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Área de Trabalho\"/>
    </mc:Choice>
  </mc:AlternateContent>
  <xr:revisionPtr revIDLastSave="0" documentId="13_ncr:1_{A00E111D-C6F8-4E0C-92F5-4EB2A208536E}" xr6:coauthVersionLast="47" xr6:coauthVersionMax="47" xr10:uidLastSave="{00000000-0000-0000-0000-000000000000}"/>
  <bookViews>
    <workbookView xWindow="-120" yWindow="-120" windowWidth="29040" windowHeight="15840" xr2:uid="{05B1AF01-D065-4E0C-BAE6-1F2646E877D4}"/>
  </bookViews>
  <sheets>
    <sheet name="mod_catalog" sheetId="12" r:id="rId1"/>
    <sheet name="masterlist" sheetId="10" r:id="rId2"/>
    <sheet name="pivot_table" sheetId="13" r:id="rId3"/>
    <sheet name="arcadia" sheetId="6" r:id="rId4"/>
    <sheet name="mmc4" sheetId="8" r:id="rId5"/>
    <sheet name="mmc5" sheetId="16" r:id="rId6"/>
    <sheet name="fantasy_fabric" sheetId="15" r:id="rId7"/>
    <sheet name="cisco_dragonfire" sheetId="7" r:id="rId8"/>
    <sheet name="prominence" sheetId="9" r:id="rId9"/>
  </sheets>
  <definedNames>
    <definedName name="ExternalData_1" localSheetId="3" hidden="1">arcadia!$A$1:$D$338</definedName>
    <definedName name="ExternalData_1" localSheetId="6" hidden="1">fantasy_fabric!$A$1:$D$360</definedName>
    <definedName name="ExternalData_1" localSheetId="5" hidden="1">'mmc5'!$A$1:$D$408</definedName>
    <definedName name="ExternalData_2" localSheetId="7" hidden="1">'cisco_dragonfire'!$A$1:$D$327</definedName>
    <definedName name="ExternalData_3" localSheetId="4" hidden="1">'mmc4'!$A$1:$D$440</definedName>
    <definedName name="ExternalData_4" localSheetId="8" hidden="1">prominence!$A$1:$D$419</definedName>
    <definedName name="ExternalData_5" localSheetId="1" hidden="1">masterlist!$A$1:$E$2287</definedName>
    <definedName name="ExternalData_6" localSheetId="0" hidden="1">mod_catalog!$A$1:$D$1181</definedName>
  </definedNames>
  <calcPr calcId="191029"/>
  <pivotCaches>
    <pivotCache cacheId="1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47" i="10" l="1"/>
  <c r="F1881" i="10"/>
  <c r="F1882" i="10"/>
  <c r="F1883" i="10"/>
  <c r="F1884" i="10"/>
  <c r="F1885" i="10"/>
  <c r="F1886" i="10"/>
  <c r="F1887" i="10"/>
  <c r="F1888" i="10"/>
  <c r="F1889" i="10"/>
  <c r="F1890" i="10"/>
  <c r="F1891" i="10"/>
  <c r="F1892" i="10"/>
  <c r="F1893" i="10"/>
  <c r="F1894" i="10"/>
  <c r="F1895" i="10"/>
  <c r="F1896" i="10"/>
  <c r="F1897" i="10"/>
  <c r="F1898" i="10"/>
  <c r="F1899" i="10"/>
  <c r="F1900" i="10"/>
  <c r="F1901" i="10"/>
  <c r="F1902" i="10"/>
  <c r="F1903" i="10"/>
  <c r="F1904" i="10"/>
  <c r="F1905" i="10"/>
  <c r="F1906" i="10"/>
  <c r="F1907" i="10"/>
  <c r="F1908" i="10"/>
  <c r="F1909" i="10"/>
  <c r="F1910" i="10"/>
  <c r="F1911" i="10"/>
  <c r="F1912" i="10"/>
  <c r="F1913" i="10"/>
  <c r="F1914" i="10"/>
  <c r="F1915" i="10"/>
  <c r="F1916" i="10"/>
  <c r="F1917" i="10"/>
  <c r="F1918" i="10"/>
  <c r="F1919" i="10"/>
  <c r="F1920" i="10"/>
  <c r="F1921" i="10"/>
  <c r="F1922" i="10"/>
  <c r="F1923" i="10"/>
  <c r="F1924" i="10"/>
  <c r="F1925" i="10"/>
  <c r="F1926" i="10"/>
  <c r="F1927" i="10"/>
  <c r="F1928" i="10"/>
  <c r="F1929" i="10"/>
  <c r="F1930" i="10"/>
  <c r="F1931" i="10"/>
  <c r="F1932" i="10"/>
  <c r="F1933" i="10"/>
  <c r="F1934" i="10"/>
  <c r="F1935" i="10"/>
  <c r="F1936" i="10"/>
  <c r="F1937" i="10"/>
  <c r="F1938" i="10"/>
  <c r="F1939" i="10"/>
  <c r="F1940" i="10"/>
  <c r="F1941" i="10"/>
  <c r="F1942" i="10"/>
  <c r="F1943" i="10"/>
  <c r="F1944" i="10"/>
  <c r="F1945" i="10"/>
  <c r="F1946" i="10"/>
  <c r="F1948" i="10"/>
  <c r="F1949" i="10"/>
  <c r="F1950" i="10"/>
  <c r="F1951" i="10"/>
  <c r="F1952" i="10"/>
  <c r="F1953" i="10"/>
  <c r="F1954" i="10"/>
  <c r="F1955" i="10"/>
  <c r="F1956" i="10"/>
  <c r="F1957" i="10"/>
  <c r="F1958" i="10"/>
  <c r="F1959" i="10"/>
  <c r="F1960" i="10"/>
  <c r="F1961" i="10"/>
  <c r="F1962" i="10"/>
  <c r="F1963" i="10"/>
  <c r="F1964" i="10"/>
  <c r="F1965" i="10"/>
  <c r="F1966" i="10"/>
  <c r="F1967" i="10"/>
  <c r="F1968" i="10"/>
  <c r="F1969" i="10"/>
  <c r="F1970" i="10"/>
  <c r="F1971" i="10"/>
  <c r="F1972" i="10"/>
  <c r="F1973" i="10"/>
  <c r="F1974" i="10"/>
  <c r="F1975" i="10"/>
  <c r="F1976" i="10"/>
  <c r="F1977" i="10"/>
  <c r="F1978" i="10"/>
  <c r="F1979" i="10"/>
  <c r="F1980" i="10"/>
  <c r="F1981" i="10"/>
  <c r="F1982" i="10"/>
  <c r="F1983" i="10"/>
  <c r="F1984" i="10"/>
  <c r="F1985" i="10"/>
  <c r="F1986" i="10"/>
  <c r="F1987" i="10"/>
  <c r="F1988" i="10"/>
  <c r="F1989" i="10"/>
  <c r="F1990" i="10"/>
  <c r="F1991" i="10"/>
  <c r="F1992" i="10"/>
  <c r="F1993" i="10"/>
  <c r="F1994" i="10"/>
  <c r="F1995" i="10"/>
  <c r="F1996" i="10"/>
  <c r="F1997" i="10"/>
  <c r="F1998" i="10"/>
  <c r="F1999" i="10"/>
  <c r="F2000" i="10"/>
  <c r="F2001" i="10"/>
  <c r="F2002" i="10"/>
  <c r="F2003" i="10"/>
  <c r="F2004" i="10"/>
  <c r="F2005" i="10"/>
  <c r="F2006" i="10"/>
  <c r="F2007" i="10"/>
  <c r="F2008" i="10"/>
  <c r="F2009" i="10"/>
  <c r="F2010" i="10"/>
  <c r="F2011" i="10"/>
  <c r="F2012" i="10"/>
  <c r="F2013" i="10"/>
  <c r="F2014" i="10"/>
  <c r="F2015" i="10"/>
  <c r="F2016" i="10"/>
  <c r="F2017" i="10"/>
  <c r="F2018" i="10"/>
  <c r="F2019" i="10"/>
  <c r="F2020" i="10"/>
  <c r="F2021" i="10"/>
  <c r="F2022" i="10"/>
  <c r="F2023" i="10"/>
  <c r="F2024" i="10"/>
  <c r="F2025" i="10"/>
  <c r="F2026" i="10"/>
  <c r="F2027" i="10"/>
  <c r="F2028" i="10"/>
  <c r="F2029" i="10"/>
  <c r="F2030" i="10"/>
  <c r="F2031" i="10"/>
  <c r="F2032" i="10"/>
  <c r="F2033" i="10"/>
  <c r="F2034" i="10"/>
  <c r="F2035" i="10"/>
  <c r="F2036" i="10"/>
  <c r="F2037" i="10"/>
  <c r="F2038" i="10"/>
  <c r="F2039" i="10"/>
  <c r="F2040" i="10"/>
  <c r="F2041" i="10"/>
  <c r="F2042" i="10"/>
  <c r="F2043" i="10"/>
  <c r="F2044" i="10"/>
  <c r="F2045" i="10"/>
  <c r="F2046" i="10"/>
  <c r="F2047" i="10"/>
  <c r="F2048" i="10"/>
  <c r="F2049" i="10"/>
  <c r="F2050" i="10"/>
  <c r="F2051" i="10"/>
  <c r="F2052" i="10"/>
  <c r="F2053" i="10"/>
  <c r="F2054" i="10"/>
  <c r="F2055" i="10"/>
  <c r="F2056" i="10"/>
  <c r="F2057" i="10"/>
  <c r="F2058" i="10"/>
  <c r="F2059" i="10"/>
  <c r="F2060" i="10"/>
  <c r="F2061" i="10"/>
  <c r="F2062" i="10"/>
  <c r="F2063" i="10"/>
  <c r="F2064" i="10"/>
  <c r="F2065" i="10"/>
  <c r="F2066" i="10"/>
  <c r="F2067" i="10"/>
  <c r="F2068" i="10"/>
  <c r="F2069" i="10"/>
  <c r="F2070" i="10"/>
  <c r="F2071" i="10"/>
  <c r="F2072" i="10"/>
  <c r="F2073" i="10"/>
  <c r="F2074" i="10"/>
  <c r="F2075" i="10"/>
  <c r="F2076" i="10"/>
  <c r="F2077" i="10"/>
  <c r="F2078" i="10"/>
  <c r="F2079" i="10"/>
  <c r="F2080" i="10"/>
  <c r="F2081" i="10"/>
  <c r="F2082" i="10"/>
  <c r="F2083" i="10"/>
  <c r="F2084" i="10"/>
  <c r="F2085" i="10"/>
  <c r="F2086" i="10"/>
  <c r="F2087" i="10"/>
  <c r="F2088" i="10"/>
  <c r="F2089" i="10"/>
  <c r="F2090" i="10"/>
  <c r="F2091" i="10"/>
  <c r="F2092" i="10"/>
  <c r="F2093" i="10"/>
  <c r="F2094" i="10"/>
  <c r="F2095" i="10"/>
  <c r="F2096" i="10"/>
  <c r="F2097" i="10"/>
  <c r="F2098" i="10"/>
  <c r="F2099" i="10"/>
  <c r="F2100" i="10"/>
  <c r="F2101" i="10"/>
  <c r="F2102" i="10"/>
  <c r="F2103" i="10"/>
  <c r="F2104" i="10"/>
  <c r="F2105" i="10"/>
  <c r="F2106" i="10"/>
  <c r="F2107" i="10"/>
  <c r="F2108" i="10"/>
  <c r="F2109" i="10"/>
  <c r="F2110" i="10"/>
  <c r="F2111" i="10"/>
  <c r="F2112" i="10"/>
  <c r="F2113" i="10"/>
  <c r="F2114" i="10"/>
  <c r="F2115" i="10"/>
  <c r="F2116" i="10"/>
  <c r="F2117" i="10"/>
  <c r="F2118" i="10"/>
  <c r="F2119" i="10"/>
  <c r="F2120" i="10"/>
  <c r="F2121" i="10"/>
  <c r="F2122" i="10"/>
  <c r="F2123" i="10"/>
  <c r="F2124" i="10"/>
  <c r="F2125" i="10"/>
  <c r="F2126" i="10"/>
  <c r="F2127" i="10"/>
  <c r="F2128" i="10"/>
  <c r="F2129" i="10"/>
  <c r="F2130" i="10"/>
  <c r="F2131" i="10"/>
  <c r="F2132" i="10"/>
  <c r="F2133" i="10"/>
  <c r="F2134" i="10"/>
  <c r="F2135" i="10"/>
  <c r="F2136" i="10"/>
  <c r="F2137" i="10"/>
  <c r="F2138" i="10"/>
  <c r="F2139" i="10"/>
  <c r="F2140" i="10"/>
  <c r="F2141" i="10"/>
  <c r="F2142" i="10"/>
  <c r="F2143" i="10"/>
  <c r="F2144" i="10"/>
  <c r="F2145" i="10"/>
  <c r="F2146" i="10"/>
  <c r="F2147" i="10"/>
  <c r="F2148" i="10"/>
  <c r="F2149" i="10"/>
  <c r="F2150" i="10"/>
  <c r="F2151" i="10"/>
  <c r="F2152" i="10"/>
  <c r="F2153" i="10"/>
  <c r="F2154" i="10"/>
  <c r="F2155" i="10"/>
  <c r="F2156" i="10"/>
  <c r="F2157" i="10"/>
  <c r="F2158" i="10"/>
  <c r="F2159" i="10"/>
  <c r="F2160" i="10"/>
  <c r="F2161" i="10"/>
  <c r="F2162" i="10"/>
  <c r="F2163" i="10"/>
  <c r="F2164" i="10"/>
  <c r="F2165" i="10"/>
  <c r="F2166" i="10"/>
  <c r="F2167" i="10"/>
  <c r="F2168" i="10"/>
  <c r="F2169" i="10"/>
  <c r="F2170" i="10"/>
  <c r="F2171" i="10"/>
  <c r="F2172" i="10"/>
  <c r="F2173" i="10"/>
  <c r="F2174" i="10"/>
  <c r="F2175" i="10"/>
  <c r="F2176" i="10"/>
  <c r="F2177" i="10"/>
  <c r="F2178" i="10"/>
  <c r="F2179" i="10"/>
  <c r="F2180" i="10"/>
  <c r="F2181" i="10"/>
  <c r="F2182" i="10"/>
  <c r="F2183" i="10"/>
  <c r="F2184" i="10"/>
  <c r="F2185" i="10"/>
  <c r="F2186" i="10"/>
  <c r="F2187" i="10"/>
  <c r="F2188" i="10"/>
  <c r="F2189" i="10"/>
  <c r="F2190" i="10"/>
  <c r="F2191" i="10"/>
  <c r="F2192" i="10"/>
  <c r="F2193" i="10"/>
  <c r="F2194" i="10"/>
  <c r="F2195" i="10"/>
  <c r="F2196" i="10"/>
  <c r="F2197" i="10"/>
  <c r="F2198" i="10"/>
  <c r="F2199" i="10"/>
  <c r="F2200" i="10"/>
  <c r="F2201" i="10"/>
  <c r="F2202" i="10"/>
  <c r="F2203" i="10"/>
  <c r="F2204" i="10"/>
  <c r="F2205" i="10"/>
  <c r="F2206" i="10"/>
  <c r="F2207" i="10"/>
  <c r="F2208" i="10"/>
  <c r="F2209" i="10"/>
  <c r="F2210" i="10"/>
  <c r="F2211" i="10"/>
  <c r="F2212" i="10"/>
  <c r="F2213" i="10"/>
  <c r="F2214" i="10"/>
  <c r="F2215" i="10"/>
  <c r="F2216" i="10"/>
  <c r="F2217" i="10"/>
  <c r="F2218" i="10"/>
  <c r="F2219" i="10"/>
  <c r="F2220" i="10"/>
  <c r="F2221" i="10"/>
  <c r="F2222" i="10"/>
  <c r="F2223" i="10"/>
  <c r="F2224" i="10"/>
  <c r="F2225" i="10"/>
  <c r="F2226" i="10"/>
  <c r="F2227" i="10"/>
  <c r="F2228" i="10"/>
  <c r="F2229" i="10"/>
  <c r="F2230" i="10"/>
  <c r="F2231" i="10"/>
  <c r="F2232" i="10"/>
  <c r="F2233" i="10"/>
  <c r="F2234" i="10"/>
  <c r="F2235" i="10"/>
  <c r="F2236" i="10"/>
  <c r="F2237" i="10"/>
  <c r="F2238" i="10"/>
  <c r="F2239" i="10"/>
  <c r="F2240" i="10"/>
  <c r="F2241" i="10"/>
  <c r="F2242" i="10"/>
  <c r="F2243" i="10"/>
  <c r="F2244" i="10"/>
  <c r="F2245" i="10"/>
  <c r="F2246" i="10"/>
  <c r="F2247" i="10"/>
  <c r="F2248" i="10"/>
  <c r="F2249" i="10"/>
  <c r="F2250" i="10"/>
  <c r="F2251" i="10"/>
  <c r="F2252" i="10"/>
  <c r="F2253" i="10"/>
  <c r="F2254" i="10"/>
  <c r="F2255" i="10"/>
  <c r="F2256" i="10"/>
  <c r="F2257" i="10"/>
  <c r="F2258" i="10"/>
  <c r="F2259" i="10"/>
  <c r="F2260" i="10"/>
  <c r="F2261" i="10"/>
  <c r="F2262" i="10"/>
  <c r="F2263" i="10"/>
  <c r="F2264" i="10"/>
  <c r="F2265" i="10"/>
  <c r="F2266" i="10"/>
  <c r="F2267" i="10"/>
  <c r="F2268" i="10"/>
  <c r="F2269" i="10"/>
  <c r="F2270" i="10"/>
  <c r="F2271" i="10"/>
  <c r="F2272" i="10"/>
  <c r="F2273" i="10"/>
  <c r="F2274" i="10"/>
  <c r="F2275" i="10"/>
  <c r="F2276" i="10"/>
  <c r="F2277" i="10"/>
  <c r="F2278" i="10"/>
  <c r="F2279" i="10"/>
  <c r="F2280" i="10"/>
  <c r="F2281" i="10"/>
  <c r="F2282" i="10"/>
  <c r="F2283" i="10"/>
  <c r="F2284" i="10"/>
  <c r="F2285" i="10"/>
  <c r="F2286" i="10"/>
  <c r="F2287" i="10"/>
  <c r="F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723" i="10"/>
  <c r="F724" i="10"/>
  <c r="F725" i="10"/>
  <c r="F726" i="10"/>
  <c r="F727" i="10"/>
  <c r="F728" i="10"/>
  <c r="F729" i="10"/>
  <c r="F730" i="10"/>
  <c r="F731" i="10"/>
  <c r="F732" i="10"/>
  <c r="F733" i="10"/>
  <c r="F734" i="10"/>
  <c r="F735" i="10"/>
  <c r="F736" i="10"/>
  <c r="F737" i="10"/>
  <c r="F738" i="10"/>
  <c r="F739" i="10"/>
  <c r="F740" i="10"/>
  <c r="F74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787" i="10"/>
  <c r="F788" i="10"/>
  <c r="F789" i="10"/>
  <c r="F790" i="10"/>
  <c r="F791" i="10"/>
  <c r="F792" i="10"/>
  <c r="F793" i="10"/>
  <c r="F794" i="10"/>
  <c r="F795" i="10"/>
  <c r="F796" i="10"/>
  <c r="F797" i="10"/>
  <c r="F798" i="10"/>
  <c r="F799" i="10"/>
  <c r="F800" i="10"/>
  <c r="F801" i="10"/>
  <c r="F802" i="10"/>
  <c r="F803" i="10"/>
  <c r="F804" i="10"/>
  <c r="F805" i="10"/>
  <c r="F806" i="10"/>
  <c r="F807" i="10"/>
  <c r="F808" i="10"/>
  <c r="F809" i="10"/>
  <c r="F810" i="10"/>
  <c r="F811" i="10"/>
  <c r="F812" i="10"/>
  <c r="F813" i="10"/>
  <c r="F814" i="10"/>
  <c r="F815" i="10"/>
  <c r="F816" i="10"/>
  <c r="F817" i="10"/>
  <c r="F818" i="10"/>
  <c r="F819" i="10"/>
  <c r="F820" i="10"/>
  <c r="F821" i="10"/>
  <c r="F822" i="10"/>
  <c r="F823" i="10"/>
  <c r="F824" i="10"/>
  <c r="F825" i="10"/>
  <c r="F826" i="10"/>
  <c r="F827" i="10"/>
  <c r="F828" i="10"/>
  <c r="F829" i="10"/>
  <c r="F830" i="10"/>
  <c r="F831" i="10"/>
  <c r="F832" i="10"/>
  <c r="F833" i="10"/>
  <c r="F834" i="10"/>
  <c r="F835" i="10"/>
  <c r="F836" i="10"/>
  <c r="F837" i="10"/>
  <c r="F838" i="10"/>
  <c r="F839" i="10"/>
  <c r="F840" i="10"/>
  <c r="F841" i="10"/>
  <c r="F842" i="10"/>
  <c r="F843" i="10"/>
  <c r="F844" i="10"/>
  <c r="F845" i="10"/>
  <c r="F846" i="10"/>
  <c r="F847" i="10"/>
  <c r="F848" i="10"/>
  <c r="F849" i="10"/>
  <c r="F850" i="10"/>
  <c r="F851" i="10"/>
  <c r="F852" i="10"/>
  <c r="F853" i="10"/>
  <c r="F854" i="10"/>
  <c r="F855" i="10"/>
  <c r="F856" i="10"/>
  <c r="F857" i="10"/>
  <c r="F858" i="10"/>
  <c r="F859" i="10"/>
  <c r="F860" i="10"/>
  <c r="F861" i="10"/>
  <c r="F862" i="10"/>
  <c r="F863" i="10"/>
  <c r="F864" i="10"/>
  <c r="F865" i="10"/>
  <c r="F866" i="10"/>
  <c r="F867" i="10"/>
  <c r="F868" i="10"/>
  <c r="F869" i="10"/>
  <c r="F870" i="10"/>
  <c r="F871" i="10"/>
  <c r="F872" i="10"/>
  <c r="F873" i="10"/>
  <c r="F874" i="10"/>
  <c r="F875" i="10"/>
  <c r="F876" i="10"/>
  <c r="F877" i="10"/>
  <c r="F878" i="10"/>
  <c r="F879" i="10"/>
  <c r="F880" i="10"/>
  <c r="F881" i="10"/>
  <c r="F882" i="10"/>
  <c r="F883" i="10"/>
  <c r="F884" i="10"/>
  <c r="F885" i="10"/>
  <c r="F886" i="10"/>
  <c r="F887" i="10"/>
  <c r="F888" i="10"/>
  <c r="F889" i="10"/>
  <c r="F890" i="10"/>
  <c r="F891" i="10"/>
  <c r="F892" i="10"/>
  <c r="F893" i="10"/>
  <c r="F894" i="10"/>
  <c r="F895" i="10"/>
  <c r="F896" i="10"/>
  <c r="F897" i="10"/>
  <c r="F898" i="10"/>
  <c r="F899" i="10"/>
  <c r="F900" i="10"/>
  <c r="F901" i="10"/>
  <c r="F902" i="10"/>
  <c r="F903" i="10"/>
  <c r="F904" i="10"/>
  <c r="F905" i="10"/>
  <c r="F906" i="10"/>
  <c r="F907" i="10"/>
  <c r="F908" i="10"/>
  <c r="F909" i="10"/>
  <c r="F910" i="10"/>
  <c r="F911" i="10"/>
  <c r="F912" i="10"/>
  <c r="F913" i="10"/>
  <c r="F914" i="10"/>
  <c r="F915" i="10"/>
  <c r="F916" i="10"/>
  <c r="F917" i="10"/>
  <c r="F918" i="10"/>
  <c r="F919" i="10"/>
  <c r="F920" i="10"/>
  <c r="F921" i="10"/>
  <c r="F922" i="10"/>
  <c r="F923" i="10"/>
  <c r="F924" i="10"/>
  <c r="F925" i="10"/>
  <c r="F926" i="10"/>
  <c r="F927" i="10"/>
  <c r="F928" i="10"/>
  <c r="F929" i="10"/>
  <c r="F930" i="10"/>
  <c r="F931" i="10"/>
  <c r="F932" i="10"/>
  <c r="F933" i="10"/>
  <c r="F934" i="10"/>
  <c r="F935" i="10"/>
  <c r="F936" i="10"/>
  <c r="F937" i="10"/>
  <c r="F938" i="10"/>
  <c r="F939" i="10"/>
  <c r="F940" i="10"/>
  <c r="F941" i="10"/>
  <c r="F942" i="10"/>
  <c r="F943" i="10"/>
  <c r="F944" i="10"/>
  <c r="F945" i="10"/>
  <c r="F946" i="10"/>
  <c r="F947" i="10"/>
  <c r="F948" i="10"/>
  <c r="F949" i="10"/>
  <c r="F950" i="10"/>
  <c r="F951" i="10"/>
  <c r="F952" i="10"/>
  <c r="F953" i="10"/>
  <c r="F954" i="10"/>
  <c r="F955" i="10"/>
  <c r="F956" i="10"/>
  <c r="F957" i="10"/>
  <c r="F958" i="10"/>
  <c r="F959" i="10"/>
  <c r="F960" i="10"/>
  <c r="F961" i="10"/>
  <c r="F962" i="10"/>
  <c r="F963" i="10"/>
  <c r="F964" i="10"/>
  <c r="F965" i="10"/>
  <c r="F966" i="10"/>
  <c r="F967" i="10"/>
  <c r="F968" i="10"/>
  <c r="F969" i="10"/>
  <c r="F970" i="10"/>
  <c r="F971" i="10"/>
  <c r="F972" i="10"/>
  <c r="F973" i="10"/>
  <c r="F974" i="10"/>
  <c r="F975" i="10"/>
  <c r="F976" i="10"/>
  <c r="F977" i="10"/>
  <c r="F978" i="10"/>
  <c r="F979" i="10"/>
  <c r="F980" i="10"/>
  <c r="F981" i="10"/>
  <c r="F982" i="10"/>
  <c r="F983" i="10"/>
  <c r="F984" i="10"/>
  <c r="F985" i="10"/>
  <c r="F986" i="10"/>
  <c r="F987" i="10"/>
  <c r="F988" i="10"/>
  <c r="F989" i="10"/>
  <c r="F990" i="10"/>
  <c r="F991" i="10"/>
  <c r="F992" i="10"/>
  <c r="F993" i="10"/>
  <c r="F994" i="10"/>
  <c r="F995" i="10"/>
  <c r="F996" i="10"/>
  <c r="F997" i="10"/>
  <c r="F998" i="10"/>
  <c r="F999" i="10"/>
  <c r="F1000" i="10"/>
  <c r="F1001" i="10"/>
  <c r="F1002" i="10"/>
  <c r="F1003" i="10"/>
  <c r="F1004" i="10"/>
  <c r="F1005" i="10"/>
  <c r="F1006" i="10"/>
  <c r="F1007" i="10"/>
  <c r="F1008" i="10"/>
  <c r="F1009" i="10"/>
  <c r="F1010" i="10"/>
  <c r="F1011" i="10"/>
  <c r="F1012" i="10"/>
  <c r="F1013" i="10"/>
  <c r="F1014" i="10"/>
  <c r="F1015" i="10"/>
  <c r="F1016" i="10"/>
  <c r="F1017" i="10"/>
  <c r="F1018" i="10"/>
  <c r="F1019" i="10"/>
  <c r="F1020" i="10"/>
  <c r="F1021" i="10"/>
  <c r="F1022" i="10"/>
  <c r="F1023" i="10"/>
  <c r="F1024" i="10"/>
  <c r="F1025" i="10"/>
  <c r="F1026" i="10"/>
  <c r="F1027" i="10"/>
  <c r="F1028" i="10"/>
  <c r="F1029" i="10"/>
  <c r="F1030" i="10"/>
  <c r="F1031" i="10"/>
  <c r="F1032" i="10"/>
  <c r="F1033" i="10"/>
  <c r="F1034" i="10"/>
  <c r="F1035" i="10"/>
  <c r="F1036" i="10"/>
  <c r="F1037" i="10"/>
  <c r="F1038" i="10"/>
  <c r="F1039" i="10"/>
  <c r="F1040" i="10"/>
  <c r="F1041" i="10"/>
  <c r="F1042" i="10"/>
  <c r="F1043" i="10"/>
  <c r="F1044" i="10"/>
  <c r="F1045" i="10"/>
  <c r="F1046" i="10"/>
  <c r="F1047" i="10"/>
  <c r="F1048" i="10"/>
  <c r="F1049" i="10"/>
  <c r="F1050" i="10"/>
  <c r="F1051" i="10"/>
  <c r="F1052" i="10"/>
  <c r="F1053" i="10"/>
  <c r="F1054" i="10"/>
  <c r="F1055" i="10"/>
  <c r="F1056" i="10"/>
  <c r="F1057" i="10"/>
  <c r="F1058" i="10"/>
  <c r="F1059" i="10"/>
  <c r="F1060" i="10"/>
  <c r="F1061" i="10"/>
  <c r="F1062" i="10"/>
  <c r="F1063" i="10"/>
  <c r="F1064" i="10"/>
  <c r="F1065" i="10"/>
  <c r="F1066" i="10"/>
  <c r="F1067" i="10"/>
  <c r="F1068" i="10"/>
  <c r="F1069" i="10"/>
  <c r="F1070" i="10"/>
  <c r="F1071" i="10"/>
  <c r="F1072" i="10"/>
  <c r="F1073" i="10"/>
  <c r="F1074" i="10"/>
  <c r="F1075" i="10"/>
  <c r="F1076" i="10"/>
  <c r="F1077" i="10"/>
  <c r="F1078" i="10"/>
  <c r="F1079" i="10"/>
  <c r="F1080" i="10"/>
  <c r="F1081" i="10"/>
  <c r="F1082" i="10"/>
  <c r="F1083" i="10"/>
  <c r="F1084" i="10"/>
  <c r="F1085" i="10"/>
  <c r="F1086" i="10"/>
  <c r="F1087" i="10"/>
  <c r="F1088" i="10"/>
  <c r="F1089" i="10"/>
  <c r="F1090" i="10"/>
  <c r="F1091" i="10"/>
  <c r="F1092" i="10"/>
  <c r="F1093" i="10"/>
  <c r="F1094" i="10"/>
  <c r="F1095" i="10"/>
  <c r="F1096" i="10"/>
  <c r="F1097" i="10"/>
  <c r="F1098" i="10"/>
  <c r="F1099" i="10"/>
  <c r="F1100" i="10"/>
  <c r="F1101" i="10"/>
  <c r="F1102" i="10"/>
  <c r="F1103" i="10"/>
  <c r="F1104" i="10"/>
  <c r="F1105" i="10"/>
  <c r="F1106" i="10"/>
  <c r="F1107" i="10"/>
  <c r="F1108" i="10"/>
  <c r="F1109" i="10"/>
  <c r="F1110" i="10"/>
  <c r="F1111" i="10"/>
  <c r="F1112" i="10"/>
  <c r="F1113" i="10"/>
  <c r="F1114" i="10"/>
  <c r="F1115" i="10"/>
  <c r="F1116" i="10"/>
  <c r="F1117" i="10"/>
  <c r="F1118" i="10"/>
  <c r="F1119" i="10"/>
  <c r="F1120" i="10"/>
  <c r="F1121" i="10"/>
  <c r="F1122" i="10"/>
  <c r="F1123" i="10"/>
  <c r="F1124" i="10"/>
  <c r="F1125" i="10"/>
  <c r="F1126" i="10"/>
  <c r="F1127" i="10"/>
  <c r="F1128" i="10"/>
  <c r="F1129" i="10"/>
  <c r="F1130" i="10"/>
  <c r="F1131" i="10"/>
  <c r="F1132" i="10"/>
  <c r="F1133" i="10"/>
  <c r="F1134" i="10"/>
  <c r="F1135" i="10"/>
  <c r="F1136" i="10"/>
  <c r="F1137" i="10"/>
  <c r="F1138" i="10"/>
  <c r="F1139" i="10"/>
  <c r="F1140" i="10"/>
  <c r="F1141" i="10"/>
  <c r="F1142" i="10"/>
  <c r="F1143" i="10"/>
  <c r="F1144" i="10"/>
  <c r="F1145" i="10"/>
  <c r="F1146" i="10"/>
  <c r="F1147" i="10"/>
  <c r="F1148" i="10"/>
  <c r="F1149" i="10"/>
  <c r="F1150" i="10"/>
  <c r="F1151" i="10"/>
  <c r="F1152" i="10"/>
  <c r="F1153" i="10"/>
  <c r="F1154" i="10"/>
  <c r="F1155" i="10"/>
  <c r="F1156" i="10"/>
  <c r="F1157" i="10"/>
  <c r="F1158" i="10"/>
  <c r="F1159" i="10"/>
  <c r="F1160" i="10"/>
  <c r="F1161" i="10"/>
  <c r="F1162" i="10"/>
  <c r="F1163" i="10"/>
  <c r="F1164" i="10"/>
  <c r="F1165" i="10"/>
  <c r="F1166" i="10"/>
  <c r="F1167" i="10"/>
  <c r="F1168" i="10"/>
  <c r="F1169" i="10"/>
  <c r="F1170" i="10"/>
  <c r="F1171" i="10"/>
  <c r="F1172" i="10"/>
  <c r="F1173" i="10"/>
  <c r="F1174" i="10"/>
  <c r="F1175" i="10"/>
  <c r="F1176" i="10"/>
  <c r="F1177" i="10"/>
  <c r="F1178" i="10"/>
  <c r="F1179" i="10"/>
  <c r="F1180" i="10"/>
  <c r="F1181" i="10"/>
  <c r="F1182" i="10"/>
  <c r="F1183" i="10"/>
  <c r="F1184" i="10"/>
  <c r="F1185" i="10"/>
  <c r="F1186" i="10"/>
  <c r="F1187" i="10"/>
  <c r="F1188" i="10"/>
  <c r="F1189" i="10"/>
  <c r="F1190" i="10"/>
  <c r="F1191" i="10"/>
  <c r="F1192" i="10"/>
  <c r="F1193" i="10"/>
  <c r="F1194" i="10"/>
  <c r="F1195" i="10"/>
  <c r="F1196" i="10"/>
  <c r="F1197" i="10"/>
  <c r="F1198" i="10"/>
  <c r="F1199" i="10"/>
  <c r="F1200" i="10"/>
  <c r="F1201" i="10"/>
  <c r="F1202" i="10"/>
  <c r="F1203" i="10"/>
  <c r="F1204" i="10"/>
  <c r="F1205" i="10"/>
  <c r="F1206" i="10"/>
  <c r="F1207" i="10"/>
  <c r="F1208" i="10"/>
  <c r="F1209" i="10"/>
  <c r="F1210" i="10"/>
  <c r="F1211" i="10"/>
  <c r="F1212" i="10"/>
  <c r="F1213" i="10"/>
  <c r="F1214" i="10"/>
  <c r="F1215" i="10"/>
  <c r="F1216" i="10"/>
  <c r="F1217" i="10"/>
  <c r="F1218" i="10"/>
  <c r="F1219" i="10"/>
  <c r="F1220" i="10"/>
  <c r="F1221" i="10"/>
  <c r="F1222" i="10"/>
  <c r="F1223" i="10"/>
  <c r="F1224" i="10"/>
  <c r="F1225" i="10"/>
  <c r="F1226" i="10"/>
  <c r="F1227" i="10"/>
  <c r="F1228" i="10"/>
  <c r="F1229" i="10"/>
  <c r="F1230" i="10"/>
  <c r="F1231" i="10"/>
  <c r="F1232" i="10"/>
  <c r="F1233" i="10"/>
  <c r="F1234" i="10"/>
  <c r="F1235" i="10"/>
  <c r="F1236" i="10"/>
  <c r="F1237" i="10"/>
  <c r="F1238" i="10"/>
  <c r="F1239" i="10"/>
  <c r="F1240" i="10"/>
  <c r="F1241" i="10"/>
  <c r="F1242" i="10"/>
  <c r="F1243" i="10"/>
  <c r="F1244" i="10"/>
  <c r="F1245" i="10"/>
  <c r="F1246" i="10"/>
  <c r="F1247" i="10"/>
  <c r="F1248" i="10"/>
  <c r="F1249" i="10"/>
  <c r="F1250" i="10"/>
  <c r="F1251" i="10"/>
  <c r="F1252" i="10"/>
  <c r="F1253" i="10"/>
  <c r="F1254" i="10"/>
  <c r="F1255" i="10"/>
  <c r="F1256" i="10"/>
  <c r="F1257" i="10"/>
  <c r="F1258" i="10"/>
  <c r="F1259" i="10"/>
  <c r="F1260" i="10"/>
  <c r="F1261" i="10"/>
  <c r="F1262" i="10"/>
  <c r="F1263" i="10"/>
  <c r="F1264" i="10"/>
  <c r="F1265" i="10"/>
  <c r="F1266" i="10"/>
  <c r="F1267" i="10"/>
  <c r="F1268" i="10"/>
  <c r="F1269" i="10"/>
  <c r="F1270" i="10"/>
  <c r="F1271" i="10"/>
  <c r="F1272" i="10"/>
  <c r="F1273" i="10"/>
  <c r="F1274" i="10"/>
  <c r="F1275" i="10"/>
  <c r="F1276" i="10"/>
  <c r="F1277" i="10"/>
  <c r="F1278" i="10"/>
  <c r="F1279" i="10"/>
  <c r="F1280" i="10"/>
  <c r="F1281" i="10"/>
  <c r="F1282" i="10"/>
  <c r="F1283" i="10"/>
  <c r="F1284" i="10"/>
  <c r="F1285" i="10"/>
  <c r="F1286" i="10"/>
  <c r="F1287" i="10"/>
  <c r="F1288" i="10"/>
  <c r="F1289" i="10"/>
  <c r="F1290" i="10"/>
  <c r="F1291" i="10"/>
  <c r="F1292" i="10"/>
  <c r="F1293" i="10"/>
  <c r="F1294" i="10"/>
  <c r="F1295" i="10"/>
  <c r="F1296" i="10"/>
  <c r="F1297" i="10"/>
  <c r="F1298" i="10"/>
  <c r="F1299" i="10"/>
  <c r="F1300" i="10"/>
  <c r="F1301" i="10"/>
  <c r="F1302" i="10"/>
  <c r="F1303" i="10"/>
  <c r="F1304" i="10"/>
  <c r="F1305" i="10"/>
  <c r="F1306" i="10"/>
  <c r="F1307" i="10"/>
  <c r="F1308" i="10"/>
  <c r="F1309" i="10"/>
  <c r="F1310" i="10"/>
  <c r="F1311" i="10"/>
  <c r="F1312" i="10"/>
  <c r="F1313" i="10"/>
  <c r="F1314" i="10"/>
  <c r="F1315" i="10"/>
  <c r="F1316" i="10"/>
  <c r="F1317" i="10"/>
  <c r="F1318" i="10"/>
  <c r="F1319" i="10"/>
  <c r="F1320" i="10"/>
  <c r="F1321" i="10"/>
  <c r="F1322" i="10"/>
  <c r="F1323" i="10"/>
  <c r="F1324" i="10"/>
  <c r="F1325" i="10"/>
  <c r="F1326" i="10"/>
  <c r="F1327" i="10"/>
  <c r="F1328" i="10"/>
  <c r="F1329" i="10"/>
  <c r="F1330" i="10"/>
  <c r="F1331" i="10"/>
  <c r="F1332" i="10"/>
  <c r="F1333" i="10"/>
  <c r="F1334" i="10"/>
  <c r="F1335" i="10"/>
  <c r="F1336" i="10"/>
  <c r="F1337" i="10"/>
  <c r="F1338" i="10"/>
  <c r="F1339" i="10"/>
  <c r="F1340" i="10"/>
  <c r="F1341" i="10"/>
  <c r="F1342" i="10"/>
  <c r="F1343" i="10"/>
  <c r="F1344" i="10"/>
  <c r="F1345" i="10"/>
  <c r="F1346" i="10"/>
  <c r="F1347" i="10"/>
  <c r="F1348" i="10"/>
  <c r="F1349" i="10"/>
  <c r="F1350" i="10"/>
  <c r="F1351" i="10"/>
  <c r="F1352" i="10"/>
  <c r="F1353" i="10"/>
  <c r="F1354" i="10"/>
  <c r="F1355" i="10"/>
  <c r="F1356" i="10"/>
  <c r="F1357" i="10"/>
  <c r="F1358" i="10"/>
  <c r="F1359" i="10"/>
  <c r="F1360" i="10"/>
  <c r="F1361" i="10"/>
  <c r="F1362" i="10"/>
  <c r="F1363" i="10"/>
  <c r="F1364" i="10"/>
  <c r="F1365" i="10"/>
  <c r="F1366" i="10"/>
  <c r="F1367" i="10"/>
  <c r="F1368" i="10"/>
  <c r="F1369" i="10"/>
  <c r="F1370" i="10"/>
  <c r="F1371" i="10"/>
  <c r="F1372" i="10"/>
  <c r="F1373" i="10"/>
  <c r="F1374" i="10"/>
  <c r="F1375" i="10"/>
  <c r="F1376" i="10"/>
  <c r="F1377" i="10"/>
  <c r="F1378" i="10"/>
  <c r="F1379" i="10"/>
  <c r="F1380" i="10"/>
  <c r="F1381" i="10"/>
  <c r="F1382" i="10"/>
  <c r="F1383" i="10"/>
  <c r="F1384" i="10"/>
  <c r="F1385" i="10"/>
  <c r="F1386" i="10"/>
  <c r="F1387" i="10"/>
  <c r="F1388" i="10"/>
  <c r="F1389" i="10"/>
  <c r="F1390" i="10"/>
  <c r="F1391" i="10"/>
  <c r="F1392" i="10"/>
  <c r="F1393" i="10"/>
  <c r="F1394" i="10"/>
  <c r="F1395" i="10"/>
  <c r="F1396" i="10"/>
  <c r="F1397" i="10"/>
  <c r="F1398" i="10"/>
  <c r="F1399" i="10"/>
  <c r="F1400" i="10"/>
  <c r="F1401" i="10"/>
  <c r="F1402" i="10"/>
  <c r="F1403" i="10"/>
  <c r="F1404" i="10"/>
  <c r="F1405" i="10"/>
  <c r="F1406" i="10"/>
  <c r="F1407" i="10"/>
  <c r="F1408" i="10"/>
  <c r="F1409" i="10"/>
  <c r="F1410" i="10"/>
  <c r="F1411" i="10"/>
  <c r="F1412" i="10"/>
  <c r="F1413" i="10"/>
  <c r="F1414" i="10"/>
  <c r="F1415" i="10"/>
  <c r="F1416" i="10"/>
  <c r="F1417" i="10"/>
  <c r="F1418" i="10"/>
  <c r="F1419" i="10"/>
  <c r="F1420" i="10"/>
  <c r="F1421" i="10"/>
  <c r="F1422" i="10"/>
  <c r="F1423" i="10"/>
  <c r="F1424" i="10"/>
  <c r="F1425" i="10"/>
  <c r="F1426" i="10"/>
  <c r="F1427" i="10"/>
  <c r="F1428" i="10"/>
  <c r="F1429" i="10"/>
  <c r="F1430" i="10"/>
  <c r="F1431" i="10"/>
  <c r="F1432" i="10"/>
  <c r="F1433" i="10"/>
  <c r="F1434" i="10"/>
  <c r="F1435" i="10"/>
  <c r="F1436" i="10"/>
  <c r="F1437" i="10"/>
  <c r="F1438" i="10"/>
  <c r="F1439" i="10"/>
  <c r="F1440" i="10"/>
  <c r="F1441" i="10"/>
  <c r="F1442" i="10"/>
  <c r="F1443" i="10"/>
  <c r="F1444" i="10"/>
  <c r="F1445" i="10"/>
  <c r="F1446" i="10"/>
  <c r="F1447" i="10"/>
  <c r="F1448" i="10"/>
  <c r="F1449" i="10"/>
  <c r="F1450" i="10"/>
  <c r="F1451" i="10"/>
  <c r="F1452" i="10"/>
  <c r="F1453" i="10"/>
  <c r="F1454" i="10"/>
  <c r="F1455" i="10"/>
  <c r="F1456" i="10"/>
  <c r="F1457" i="10"/>
  <c r="F1458" i="10"/>
  <c r="F1459" i="10"/>
  <c r="F1460" i="10"/>
  <c r="F1461" i="10"/>
  <c r="F1462" i="10"/>
  <c r="F1463" i="10"/>
  <c r="F1464" i="10"/>
  <c r="F1465" i="10"/>
  <c r="F1466" i="10"/>
  <c r="F1467" i="10"/>
  <c r="F1468" i="10"/>
  <c r="F1469" i="10"/>
  <c r="F1470" i="10"/>
  <c r="F1471" i="10"/>
  <c r="F1472" i="10"/>
  <c r="F1473" i="10"/>
  <c r="F1474" i="10"/>
  <c r="F1475" i="10"/>
  <c r="F1476" i="10"/>
  <c r="F1477" i="10"/>
  <c r="F1478" i="10"/>
  <c r="F1479" i="10"/>
  <c r="F1480" i="10"/>
  <c r="F1481" i="10"/>
  <c r="F1482" i="10"/>
  <c r="F1483" i="10"/>
  <c r="F1484" i="10"/>
  <c r="F1485" i="10"/>
  <c r="F1486" i="10"/>
  <c r="F1487" i="10"/>
  <c r="F1488" i="10"/>
  <c r="F1489" i="10"/>
  <c r="F1490" i="10"/>
  <c r="F1491" i="10"/>
  <c r="F1492" i="10"/>
  <c r="F1493" i="10"/>
  <c r="F1494" i="10"/>
  <c r="F1495" i="10"/>
  <c r="F1496" i="10"/>
  <c r="F1497" i="10"/>
  <c r="F1498" i="10"/>
  <c r="F1499" i="10"/>
  <c r="F1500" i="10"/>
  <c r="F1501" i="10"/>
  <c r="F1502" i="10"/>
  <c r="F1503" i="10"/>
  <c r="F1504" i="10"/>
  <c r="F1505" i="10"/>
  <c r="F1506" i="10"/>
  <c r="F1507" i="10"/>
  <c r="F1508" i="10"/>
  <c r="F1509" i="10"/>
  <c r="F1510" i="10"/>
  <c r="F1511" i="10"/>
  <c r="F1512" i="10"/>
  <c r="F1513" i="10"/>
  <c r="F1514" i="10"/>
  <c r="F1515" i="10"/>
  <c r="F1516" i="10"/>
  <c r="F1517" i="10"/>
  <c r="F1518" i="10"/>
  <c r="F1519" i="10"/>
  <c r="F1520" i="10"/>
  <c r="F1521" i="10"/>
  <c r="F1522" i="10"/>
  <c r="F1523" i="10"/>
  <c r="F1524" i="10"/>
  <c r="F1525" i="10"/>
  <c r="F1526" i="10"/>
  <c r="F1527" i="10"/>
  <c r="F1528" i="10"/>
  <c r="F1529" i="10"/>
  <c r="F1530" i="10"/>
  <c r="F1531" i="10"/>
  <c r="F1532" i="10"/>
  <c r="F1533" i="10"/>
  <c r="F1534" i="10"/>
  <c r="F1535" i="10"/>
  <c r="F1536" i="10"/>
  <c r="F1537" i="10"/>
  <c r="F1538" i="10"/>
  <c r="F1539" i="10"/>
  <c r="F1540" i="10"/>
  <c r="F1541" i="10"/>
  <c r="F1542" i="10"/>
  <c r="F1543" i="10"/>
  <c r="F1544" i="10"/>
  <c r="F1545" i="10"/>
  <c r="F1546" i="10"/>
  <c r="F1547" i="10"/>
  <c r="F1548" i="10"/>
  <c r="F1549" i="10"/>
  <c r="F1550" i="10"/>
  <c r="F1551" i="10"/>
  <c r="F1552" i="10"/>
  <c r="F1553" i="10"/>
  <c r="F1554" i="10"/>
  <c r="F1555" i="10"/>
  <c r="F1556" i="10"/>
  <c r="F1557" i="10"/>
  <c r="F1558" i="10"/>
  <c r="F1559" i="10"/>
  <c r="F1560" i="10"/>
  <c r="F1561" i="10"/>
  <c r="F1562" i="10"/>
  <c r="F1563" i="10"/>
  <c r="F1564" i="10"/>
  <c r="F1565" i="10"/>
  <c r="F1566" i="10"/>
  <c r="F1567" i="10"/>
  <c r="F1568" i="10"/>
  <c r="F1569" i="10"/>
  <c r="F1570" i="10"/>
  <c r="F1571" i="10"/>
  <c r="F1572" i="10"/>
  <c r="F1573" i="10"/>
  <c r="F1574" i="10"/>
  <c r="F1575" i="10"/>
  <c r="F1576" i="10"/>
  <c r="F1577" i="10"/>
  <c r="F1578" i="10"/>
  <c r="F1579" i="10"/>
  <c r="F1580" i="10"/>
  <c r="F1581" i="10"/>
  <c r="F1582" i="10"/>
  <c r="F1583" i="10"/>
  <c r="F1584" i="10"/>
  <c r="F1585" i="10"/>
  <c r="F1586" i="10"/>
  <c r="F1587" i="10"/>
  <c r="F1588" i="10"/>
  <c r="F1589" i="10"/>
  <c r="F1590" i="10"/>
  <c r="F1591" i="10"/>
  <c r="F1592" i="10"/>
  <c r="F1593" i="10"/>
  <c r="F1594" i="10"/>
  <c r="F1595" i="10"/>
  <c r="F1596" i="10"/>
  <c r="F1597" i="10"/>
  <c r="F1598" i="10"/>
  <c r="F1599" i="10"/>
  <c r="F1600" i="10"/>
  <c r="F1601" i="10"/>
  <c r="F1602" i="10"/>
  <c r="F1603" i="10"/>
  <c r="F1604" i="10"/>
  <c r="F1605" i="10"/>
  <c r="F1606" i="10"/>
  <c r="F1607" i="10"/>
  <c r="F1608" i="10"/>
  <c r="F1609" i="10"/>
  <c r="F1610" i="10"/>
  <c r="F1611" i="10"/>
  <c r="F1612" i="10"/>
  <c r="F1613" i="10"/>
  <c r="F1614" i="10"/>
  <c r="F1615" i="10"/>
  <c r="F1616" i="10"/>
  <c r="F1617" i="10"/>
  <c r="F1618" i="10"/>
  <c r="F1619" i="10"/>
  <c r="F1620" i="10"/>
  <c r="F1621" i="10"/>
  <c r="F1622" i="10"/>
  <c r="F1623" i="10"/>
  <c r="F1624" i="10"/>
  <c r="F1625" i="10"/>
  <c r="F1626" i="10"/>
  <c r="F1627" i="10"/>
  <c r="F1628" i="10"/>
  <c r="F1629" i="10"/>
  <c r="F1630" i="10"/>
  <c r="F1631" i="10"/>
  <c r="F1632" i="10"/>
  <c r="F1633" i="10"/>
  <c r="F1634" i="10"/>
  <c r="F1635" i="10"/>
  <c r="F1636" i="10"/>
  <c r="F1637" i="10"/>
  <c r="F1638" i="10"/>
  <c r="F1639" i="10"/>
  <c r="F1640" i="10"/>
  <c r="F1641" i="10"/>
  <c r="F1642" i="10"/>
  <c r="F1643" i="10"/>
  <c r="F1644" i="10"/>
  <c r="F1645" i="10"/>
  <c r="F1646" i="10"/>
  <c r="F1647" i="10"/>
  <c r="F1648" i="10"/>
  <c r="F1649" i="10"/>
  <c r="F1650" i="10"/>
  <c r="F1651" i="10"/>
  <c r="F1652" i="10"/>
  <c r="F1653" i="10"/>
  <c r="F1654" i="10"/>
  <c r="F1655" i="10"/>
  <c r="F1656" i="10"/>
  <c r="F1657" i="10"/>
  <c r="F1658" i="10"/>
  <c r="F1659" i="10"/>
  <c r="F1660" i="10"/>
  <c r="F1661" i="10"/>
  <c r="F1662" i="10"/>
  <c r="F1663" i="10"/>
  <c r="F1664" i="10"/>
  <c r="F1665" i="10"/>
  <c r="F1666" i="10"/>
  <c r="F1667" i="10"/>
  <c r="F1668" i="10"/>
  <c r="F1669" i="10"/>
  <c r="F1670" i="10"/>
  <c r="F1671" i="10"/>
  <c r="F1672" i="10"/>
  <c r="F1673" i="10"/>
  <c r="F1674" i="10"/>
  <c r="F1675" i="10"/>
  <c r="F1676" i="10"/>
  <c r="F1677" i="10"/>
  <c r="F1678" i="10"/>
  <c r="F1679" i="10"/>
  <c r="F1680" i="10"/>
  <c r="F1681" i="10"/>
  <c r="F1682" i="10"/>
  <c r="F1683" i="10"/>
  <c r="F1684" i="10"/>
  <c r="F1685" i="10"/>
  <c r="F1686" i="10"/>
  <c r="F1687" i="10"/>
  <c r="F1688" i="10"/>
  <c r="F1689" i="10"/>
  <c r="F1690" i="10"/>
  <c r="F1691" i="10"/>
  <c r="F1692" i="10"/>
  <c r="F1693" i="10"/>
  <c r="F1694" i="10"/>
  <c r="F1695" i="10"/>
  <c r="F1696" i="10"/>
  <c r="F1697" i="10"/>
  <c r="F1698" i="10"/>
  <c r="F1699" i="10"/>
  <c r="F1700" i="10"/>
  <c r="F1701" i="10"/>
  <c r="F1702" i="10"/>
  <c r="F1703" i="10"/>
  <c r="F1704" i="10"/>
  <c r="F1705" i="10"/>
  <c r="F1706" i="10"/>
  <c r="F1707" i="10"/>
  <c r="F1708" i="10"/>
  <c r="F1709" i="10"/>
  <c r="F1710" i="10"/>
  <c r="F1711" i="10"/>
  <c r="F1712" i="10"/>
  <c r="F1713" i="10"/>
  <c r="F1714" i="10"/>
  <c r="F1715" i="10"/>
  <c r="F1716" i="10"/>
  <c r="F1717" i="10"/>
  <c r="F1718" i="10"/>
  <c r="F1719" i="10"/>
  <c r="F1720" i="10"/>
  <c r="F1721" i="10"/>
  <c r="F1722" i="10"/>
  <c r="F1723" i="10"/>
  <c r="F1724" i="10"/>
  <c r="F1725" i="10"/>
  <c r="F1726" i="10"/>
  <c r="F1727" i="10"/>
  <c r="F1728" i="10"/>
  <c r="F1729" i="10"/>
  <c r="F1730" i="10"/>
  <c r="F1731" i="10"/>
  <c r="F1732" i="10"/>
  <c r="F1733" i="10"/>
  <c r="F1734" i="10"/>
  <c r="F1735" i="10"/>
  <c r="F1736" i="10"/>
  <c r="F1737" i="10"/>
  <c r="F1738" i="10"/>
  <c r="F1739" i="10"/>
  <c r="F1740" i="10"/>
  <c r="F1741" i="10"/>
  <c r="F1742" i="10"/>
  <c r="F1743" i="10"/>
  <c r="F1744" i="10"/>
  <c r="F1745" i="10"/>
  <c r="F1746" i="10"/>
  <c r="F1747" i="10"/>
  <c r="F1748" i="10"/>
  <c r="F1749" i="10"/>
  <c r="F1750" i="10"/>
  <c r="F1751" i="10"/>
  <c r="F1752" i="10"/>
  <c r="F1753" i="10"/>
  <c r="F1754" i="10"/>
  <c r="F1755" i="10"/>
  <c r="F1756" i="10"/>
  <c r="F1757" i="10"/>
  <c r="F1758" i="10"/>
  <c r="F1759" i="10"/>
  <c r="F1760" i="10"/>
  <c r="F1761" i="10"/>
  <c r="F1762" i="10"/>
  <c r="F1763" i="10"/>
  <c r="F1764" i="10"/>
  <c r="F1765" i="10"/>
  <c r="F1766" i="10"/>
  <c r="F1767" i="10"/>
  <c r="F1768" i="10"/>
  <c r="F1769" i="10"/>
  <c r="F1770" i="10"/>
  <c r="F1771" i="10"/>
  <c r="F1772" i="10"/>
  <c r="F1773" i="10"/>
  <c r="F1774" i="10"/>
  <c r="F1775" i="10"/>
  <c r="F1776" i="10"/>
  <c r="F1777" i="10"/>
  <c r="F1778" i="10"/>
  <c r="F1779" i="10"/>
  <c r="F1780" i="10"/>
  <c r="F1781" i="10"/>
  <c r="F1782" i="10"/>
  <c r="F1783" i="10"/>
  <c r="F1784" i="10"/>
  <c r="F1785" i="10"/>
  <c r="F1786" i="10"/>
  <c r="F1787" i="10"/>
  <c r="F1788" i="10"/>
  <c r="F1789" i="10"/>
  <c r="F1790" i="10"/>
  <c r="F1791" i="10"/>
  <c r="F1792" i="10"/>
  <c r="F1793" i="10"/>
  <c r="F1794" i="10"/>
  <c r="F1795" i="10"/>
  <c r="F1796" i="10"/>
  <c r="F1797" i="10"/>
  <c r="F1798" i="10"/>
  <c r="F1799" i="10"/>
  <c r="F1800" i="10"/>
  <c r="F1801" i="10"/>
  <c r="F1802" i="10"/>
  <c r="F1803" i="10"/>
  <c r="F1804" i="10"/>
  <c r="F1805" i="10"/>
  <c r="F1806" i="10"/>
  <c r="F1807" i="10"/>
  <c r="F1808" i="10"/>
  <c r="F1809" i="10"/>
  <c r="F1810" i="10"/>
  <c r="F1811" i="10"/>
  <c r="F1812" i="10"/>
  <c r="F1813" i="10"/>
  <c r="F1814" i="10"/>
  <c r="F1815" i="10"/>
  <c r="F1816" i="10"/>
  <c r="F1817" i="10"/>
  <c r="F1818" i="10"/>
  <c r="F1819" i="10"/>
  <c r="F1820" i="10"/>
  <c r="F1821" i="10"/>
  <c r="F1822" i="10"/>
  <c r="F1823" i="10"/>
  <c r="F1824" i="10"/>
  <c r="F1825" i="10"/>
  <c r="F1826" i="10"/>
  <c r="F1827" i="10"/>
  <c r="F1828" i="10"/>
  <c r="F1829" i="10"/>
  <c r="F1830" i="10"/>
  <c r="F1831" i="10"/>
  <c r="F1832" i="10"/>
  <c r="F1833" i="10"/>
  <c r="F1834" i="10"/>
  <c r="F1835" i="10"/>
  <c r="F1836" i="10"/>
  <c r="F1837" i="10"/>
  <c r="F1838" i="10"/>
  <c r="F1839" i="10"/>
  <c r="F1840" i="10"/>
  <c r="F1841" i="10"/>
  <c r="F1842" i="10"/>
  <c r="F1843" i="10"/>
  <c r="F1844" i="10"/>
  <c r="F1845" i="10"/>
  <c r="F1846" i="10"/>
  <c r="F1847" i="10"/>
  <c r="F1848" i="10"/>
  <c r="F1849" i="10"/>
  <c r="F1850" i="10"/>
  <c r="F1851" i="10"/>
  <c r="F1852" i="10"/>
  <c r="F1853" i="10"/>
  <c r="F1854" i="10"/>
  <c r="F1855" i="10"/>
  <c r="F1856" i="10"/>
  <c r="F1857" i="10"/>
  <c r="F1858" i="10"/>
  <c r="F1859" i="10"/>
  <c r="F1860" i="10"/>
  <c r="F1861" i="10"/>
  <c r="F1862" i="10"/>
  <c r="F1863" i="10"/>
  <c r="F1864" i="10"/>
  <c r="F1865" i="10"/>
  <c r="F1866" i="10"/>
  <c r="F1867" i="10"/>
  <c r="F1868" i="10"/>
  <c r="F1869" i="10"/>
  <c r="F1870" i="10"/>
  <c r="F1871" i="10"/>
  <c r="F1872" i="10"/>
  <c r="F1873" i="10"/>
  <c r="F1874" i="10"/>
  <c r="F1875" i="10"/>
  <c r="F1876" i="10"/>
  <c r="F1877" i="10"/>
  <c r="F1878" i="10"/>
  <c r="F1879" i="10"/>
  <c r="F188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252AFB-3CD3-4C57-A0C6-DCF488451CE6}" keepAlive="1" name="Query - arcadia" description="Connection to the 'arcadia' query in the workbook." type="5" refreshedVersion="8" background="1" saveData="1">
    <dbPr connection="Provider=Microsoft.Mashup.OleDb.1;Data Source=$Workbook$;Location=arcadia;Extended Properties=&quot;&quot;" command="SELECT * FROM [arcadia]"/>
  </connection>
  <connection id="2" xr16:uid="{240B8D49-AC0C-49A5-8500-C09D0A644C12}" keepAlive="1" name="Query - arcadia_mods" description="Connection to the 'arcadia_mods' query in the workbook." type="5" refreshedVersion="0" background="1">
    <dbPr connection="Provider=Microsoft.Mashup.OleDb.1;Data Source=$Workbook$;Location=arcadia_mods;Extended Properties=&quot;&quot;" command="SELECT * FROM [arcadia_mods]"/>
  </connection>
  <connection id="3" xr16:uid="{2D9EB806-4E24-4C12-9240-BBE079703B08}" keepAlive="1" name="Query - cisco_dragonfire" description="Connection to the 'cisco_dragonfire' query in the workbook." type="5" refreshedVersion="8" background="1" saveData="1">
    <dbPr connection="Provider=Microsoft.Mashup.OleDb.1;Data Source=$Workbook$;Location=cisco_dragonfire;Extended Properties=&quot;&quot;" command="SELECT * FROM [cisco_dragonfire]"/>
  </connection>
  <connection id="4" xr16:uid="{EBE8FCF4-2615-48C2-8424-FAC68FEDEE88}" keepAlive="1" name="Query - cisco_dragonfire_mods" description="Connection to the 'cisco_dragonfire_mods' query in the workbook." type="5" refreshedVersion="0" background="1">
    <dbPr connection="Provider=Microsoft.Mashup.OleDb.1;Data Source=$Workbook$;Location=cisco_dragonfire_mods;Extended Properties=&quot;&quot;" command="SELECT * FROM [cisco_dragonfire_mods]"/>
  </connection>
  <connection id="5" xr16:uid="{CDF86A73-E612-4ACF-9A94-B1A9BD27A3DA}" keepAlive="1" name="Query - fantasy_fabric_mods" description="Connection to the 'fantasy_fabric_mods' query in the workbook." type="5" refreshedVersion="8" background="1" saveData="1">
    <dbPr connection="Provider=Microsoft.Mashup.OleDb.1;Data Source=$Workbook$;Location=fantasy_fabric_mods;Extended Properties=&quot;&quot;" command="SELECT * FROM [fantasy_fabric_mods]"/>
  </connection>
  <connection id="6" xr16:uid="{0C400E2F-B8BB-4547-9CA1-FC174C528653}" keepAlive="1" name="Query - masterlist" description="Connection to the 'masterlist' query in the workbook." type="5" refreshedVersion="8" background="1" saveData="1">
    <dbPr connection="Provider=Microsoft.Mashup.OleDb.1;Data Source=$Workbook$;Location=masterlist;Extended Properties=&quot;&quot;" command="SELECT * FROM [masterlist]"/>
  </connection>
  <connection id="7" xr16:uid="{3CF064CE-631B-4696-9FE3-A6A701F8514E}" keepAlive="1" name="Query - masterlist (2)" description="Connection to the 'masterlist (2)' query in the workbook." type="5" refreshedVersion="8" background="1" saveData="1">
    <dbPr connection="Provider=Microsoft.Mashup.OleDb.1;Data Source=$Workbook$;Location=&quot;masterlist (2)&quot;;Extended Properties=&quot;&quot;" command="SELECT * FROM [masterlist (2)]"/>
  </connection>
  <connection id="8" xr16:uid="{7B2612C4-4B71-40DE-9433-DC5210E5AAA4}" keepAlive="1" name="Query - mmc4" description="Connection to the 'mmc4' query in the workbook." type="5" refreshedVersion="8" background="1" saveData="1">
    <dbPr connection="Provider=Microsoft.Mashup.OleDb.1;Data Source=$Workbook$;Location=mmc4;Extended Properties=&quot;&quot;" command="SELECT * FROM [mmc4]"/>
  </connection>
  <connection id="9" xr16:uid="{E54EE3DE-94B5-4EC4-9BD1-0F6B9BCB9FB2}" keepAlive="1" name="Query - mmc4_mods" description="Connection to the 'mmc4_mods' query in the workbook." type="5" refreshedVersion="0" background="1">
    <dbPr connection="Provider=Microsoft.Mashup.OleDb.1;Data Source=$Workbook$;Location=mmc4_mods;Extended Properties=&quot;&quot;" command="SELECT * FROM [mmc4_mods]"/>
  </connection>
  <connection id="10" xr16:uid="{9B622A52-38A6-40F2-B571-DD03F9644A75}" keepAlive="1" name="Query - mmc5_modlist" description="Connection to the 'mmc5_modlist' query in the workbook." type="5" refreshedVersion="8" background="1" saveData="1">
    <dbPr connection="Provider=Microsoft.Mashup.OleDb.1;Data Source=$Workbook$;Location=mmc5_modlist;Extended Properties=&quot;&quot;" command="SELECT * FROM [mmc5_modlist]"/>
  </connection>
  <connection id="11" xr16:uid="{571CCA54-15BF-447F-A329-5B9EBF1CB9B5}" keepAlive="1" name="Query - prominence" description="Connection to the 'prominence' query in the workbook." type="5" refreshedVersion="8" background="1" saveData="1">
    <dbPr connection="Provider=Microsoft.Mashup.OleDb.1;Data Source=$Workbook$;Location=prominence;Extended Properties=&quot;&quot;" command="SELECT * FROM [prominence]"/>
  </connection>
  <connection id="12" xr16:uid="{D783FE37-3AFD-4A51-947A-6C350199A4AC}" keepAlive="1" name="Query - prominence_mods" description="Connection to the 'prominence_mods' query in the workbook." type="5" refreshedVersion="0" background="1">
    <dbPr connection="Provider=Microsoft.Mashup.OleDb.1;Data Source=$Workbook$;Location=prominence_mods;Extended Properties=&quot;&quot;" command="SELECT * FROM [prominence_mods]"/>
  </connection>
</connections>
</file>

<file path=xl/sharedStrings.xml><?xml version="1.0" encoding="utf-8"?>
<sst xmlns="http://schemas.openxmlformats.org/spreadsheetml/2006/main" count="20794" uniqueCount="3533">
  <si>
    <t>id</t>
  </si>
  <si>
    <t>summary</t>
  </si>
  <si>
    <t>url</t>
  </si>
  <si>
    <t>Just Enough Items (JEI)</t>
  </si>
  <si>
    <t>View Items and Recipes</t>
  </si>
  <si>
    <t>https://www.curseforge.com/minecraft/mc-mods/jei</t>
  </si>
  <si>
    <t>Enchantment Descriptions</t>
  </si>
  <si>
    <t>Adds in-game descriptions for enchantments to tooltips.</t>
  </si>
  <si>
    <t>https://www.curseforge.com/minecraft/mc-mods/enchantment-descriptions</t>
  </si>
  <si>
    <t>Nature's Compass</t>
  </si>
  <si>
    <t>Nature's Compass is an item that allows you to locate biomes anywhere in the world.</t>
  </si>
  <si>
    <t>https://www.curseforge.com/minecraft/mc-mods/natures-compass</t>
  </si>
  <si>
    <t>Just Enough Resources (JER)</t>
  </si>
  <si>
    <t>A JEI addon that adds mob drops, ore gen, ..</t>
  </si>
  <si>
    <t>https://www.curseforge.com/minecraft/mc-mods/just-enough-resources-jer</t>
  </si>
  <si>
    <t>Akashic Tome</t>
  </si>
  <si>
    <t>The Book of Books. Store every documentation book in one.</t>
  </si>
  <si>
    <t>https://www.curseforge.com/minecraft/mc-mods/akashic-tome</t>
  </si>
  <si>
    <t>Silent Lib (silentlib)</t>
  </si>
  <si>
    <t>Library to make writing and maintaining mods easier.</t>
  </si>
  <si>
    <t>https://www.curseforge.com/minecraft/mc-mods/silent-lib</t>
  </si>
  <si>
    <t>Xaero's Minimap</t>
  </si>
  <si>
    <t>Displays the nearby world terrain, players, mobs, entities in the corner of your screen. Lets you create waypoints which help you find the locations you've marked.</t>
  </si>
  <si>
    <t>https://www.curseforge.com/minecraft/mc-mods/xaeros-minimap</t>
  </si>
  <si>
    <t>FTB Quests (Forge)</t>
  </si>
  <si>
    <t>Questing Mod by FTB</t>
  </si>
  <si>
    <t>https://www.curseforge.com/minecraft/mc-mods/ftb-quests-forge</t>
  </si>
  <si>
    <t>Xaero's World Map</t>
  </si>
  <si>
    <t>Adds a fullscreen worldmap which shows you what you have explored in the world. Can work together with Xaero's Minimap.</t>
  </si>
  <si>
    <t>https://www.curseforge.com/minecraft/mc-mods/xaeros-world-map</t>
  </si>
  <si>
    <t>Tips</t>
  </si>
  <si>
    <t>Adds a tip section to various loading screens.</t>
  </si>
  <si>
    <t>https://www.curseforge.com/minecraft/mc-mods/tips</t>
  </si>
  <si>
    <t>KubeJS</t>
  </si>
  <si>
    <t>Edit recipes, add new custom items, script world events, all in JavaScript!</t>
  </si>
  <si>
    <t>https://www.curseforge.com/minecraft/mc-mods/kubejs</t>
  </si>
  <si>
    <t>Dark Paintings</t>
  </si>
  <si>
    <t>Adds new paintings to Minecraft</t>
  </si>
  <si>
    <t>https://www.curseforge.com/minecraft/mc-mods/dark-paintings</t>
  </si>
  <si>
    <t>Jade 🔍</t>
  </si>
  <si>
    <t>Shows information about what you are looking at. (Hwyla/WAILA fork for Minecraft 1.16+)</t>
  </si>
  <si>
    <t>https://www.curseforge.com/minecraft/mc-mods/jade</t>
  </si>
  <si>
    <t>Coins JE</t>
  </si>
  <si>
    <t>A simple coins mod for questing and role play.</t>
  </si>
  <si>
    <t>https://www.curseforge.com/minecraft/mc-mods/coins-je</t>
  </si>
  <si>
    <t>Aquaculture 2</t>
  </si>
  <si>
    <t>Spices up fishing with a number of new biome specific fish, recipes, and more!</t>
  </si>
  <si>
    <t>https://www.curseforge.com/minecraft/mc-mods/aquaculture</t>
  </si>
  <si>
    <t>Curios API (Forge/NeoForge)</t>
  </si>
  <si>
    <t>A flexible and expandable accessory/equipment API for users and developers.</t>
  </si>
  <si>
    <t>https://www.curseforge.com/minecraft/mc-mods/curios</t>
  </si>
  <si>
    <t>Forbidden and Arcanus</t>
  </si>
  <si>
    <t>Adds magical themed Content!</t>
  </si>
  <si>
    <t>https://www.curseforge.com/minecraft/mc-mods/forbidden-arcanus</t>
  </si>
  <si>
    <t>The Aether</t>
  </si>
  <si>
    <t>The Aether Team presents: The original Aether mod!</t>
  </si>
  <si>
    <t>https://www.curseforge.com/minecraft/mc-mods/aether</t>
  </si>
  <si>
    <t>Elytra Slot</t>
  </si>
  <si>
    <t>Adds curio support to the elytra so you can fly and wear chest armor at the same time. Formerly known as Curious Elytra.</t>
  </si>
  <si>
    <t>https://www.curseforge.com/minecraft/mc-mods/elytra-slot</t>
  </si>
  <si>
    <t>Create</t>
  </si>
  <si>
    <t>Aesthetic Technology that empowers the Player</t>
  </si>
  <si>
    <t>https://www.curseforge.com/minecraft/mc-mods/create</t>
  </si>
  <si>
    <t>Tetra</t>
  </si>
  <si>
    <t>Modular items, exploration and technology</t>
  </si>
  <si>
    <t>https://www.curseforge.com/minecraft/mc-mods/tetra</t>
  </si>
  <si>
    <t>Gobber [NEOFORGE/FORGE]</t>
  </si>
  <si>
    <t>New ores for making high-end gear and powerful items</t>
  </si>
  <si>
    <t>https://www.curseforge.com/minecraft/mc-mods/gobber</t>
  </si>
  <si>
    <t>Enigmatic Legacy</t>
  </si>
  <si>
    <t>Magic mod that contributes to vanilla progression</t>
  </si>
  <si>
    <t>https://www.curseforge.com/minecraft/mc-mods/enigmatic-legacy</t>
  </si>
  <si>
    <t>Paragliders</t>
  </si>
  <si>
    <t>BotW style Paraglider</t>
  </si>
  <si>
    <t>https://www.curseforge.com/minecraft/mc-mods/paragliders</t>
  </si>
  <si>
    <t>Artifacts</t>
  </si>
  <si>
    <t>Adds various treasure items that can be found through exploration</t>
  </si>
  <si>
    <t>https://www.curseforge.com/minecraft/mc-mods/artifacts</t>
  </si>
  <si>
    <t>Inventory Totem</t>
  </si>
  <si>
    <t>🎴 Makes the totem of undying effect work when it's anywhere in the inventory.</t>
  </si>
  <si>
    <t>https://www.curseforge.com/minecraft/mc-mods/inventory-totem</t>
  </si>
  <si>
    <t>Cupboard</t>
  </si>
  <si>
    <t>Cupboard provides code, frameworks, and utilities for minecraft mods</t>
  </si>
  <si>
    <t>https://www.curseforge.com/minecraft/mc-mods/cupboard</t>
  </si>
  <si>
    <t>Login Protection[Forge/Fabric]</t>
  </si>
  <si>
    <t>Protects the player during login from any harm</t>
  </si>
  <si>
    <t>https://www.curseforge.com/minecraft/mc-mods/login-protection</t>
  </si>
  <si>
    <t>The Twilight Forest</t>
  </si>
  <si>
    <t>A realm basked in mystery and eerie twilight, you will overpower terrifying creatures and secure the adventure of a lifetime; in the Twilight Forest.</t>
  </si>
  <si>
    <t>https://www.curseforge.com/minecraft/mc-mods/the-twilight-forest</t>
  </si>
  <si>
    <t>Macaw's Bridges</t>
  </si>
  <si>
    <t>A simple mod that adds a lot of bridges!</t>
  </si>
  <si>
    <t>https://www.curseforge.com/minecraft/mc-mods/macaws-bridges</t>
  </si>
  <si>
    <t>Valhelsia Structures</t>
  </si>
  <si>
    <t>Adds new structures and dungeons to your world while being properly integrated.</t>
  </si>
  <si>
    <t>https://www.curseforge.com/minecraft/mc-mods/valhelsia-structures</t>
  </si>
  <si>
    <t>Hunter'sReturn</t>
  </si>
  <si>
    <t>Add evil Hunter's mob! They hunt the animals while making a cheeky laugh...</t>
  </si>
  <si>
    <t>https://www.curseforge.com/minecraft/mc-mods/huntersreturn</t>
  </si>
  <si>
    <t>Dungeon Crawl</t>
  </si>
  <si>
    <t>Generates large underground dungeon structures in the overworld.</t>
  </si>
  <si>
    <t>https://www.curseforge.com/minecraft/mc-mods/dungeon-crawl</t>
  </si>
  <si>
    <t>Lootr (Forge &amp; NeoForge)</t>
  </si>
  <si>
    <t>A mod that makes it so nobody misses out on Loot! All loot chests are instanced per player and visually unique.</t>
  </si>
  <si>
    <t>https://www.curseforge.com/minecraft/mc-mods/lootr</t>
  </si>
  <si>
    <t>Mouse Tweaks</t>
  </si>
  <si>
    <t>Enhances inventory management by adding various functions to the mouse buttons.</t>
  </si>
  <si>
    <t>https://www.curseforge.com/minecraft/mc-mods/mouse-tweaks</t>
  </si>
  <si>
    <t>Clumps</t>
  </si>
  <si>
    <t>Clumps XP orbs together to reduce lag</t>
  </si>
  <si>
    <t>https://www.curseforge.com/minecraft/mc-mods/clumps</t>
  </si>
  <si>
    <t>Carry On</t>
  </si>
  <si>
    <t>Carry On allows you to pick up Tile Entities and Mobs and carry them around!</t>
  </si>
  <si>
    <t>https://www.curseforge.com/minecraft/mc-mods/carry-on</t>
  </si>
  <si>
    <t>Tom's Simple Storage Mod</t>
  </si>
  <si>
    <t>Simple vanilla style storage mod</t>
  </si>
  <si>
    <t>https://www.curseforge.com/minecraft/mc-mods/toms-storage</t>
  </si>
  <si>
    <t>Waystones</t>
  </si>
  <si>
    <t>Teleport back to activated waystones. For Survival, Adventure or Servers.</t>
  </si>
  <si>
    <t>https://www.curseforge.com/minecraft/mc-mods/waystones</t>
  </si>
  <si>
    <t>Corail Tombstone</t>
  </si>
  <si>
    <t>Keeps safe your inventory items in graves on death with many features for better survivability and exploration, in a medieval fantasy atmosphere related to the decorative graves &amp; the haunting souls</t>
  </si>
  <si>
    <t>https://www.curseforge.com/minecraft/mc-mods/corail-tombstone</t>
  </si>
  <si>
    <t>Step</t>
  </si>
  <si>
    <t>Step up your vanilla experience with this mod that adds a balanced Stepping enchantment that allows you to walk up entire blocks.</t>
  </si>
  <si>
    <t>https://www.curseforge.com/minecraft/mc-mods/step</t>
  </si>
  <si>
    <t>Quark</t>
  </si>
  <si>
    <t>A Quark is a very small thing. This mod is a collection of small things that improve the vanilla minecraft experience.</t>
  </si>
  <si>
    <t>https://www.curseforge.com/minecraft/mc-mods/quark</t>
  </si>
  <si>
    <t>Blue Skies</t>
  </si>
  <si>
    <t>Blue Skies is survival mod that adds aspects like dimensions, dungeons and more in a light and dark scenario.</t>
  </si>
  <si>
    <t>https://www.curseforge.com/minecraft/mc-mods/blue-skies</t>
  </si>
  <si>
    <t>River Redux</t>
  </si>
  <si>
    <t>Make's Minecraft's rivers much more exciting to explore!</t>
  </si>
  <si>
    <t>https://www.curseforge.com/minecraft/mc-mods/river-redux</t>
  </si>
  <si>
    <t>Wither Skeleton Tweaks</t>
  </si>
  <si>
    <t>General improvements to wither skeletons</t>
  </si>
  <si>
    <t>https://www.curseforge.com/minecraft/mc-mods/wither-skeleton-tweaks</t>
  </si>
  <si>
    <t>Bountiful</t>
  </si>
  <si>
    <t>Adds bounty boards, giving rewards for collecting different blocks and items.</t>
  </si>
  <si>
    <t>https://www.curseforge.com/minecraft/mc-mods/bountiful</t>
  </si>
  <si>
    <t>Goblin Traders</t>
  </si>
  <si>
    <t>Adds goblins that you can find underground with unique and useful trades!</t>
  </si>
  <si>
    <t>https://www.curseforge.com/minecraft/mc-mods/goblin-traders</t>
  </si>
  <si>
    <t>Improvable Skills 3</t>
  </si>
  <si>
    <t>Adds skills and abilities that vastly upgrade players!</t>
  </si>
  <si>
    <t>https://www.curseforge.com/minecraft/mc-mods/improvable-skills</t>
  </si>
  <si>
    <t>Healing Campfire</t>
  </si>
  <si>
    <t>🔥🩹 Creates an area around the (soul) campfire where players and passive mobs receive regeneration.</t>
  </si>
  <si>
    <t>https://www.curseforge.com/minecraft/mc-mods/healing-campfire</t>
  </si>
  <si>
    <t>Shoulder Surfing Reloaded</t>
  </si>
  <si>
    <t>Shoulder Surfing Reloaded is a highly configurable third person camera mod for minecraft</t>
  </si>
  <si>
    <t>https://www.curseforge.com/minecraft/mc-mods/shoulder-surfing-reloaded</t>
  </si>
  <si>
    <t>Village Spawn Point</t>
  </si>
  <si>
    <t>🏙 Sets the spawn point in a new world to the center of a village.</t>
  </si>
  <si>
    <t>https://www.curseforge.com/minecraft/mc-mods/village-spawn-point</t>
  </si>
  <si>
    <t>FastFurnace</t>
  </si>
  <si>
    <t>A performance upgrade for the furnace.</t>
  </si>
  <si>
    <t>https://www.curseforge.com/minecraft/mc-mods/fastfurnace</t>
  </si>
  <si>
    <t>Corail Woodcutter</t>
  </si>
  <si>
    <t>A sawmill for wooden recipes similar to the StoneCutter, with default support for Biomes O' Plenty, Twilight Forest, Quark &amp; The Midnight and a command to generate datapack</t>
  </si>
  <si>
    <t>https://www.curseforge.com/minecraft/mc-mods/corail-woodcutter</t>
  </si>
  <si>
    <t>Bookshelf</t>
  </si>
  <si>
    <t>An open source library for other mods!</t>
  </si>
  <si>
    <t>https://www.curseforge.com/minecraft/mc-mods/bookshelf</t>
  </si>
  <si>
    <t>Controlling</t>
  </si>
  <si>
    <t>Adds a search bar to the Key-Bindings menu</t>
  </si>
  <si>
    <t>https://www.curseforge.com/minecraft/mc-mods/controlling</t>
  </si>
  <si>
    <t>Default Options</t>
  </si>
  <si>
    <t>A way for modpacks to ship a default (key) configuration without having to include an options.txt file.</t>
  </si>
  <si>
    <t>https://www.curseforge.com/minecraft/mc-mods/default-options</t>
  </si>
  <si>
    <t>KleeSlabs</t>
  </si>
  <si>
    <t>Break only the half of a double slab that you're looking at.</t>
  </si>
  <si>
    <t>https://www.curseforge.com/minecraft/mc-mods/kleeslabs</t>
  </si>
  <si>
    <t>Bad Wither No Cookie - Reloaded</t>
  </si>
  <si>
    <t>Localizes the wither and dragon death sounds.</t>
  </si>
  <si>
    <t>https://www.curseforge.com/minecraft/mc-mods/bad-wither-no-cookie-reloaded</t>
  </si>
  <si>
    <t>AmbientSounds 6</t>
  </si>
  <si>
    <t>#listentonature</t>
  </si>
  <si>
    <t>https://www.curseforge.com/minecraft/mc-mods/ambientsounds</t>
  </si>
  <si>
    <t>Snow! Real Magic! ⛄ (Neo/Forge)</t>
  </si>
  <si>
    <t>Not a magic mod. | Snow Gravity &amp; Accumulation | Snow-covered blocks | Tweak snow behaviors</t>
  </si>
  <si>
    <t>https://www.curseforge.com/minecraft/mc-mods/snow-real-magic</t>
  </si>
  <si>
    <t>TrashSlot</t>
  </si>
  <si>
    <t>Adds a trash slot to the inventory screen that allows deletion of unwanted items.</t>
  </si>
  <si>
    <t>https://www.curseforge.com/minecraft/mc-mods/trashslot</t>
  </si>
  <si>
    <t>Citadel</t>
  </si>
  <si>
    <t>A Lightweight Library</t>
  </si>
  <si>
    <t>https://www.curseforge.com/minecraft/mc-mods/citadel</t>
  </si>
  <si>
    <t>GoProne</t>
  </si>
  <si>
    <t>A simple forge mod to allow players to crawl through 1-block gaps</t>
  </si>
  <si>
    <t>https://www.curseforge.com/minecraft/mc-mods/goprone</t>
  </si>
  <si>
    <t>Extreme sound muffler - (Neo)Forge</t>
  </si>
  <si>
    <t>Forget about those nasty sounds! - Clientside sound muffler.</t>
  </si>
  <si>
    <t>https://www.curseforge.com/minecraft/mc-mods/extreme-sound-muffler</t>
  </si>
  <si>
    <t>Passable Foliage 🌳 (Neo/Forge)</t>
  </si>
  <si>
    <t>Remove collision from leaves</t>
  </si>
  <si>
    <t>https://www.curseforge.com/minecraft/mc-mods/passable-foliage</t>
  </si>
  <si>
    <t>Collective</t>
  </si>
  <si>
    <t>🎓 Collective is a shared library with common code for all of Serilum's mods.</t>
  </si>
  <si>
    <t>https://www.curseforge.com/minecraft/mc-mods/collective</t>
  </si>
  <si>
    <t>Fast Leaf Decay</t>
  </si>
  <si>
    <t>Makes leaves decay faster when a tree is cut down.</t>
  </si>
  <si>
    <t>https://www.curseforge.com/minecraft/mc-mods/fast-leaf-decay</t>
  </si>
  <si>
    <t>Spice of Life: Carrot Edition</t>
  </si>
  <si>
    <t>A mod based around food that rewards the player instead of punishing them for discovering new foods!</t>
  </si>
  <si>
    <t>https://www.curseforge.com/minecraft/mc-mods/spice-of-life-carrot-edition</t>
  </si>
  <si>
    <t>Placebo</t>
  </si>
  <si>
    <t>A library mod</t>
  </si>
  <si>
    <t>https://www.curseforge.com/minecraft/mc-mods/placebo</t>
  </si>
  <si>
    <t>Patchouli</t>
  </si>
  <si>
    <t>Accessible, Data-Driven, Dependency-Free Documentation for Minecraft Modders and Pack Makers</t>
  </si>
  <si>
    <t>https://www.curseforge.com/minecraft/mc-mods/patchouli</t>
  </si>
  <si>
    <t>CreativeCore</t>
  </si>
  <si>
    <t>a core mod</t>
  </si>
  <si>
    <t>https://www.curseforge.com/minecraft/mc-mods/creativecore</t>
  </si>
  <si>
    <t>Item Filters</t>
  </si>
  <si>
    <t>Item Filters is a library mod that is used by mods like FTB Quests. It adds several filter items that let you precisely select which items to match.</t>
  </si>
  <si>
    <t>https://www.curseforge.com/minecraft/mc-mods/item-filters</t>
  </si>
  <si>
    <t>HammerLib</t>
  </si>
  <si>
    <t>Library used by all of DragonForge team's mods.</t>
  </si>
  <si>
    <t>https://www.curseforge.com/minecraft/mc-mods/hammer-lib</t>
  </si>
  <si>
    <t>Titanium</t>
  </si>
  <si>
    <t>Library for Horizon Studio</t>
  </si>
  <si>
    <t>https://www.curseforge.com/minecraft/mc-mods/titanium</t>
  </si>
  <si>
    <t>Caelus API</t>
  </si>
  <si>
    <t>A coremod and API to provide developers access to elytra flight mechanics through an entity attribute.</t>
  </si>
  <si>
    <t>https://www.curseforge.com/minecraft/mc-mods/caelus</t>
  </si>
  <si>
    <t>Cloth Config API (Fabric/Forge/NeoForge)</t>
  </si>
  <si>
    <t>Config Screen API for Minecraft</t>
  </si>
  <si>
    <t>https://www.curseforge.com/minecraft/mc-mods/cloth-config</t>
  </si>
  <si>
    <t>Kiwi 🥝 (Neo/Forge)</t>
  </si>
  <si>
    <t>Minecraft modding library</t>
  </si>
  <si>
    <t>https://www.curseforge.com/minecraft/mc-mods/kiwi</t>
  </si>
  <si>
    <t>CoroUtil</t>
  </si>
  <si>
    <t>Library Mod for Weather/Tropicraft/ZombieAwareness/etc</t>
  </si>
  <si>
    <t>https://www.curseforge.com/minecraft/mc-mods/coroutil</t>
  </si>
  <si>
    <t>mutil</t>
  </si>
  <si>
    <t>Data management, network utilities and hierarchical view rendering for minecraft</t>
  </si>
  <si>
    <t>https://www.curseforge.com/minecraft/mc-mods/mutil</t>
  </si>
  <si>
    <t>Kotlin for Forge</t>
  </si>
  <si>
    <t>Adds a Kotlin language loader and provides some optional utilities.</t>
  </si>
  <si>
    <t>https://www.curseforge.com/minecraft/mc-mods/kotlin-for-forge</t>
  </si>
  <si>
    <t>UnionLib</t>
  </si>
  <si>
    <t>A library mod for all my mods</t>
  </si>
  <si>
    <t>https://www.curseforge.com/minecraft/mc-mods/unionlib</t>
  </si>
  <si>
    <t>ServerConfig Updater</t>
  </si>
  <si>
    <t>Allows Packdevs to update ServerConfigs</t>
  </si>
  <si>
    <t>https://www.curseforge.com/minecraft/mc-mods/serverconfig-updater</t>
  </si>
  <si>
    <t>Pehkui</t>
  </si>
  <si>
    <t>Allows resizing of most entities, shrinking their scale smaller or growing their size larger</t>
  </si>
  <si>
    <t>https://www.curseforge.com/minecraft/mc-mods/pehkui</t>
  </si>
  <si>
    <t>Better Advancements</t>
  </si>
  <si>
    <t>Successor to BetterAchievements for the new advancements system in minecraft 1.12+</t>
  </si>
  <si>
    <t>https://www.curseforge.com/minecraft/mc-mods/better-advancements</t>
  </si>
  <si>
    <t>Cosmetic Armor Reworked</t>
  </si>
  <si>
    <t>This mod allows you to wear two sets of armor, one for display, one for function.</t>
  </si>
  <si>
    <t>https://www.curseforge.com/minecraft/mc-mods/cosmetic-armor-reworked</t>
  </si>
  <si>
    <t>Macaw's Windows</t>
  </si>
  <si>
    <t>Adds lots of Windows, Mosaic Glass, Blinds, Shutters, Curtains and more..!</t>
  </si>
  <si>
    <t>https://www.curseforge.com/minecraft/mc-mods/macaws-windows</t>
  </si>
  <si>
    <t>Macaw's Furniture</t>
  </si>
  <si>
    <t>Decorate your world with wardrobes, drawers, chairs, desks, tables and more...!</t>
  </si>
  <si>
    <t>https://www.curseforge.com/minecraft/mc-mods/macaws-furniture</t>
  </si>
  <si>
    <t>ItemPhysic Lite</t>
  </si>
  <si>
    <t>#spinning</t>
  </si>
  <si>
    <t>https://www.curseforge.com/minecraft/mc-mods/itemphysic-lite</t>
  </si>
  <si>
    <t>Decorative Blocks</t>
  </si>
  <si>
    <t>Some new blocks to build with</t>
  </si>
  <si>
    <t>https://www.curseforge.com/minecraft/mc-mods/decorative-blocks</t>
  </si>
  <si>
    <t>Snow Under Trees</t>
  </si>
  <si>
    <t>Adds snow under trees in snowy biomes</t>
  </si>
  <si>
    <t>https://www.curseforge.com/minecraft/mc-mods/snow-under-trees</t>
  </si>
  <si>
    <t>Macaw's Doors</t>
  </si>
  <si>
    <t>Adds vanila doors with every wood color and new unique doors!</t>
  </si>
  <si>
    <t>https://www.curseforge.com/minecraft/mc-mods/macaws-doors</t>
  </si>
  <si>
    <t>FancyMenu</t>
  </si>
  <si>
    <t>Customize Minecraft's menus with ease!</t>
  </si>
  <si>
    <t>https://www.curseforge.com/minecraft/mc-mods/fancymenu</t>
  </si>
  <si>
    <t>Project: Vibrant Journeys</t>
  </si>
  <si>
    <t>A mod that aims to spice up vanilla survival</t>
  </si>
  <si>
    <t>https://www.curseforge.com/minecraft/mc-mods/project-vibrant-journeys</t>
  </si>
  <si>
    <t>Guard Villagers</t>
  </si>
  <si>
    <t>Guards that help with village pest control</t>
  </si>
  <si>
    <t>https://www.curseforge.com/minecraft/mc-mods/guard-villagers</t>
  </si>
  <si>
    <t>AI Improvements</t>
  </si>
  <si>
    <t>Performance and logic upgrades for mod AIs</t>
  </si>
  <si>
    <t>https://www.curseforge.com/minecraft/mc-mods/ai-improvements</t>
  </si>
  <si>
    <t>NetherPortalFix</t>
  </si>
  <si>
    <t>Ensures correct destinations when travelling back and forth through Nether Portals in Multiplayer.</t>
  </si>
  <si>
    <t>https://www.curseforge.com/minecraft/mc-mods/netherportalfix</t>
  </si>
  <si>
    <t>In Control!</t>
  </si>
  <si>
    <t>Be In Control of mob spawns</t>
  </si>
  <si>
    <t>https://www.curseforge.com/minecraft/mc-mods/in-control</t>
  </si>
  <si>
    <t>AttributeFix</t>
  </si>
  <si>
    <t>Removes arbitrary limits on Minecraft's attribute system.</t>
  </si>
  <si>
    <t>https://www.curseforge.com/minecraft/mc-mods/attributefix</t>
  </si>
  <si>
    <t>Structure Gel API</t>
  </si>
  <si>
    <t>An API for simplifying the developer end of creating generated structures.</t>
  </si>
  <si>
    <t>https://www.curseforge.com/minecraft/mc-mods/structure-gel-api</t>
  </si>
  <si>
    <t>GeckoLib</t>
  </si>
  <si>
    <t>A 3D animation library for entities, blocks, items, armor, and more!</t>
  </si>
  <si>
    <t>https://www.curseforge.com/minecraft/mc-mods/geckolib</t>
  </si>
  <si>
    <t>Polymorph (Fabric/Forge/Quilt)</t>
  </si>
  <si>
    <t>No more recipe conflicts! Adds an option to choose the crafting result if more than one is available.</t>
  </si>
  <si>
    <t>https://www.curseforge.com/minecraft/mc-mods/polymorph</t>
  </si>
  <si>
    <t>Starter Kit</t>
  </si>
  <si>
    <t>📦 Give all new players joining the world configurable starter gear, items and/or potion effects. It can overwrite the initial inventory, or add the items after. Compatible with FTB Team Islands.</t>
  </si>
  <si>
    <t>https://www.curseforge.com/minecraft/mc-mods/starter-kit</t>
  </si>
  <si>
    <t>Farmer's Delight</t>
  </si>
  <si>
    <t>A cozy expansion to farming and cooking!</t>
  </si>
  <si>
    <t>https://www.curseforge.com/minecraft/mc-mods/farmers-delight</t>
  </si>
  <si>
    <t>Harder Spawners</t>
  </si>
  <si>
    <t>Spawners harder to Disable with Light and Limited Lifespan</t>
  </si>
  <si>
    <t>https://www.curseforge.com/minecraft/mc-mods/harder-spawners</t>
  </si>
  <si>
    <t>FTB Chunks (Forge)</t>
  </si>
  <si>
    <t>A mod that allows you to claim chunks to protect your blocks and view minimap / large map</t>
  </si>
  <si>
    <t>https://www.curseforge.com/minecraft/mc-mods/ftb-chunks-forge</t>
  </si>
  <si>
    <t>FTB Library (Forge)</t>
  </si>
  <si>
    <t>Common code for all GUI stuff in FTB Mods</t>
  </si>
  <si>
    <t>https://www.curseforge.com/minecraft/mc-mods/ftb-library-forge</t>
  </si>
  <si>
    <t>FTB Teams (Forge)</t>
  </si>
  <si>
    <t>Library for mods that can utilize team progression</t>
  </si>
  <si>
    <t>https://www.curseforge.com/minecraft/mc-mods/ftb-teams-forge</t>
  </si>
  <si>
    <t>Konkrete [Forge/NeoForge]</t>
  </si>
  <si>
    <t>Just another boring library mod.</t>
  </si>
  <si>
    <t>https://www.curseforge.com/minecraft/mc-mods/konkrete</t>
  </si>
  <si>
    <t>Realistic Bees</t>
  </si>
  <si>
    <t>🐝 Tiny bees, or big! Bigger group spawns and increased hive space.</t>
  </si>
  <si>
    <t>https://www.curseforge.com/minecraft/mc-mods/realistic-bees</t>
  </si>
  <si>
    <t>Stack Refill</t>
  </si>
  <si>
    <t>📚 Automatically refills the player's hand when using the final item if a replacement exists.</t>
  </si>
  <si>
    <t>https://www.curseforge.com/minecraft/mc-mods/stack-refill</t>
  </si>
  <si>
    <t>Simple Discord RPC</t>
  </si>
  <si>
    <t>A simple to use RPC plugin for Minecraft and Modpacks</t>
  </si>
  <si>
    <t>https://www.curseforge.com/minecraft/mc-mods/simple-discord-rpc</t>
  </si>
  <si>
    <t>Get It Together, Drops!</t>
  </si>
  <si>
    <t>Adds tags and configuration options for defining how dropped items should combine.</t>
  </si>
  <si>
    <t>https://www.curseforge.com/minecraft/mc-mods/get-it-together-drops</t>
  </si>
  <si>
    <t>Supplementaries</t>
  </si>
  <si>
    <t>Vanilla+ additions: Jars, signposts, faucets, weather vanes spring launchers, sconces, planters, lights, decoration and automation</t>
  </si>
  <si>
    <t>https://www.curseforge.com/minecraft/mc-mods/supplementaries</t>
  </si>
  <si>
    <t>Just Enough Professions (JEP)</t>
  </si>
  <si>
    <t>A JEI addon that adds profession workstations</t>
  </si>
  <si>
    <t>https://www.curseforge.com/minecraft/mc-mods/just-enough-professions-jep</t>
  </si>
  <si>
    <t>Rhino</t>
  </si>
  <si>
    <t>A fork of Mozilla's Rhino library, modified for use in mods</t>
  </si>
  <si>
    <t>https://www.curseforge.com/minecraft/mc-mods/rhino</t>
  </si>
  <si>
    <t>Shrines Structures</t>
  </si>
  <si>
    <t>A customizable structure generation mod that provides new structures like shrines, temples, houses, and more for Minecraft Forge</t>
  </si>
  <si>
    <t>https://www.curseforge.com/minecraft/mc-mods/shrines-structures</t>
  </si>
  <si>
    <t>Chimes</t>
  </si>
  <si>
    <t>Wind chimes that create ambient noises for your base.</t>
  </si>
  <si>
    <t>https://www.curseforge.com/minecraft/mc-mods/chimes</t>
  </si>
  <si>
    <t>Architectury API</t>
  </si>
  <si>
    <t>An intermediary api aimed to ease developing multiplatform mods.</t>
  </si>
  <si>
    <t>https://www.curseforge.com/minecraft/mc-mods/architectury-api</t>
  </si>
  <si>
    <t>Sophisticated Backpacks</t>
  </si>
  <si>
    <t>Yet another backpack mod this time with backpack you can place in world, color in different color combinations, upgrade with more inventory and enhance with many functional upgrades</t>
  </si>
  <si>
    <t>https://www.curseforge.com/minecraft/mc-mods/sophisticated-backpacks</t>
  </si>
  <si>
    <t>YUNG's API (Forge/NeoForge)</t>
  </si>
  <si>
    <t>A library mod for YUNG's Minecraft mods</t>
  </si>
  <si>
    <t>https://www.curseforge.com/minecraft/mc-mods/yungs-api</t>
  </si>
  <si>
    <t>Alex's Mobs</t>
  </si>
  <si>
    <t>85+ New mobs with stylistic quality above the default game.</t>
  </si>
  <si>
    <t>https://www.curseforge.com/minecraft/mc-mods/alexs-mobs</t>
  </si>
  <si>
    <t>Valhelsia Core</t>
  </si>
  <si>
    <t>API for the Valhelsia mods and friends.</t>
  </si>
  <si>
    <t>https://www.curseforge.com/minecraft/mc-mods/valhelsia-core</t>
  </si>
  <si>
    <t>Icarus</t>
  </si>
  <si>
    <t>Adds a bunch of colourful and unique wings that can be worn in the Trinkets/Curios Cape slot.</t>
  </si>
  <si>
    <t>https://www.curseforge.com/minecraft/mc-mods/icarus</t>
  </si>
  <si>
    <t>Vein Mining (Fabric/Forge/Quilt)</t>
  </si>
  <si>
    <t>A lightweight, highly configurable Vein Mining enchantment for tools.</t>
  </si>
  <si>
    <t>https://www.curseforge.com/minecraft/mc-mods/vein-mining</t>
  </si>
  <si>
    <t>FerriteCore ((Neo)Forge)</t>
  </si>
  <si>
    <t>Memory usage optimizations</t>
  </si>
  <si>
    <t>https://www.curseforge.com/minecraft/mc-mods/ferritecore</t>
  </si>
  <si>
    <t>Not Enough Animations</t>
  </si>
  <si>
    <t>Bringing first-person animations to the third-person</t>
  </si>
  <si>
    <t>https://www.curseforge.com/minecraft/mc-mods/not-enough-animations</t>
  </si>
  <si>
    <t>Simple Voice Chat</t>
  </si>
  <si>
    <t>A working voice chat in Minecraft!</t>
  </si>
  <si>
    <t>https://www.curseforge.com/minecraft/mc-mods/simple-voice-chat</t>
  </si>
  <si>
    <t>Presence Footsteps (Forge)</t>
  </si>
  <si>
    <t>An unofficial port of Presence Footsteps from Fabric to Forge</t>
  </si>
  <si>
    <t>https://www.curseforge.com/minecraft/mc-mods/presence-footsteps-forge</t>
  </si>
  <si>
    <t>SuperMartijn642's Config Lib</t>
  </si>
  <si>
    <t>Config Lib makes dealing with config files just a bit easier.</t>
  </si>
  <si>
    <t>https://www.curseforge.com/minecraft/mc-mods/supermartijn642s-config-lib</t>
  </si>
  <si>
    <t>When Dungeons Arise - Forge!</t>
  </si>
  <si>
    <t>Adds various elegant -and likely hostile- roguelike dungeons and structures that generate on your worlds!</t>
  </si>
  <si>
    <t>https://www.curseforge.com/minecraft/mc-mods/when-dungeons-arise</t>
  </si>
  <si>
    <t>Neko's Enchanted Books</t>
  </si>
  <si>
    <t>Gives each and every Enchanted Book a unique texture!</t>
  </si>
  <si>
    <t>https://www.curseforge.com/minecraft/mc-mods/nekos-enchanted-books</t>
  </si>
  <si>
    <t>Relics</t>
  </si>
  <si>
    <t>Just a mod about useful items with unique mechanics :3</t>
  </si>
  <si>
    <t>https://www.curseforge.com/minecraft/mc-mods/relics-mod</t>
  </si>
  <si>
    <t>Elenai Dodge 2</t>
  </si>
  <si>
    <t>A finely polished Dodge mechanic integrated into Vanilla Minecraft!</t>
  </si>
  <si>
    <t>https://www.curseforge.com/minecraft/mc-mods/elenai-dodge-2</t>
  </si>
  <si>
    <t>Entity Culling Fabric/Forge</t>
  </si>
  <si>
    <t>Using async path-tracing to hide Tiles/Entities that are not visible</t>
  </si>
  <si>
    <t>https://www.curseforge.com/minecraft/mc-mods/entityculling</t>
  </si>
  <si>
    <t>Small Ships [Fabric &amp; Forge]</t>
  </si>
  <si>
    <t>Vanilla friendly Ships for Minecraft. Now with cannons!</t>
  </si>
  <si>
    <t>https://www.curseforge.com/minecraft/mc-mods/small-ships</t>
  </si>
  <si>
    <t>Reforged (formerly Tiered)</t>
  </si>
  <si>
    <t>Adds tiers/modifiers to tools and armors.</t>
  </si>
  <si>
    <t>https://www.curseforge.com/minecraft/mc-mods/tiered-forge</t>
  </si>
  <si>
    <t>Macaw's Fences and Walls</t>
  </si>
  <si>
    <t>Adds new vanila styled fences, walls and gates!</t>
  </si>
  <si>
    <t>https://www.curseforge.com/minecraft/mc-mods/macaws-fences-and-walls</t>
  </si>
  <si>
    <t>Enchantment Machine</t>
  </si>
  <si>
    <t>Simple efficent enchantment machines</t>
  </si>
  <si>
    <t>https://www.curseforge.com/minecraft/mc-mods/enchantment-machine</t>
  </si>
  <si>
    <t>Configured</t>
  </si>
  <si>
    <t>Automatic in-game configuration menus for every mod!</t>
  </si>
  <si>
    <t>https://www.curseforge.com/minecraft/mc-mods/configured</t>
  </si>
  <si>
    <t>Hidden Recipe Book</t>
  </si>
  <si>
    <t>📗 [Client] Toggle the visiblity of the recipe book icon in the crafting GUI screen.</t>
  </si>
  <si>
    <t>https://www.curseforge.com/minecraft/mc-mods/hidden-recipe-book</t>
  </si>
  <si>
    <t>Falling Leaves (NeoForge/Forge)</t>
  </si>
  <si>
    <t>Falling Leaves from trees</t>
  </si>
  <si>
    <t>https://www.curseforge.com/minecraft/mc-mods/falling-leaves-forge</t>
  </si>
  <si>
    <t>Connectivity</t>
  </si>
  <si>
    <t>Fix Login timeouts, Packet sizes errors, Payloads errors, ghostblocks and more.</t>
  </si>
  <si>
    <t>https://www.curseforge.com/minecraft/mc-mods/connectivity</t>
  </si>
  <si>
    <t>Diagonal Fences</t>
  </si>
  <si>
    <t>Fences connecting diagonally? Wait. That's illegal.</t>
  </si>
  <si>
    <t>https://www.curseforge.com/minecraft/mc-mods/diagonal-fences</t>
  </si>
  <si>
    <t>Origins (Forge)</t>
  </si>
  <si>
    <t>This is an unofficial forge port of the Origins mod for fabric</t>
  </si>
  <si>
    <t>https://www.curseforge.com/minecraft/mc-mods/origins-forge</t>
  </si>
  <si>
    <t>FastSuite</t>
  </si>
  <si>
    <t>A performance upgrade for the JSON recipe system.</t>
  </si>
  <si>
    <t>https://www.curseforge.com/minecraft/mc-mods/fastsuite</t>
  </si>
  <si>
    <t>Untamed Wilds</t>
  </si>
  <si>
    <t>A mod that aims to make the Minecraft world a bit more alive</t>
  </si>
  <si>
    <t>https://www.curseforge.com/minecraft/mc-mods/untamedwilds</t>
  </si>
  <si>
    <t>Help Wanted (Forge and Fabric)</t>
  </si>
  <si>
    <t>Attract villagers looking for work</t>
  </si>
  <si>
    <t>https://www.curseforge.com/minecraft/mc-mods/help-wanted</t>
  </si>
  <si>
    <t>Chipped</t>
  </si>
  <si>
    <t>Every block deserves a friend.</t>
  </si>
  <si>
    <t>https://www.curseforge.com/minecraft/mc-mods/chipped</t>
  </si>
  <si>
    <t>Kobolds!</t>
  </si>
  <si>
    <t>Adds a new underground civilization of tiny lizard people!</t>
  </si>
  <si>
    <t>https://www.curseforge.com/minecraft/mc-mods/kobolds</t>
  </si>
  <si>
    <t>Fix Experience Bug (now with FABRIC and FORGE versions)</t>
  </si>
  <si>
    <t>Fixes bug: Experience disappears when dimension hopping.</t>
  </si>
  <si>
    <t>https://www.curseforge.com/minecraft/mc-mods/fix-experience-bug</t>
  </si>
  <si>
    <t>Explorer's Compass</t>
  </si>
  <si>
    <t>Explorer's Compass is an item that allows you to locate structures anywhere in the world.</t>
  </si>
  <si>
    <t>https://www.curseforge.com/minecraft/mc-mods/explorers-compass</t>
  </si>
  <si>
    <t>Puzzles Lib</t>
  </si>
  <si>
    <t>Why it's called Puzzles, you ask? That's the puzzle!</t>
  </si>
  <si>
    <t>https://www.curseforge.com/minecraft/mc-mods/puzzles-lib</t>
  </si>
  <si>
    <t>Farsight [Forge/Neo]</t>
  </si>
  <si>
    <t>See far chunks on clientside, even if the server has low view distance</t>
  </si>
  <si>
    <t>https://www.curseforge.com/minecraft/mc-mods/farsight</t>
  </si>
  <si>
    <t>Nether's Delight</t>
  </si>
  <si>
    <t>Nether addon for Farmer's Delight</t>
  </si>
  <si>
    <t>https://www.curseforge.com/minecraft/mc-mods/nethers-delight</t>
  </si>
  <si>
    <t>Twigs</t>
  </si>
  <si>
    <t>A Minecraft building blocks mod</t>
  </si>
  <si>
    <t>https://www.curseforge.com/minecraft/mc-mods/twigs</t>
  </si>
  <si>
    <t>Moonlight Lib</t>
  </si>
  <si>
    <t>Forge and Fabric lightweight library with utilities such as custom Villagers AI, data driven trades,, custom Map Markers, First and third person item animations, dynamic assets and registration &amp; more</t>
  </si>
  <si>
    <t>https://www.curseforge.com/minecraft/mc-mods/selene</t>
  </si>
  <si>
    <t>Advancement Plaques [Neo/Forge]</t>
  </si>
  <si>
    <t>Replace those boring advancement popups with something flashier.</t>
  </si>
  <si>
    <t>https://www.curseforge.com/minecraft/mc-mods/advancement-plaques</t>
  </si>
  <si>
    <t>My Server Is Compatible</t>
  </si>
  <si>
    <t>Client-side mod to disable Forge's Incompatible FML Modded Server message.</t>
  </si>
  <si>
    <t>https://www.curseforge.com/minecraft/mc-mods/my-server-is-compatible</t>
  </si>
  <si>
    <t>Traveler's Titles (Forge/NeoForge)</t>
  </si>
  <si>
    <t>Epic, RPG-like titles when entering biomes &amp; dimensions!</t>
  </si>
  <si>
    <t>https://www.curseforge.com/minecraft/mc-mods/travelers-titles</t>
  </si>
  <si>
    <t>YUNG's Better Dungeons (Forge/NeoForge)</t>
  </si>
  <si>
    <t>A complete redesign of Minecraft's dungeons!</t>
  </si>
  <si>
    <t>https://www.curseforge.com/minecraft/mc-mods/yungs-better-dungeons</t>
  </si>
  <si>
    <t>Epic Knights: Shields, Armor and Weapons [Fabric/Forge/NeoForge]</t>
  </si>
  <si>
    <t>Adds medieval armor and weapons</t>
  </si>
  <si>
    <t>https://www.curseforge.com/minecraft/mc-mods/epic-knights-armor-and-weapons</t>
  </si>
  <si>
    <t>Durability Tooltip</t>
  </si>
  <si>
    <t>Durability Tooltip shows you the durability of an item!</t>
  </si>
  <si>
    <t>https://www.curseforge.com/minecraft/mc-mods/durability-tooltip</t>
  </si>
  <si>
    <t>Item Borders [Neo/Forge]</t>
  </si>
  <si>
    <t>Add colored borders to inventory slots to make your rare items stand out!</t>
  </si>
  <si>
    <t>https://www.curseforge.com/minecraft/mc-mods/item-borders</t>
  </si>
  <si>
    <t>Clickable advancements[Forge/Fabric]</t>
  </si>
  <si>
    <t>Click advancement in chat to open its location. Helps players getting into different mods</t>
  </si>
  <si>
    <t>https://www.curseforge.com/minecraft/mc-mods/clickable-advancements</t>
  </si>
  <si>
    <t>Drippy Loading Screen</t>
  </si>
  <si>
    <t>Addon for FancyMenu to customize the loading screen.</t>
  </si>
  <si>
    <t>https://www.curseforge.com/minecraft/mc-mods/drippy-loading-screen</t>
  </si>
  <si>
    <t>Paxi (Forge)</t>
  </si>
  <si>
    <t>Global data &amp; resource packs made easy.</t>
  </si>
  <si>
    <t>https://www.curseforge.com/minecraft/mc-mods/paxi</t>
  </si>
  <si>
    <t>Simple Shops</t>
  </si>
  <si>
    <t>Adds simple and easy player shops and creative shops!</t>
  </si>
  <si>
    <t>https://www.curseforge.com/minecraft/mc-mods/simple-shops</t>
  </si>
  <si>
    <t>Iceberg [Neo/Forge]</t>
  </si>
  <si>
    <t>A modding library that contains new events, helpers, and utilities to make modder's lives easier.</t>
  </si>
  <si>
    <t>https://www.curseforge.com/minecraft/mc-mods/iceberg</t>
  </si>
  <si>
    <t>Item Highlighter [Neo/Forge]</t>
  </si>
  <si>
    <t>Highlights newly picked-up items.  Simple and convenient.</t>
  </si>
  <si>
    <t>https://www.curseforge.com/minecraft/mc-mods/item-highlighter</t>
  </si>
  <si>
    <t>Kambrik</t>
  </si>
  <si>
    <t>A Kotlin Library Framework</t>
  </si>
  <si>
    <t>https://www.curseforge.com/minecraft/mc-mods/kambrik</t>
  </si>
  <si>
    <t>Medieval Music[Forge/Fabric]</t>
  </si>
  <si>
    <t>Add medieval music to your world</t>
  </si>
  <si>
    <t>https://www.curseforge.com/minecraft/mc-mods/medieval-music</t>
  </si>
  <si>
    <t>Balm</t>
  </si>
  <si>
    <t>Abstraction Layer for Multiplatform Mods</t>
  </si>
  <si>
    <t>https://www.curseforge.com/minecraft/mc-mods/balm</t>
  </si>
  <si>
    <t>Library Ferret - Forge</t>
  </si>
  <si>
    <t>Shared lib for the mods of jtorleon-studios-team</t>
  </si>
  <si>
    <t>https://www.curseforge.com/minecraft/mc-mods/library-ferret-forge</t>
  </si>
  <si>
    <t>Aquamirae (Forge)</t>
  </si>
  <si>
    <t>Ship graveyard with terrible deep sea creatures</t>
  </si>
  <si>
    <t>https://www.curseforge.com/minecraft/mc-mods/ob-aquamirae</t>
  </si>
  <si>
    <t>YUNG's Bridges (Forge/NeoForge)</t>
  </si>
  <si>
    <t>Adds beautiful naturally generated bridges throughout the world</t>
  </si>
  <si>
    <t>https://www.curseforge.com/minecraft/mc-mods/yungs-bridges</t>
  </si>
  <si>
    <t>Sons Of Sins</t>
  </si>
  <si>
    <t>🍖Create your own creature made of flesh with etheric magic</t>
  </si>
  <si>
    <t>https://www.curseforge.com/minecraft/mc-mods/sons-of-sins</t>
  </si>
  <si>
    <t>Better Mods Button [Forge]</t>
  </si>
  <si>
    <t>Your mods button, your way. Placed where you want it, customized how you want it!</t>
  </si>
  <si>
    <t>https://www.curseforge.com/minecraft/mc-mods/better-mods-button</t>
  </si>
  <si>
    <t>Sky Villages [Forge]</t>
  </si>
  <si>
    <t>Yes, that's right! Villages in the land of clouds! Explore massive and beautiful villages in the sky!</t>
  </si>
  <si>
    <t>https://www.curseforge.com/minecraft/mc-mods/sky-villages-forge</t>
  </si>
  <si>
    <t>Handcrafted</t>
  </si>
  <si>
    <t>Make your house a home!</t>
  </si>
  <si>
    <t>https://www.curseforge.com/minecraft/mc-mods/handcrafted</t>
  </si>
  <si>
    <t>L_Ender 's Cataclysm</t>
  </si>
  <si>
    <t xml:space="preserve">Add Dungeons and Bosses </t>
  </si>
  <si>
    <t>https://www.curseforge.com/minecraft/mc-mods/lendercataclysm</t>
  </si>
  <si>
    <t>Better Compatibility Checker</t>
  </si>
  <si>
    <t>Changes the default server compatability check to compare modpack versions</t>
  </si>
  <si>
    <t>https://www.curseforge.com/minecraft/mc-mods/better-compatibility-checker</t>
  </si>
  <si>
    <t>Framework</t>
  </si>
  <si>
    <t>A library providing powerful utilities for developers</t>
  </si>
  <si>
    <t>https://www.curseforge.com/minecraft/mc-mods/framework</t>
  </si>
  <si>
    <t>Creeper Overhaul</t>
  </si>
  <si>
    <t>A mod which overhauls the vanilla creepers!</t>
  </si>
  <si>
    <t>https://www.curseforge.com/minecraft/mc-mods/creeper-overhaul</t>
  </si>
  <si>
    <t>TerraBlender (Forge)</t>
  </si>
  <si>
    <t>A library mod for adding biomes in a simple and compatible manner!</t>
  </si>
  <si>
    <t>https://www.curseforge.com/minecraft/mc-mods/terrablender</t>
  </si>
  <si>
    <t>Just Zoom</t>
  </si>
  <si>
    <t>Zoom by pressing a hotkey and adjust the zoom factor with your mouse wheel!</t>
  </si>
  <si>
    <t>https://www.curseforge.com/minecraft/mc-mods/just-zoom</t>
  </si>
  <si>
    <t>Biome Particle Weather</t>
  </si>
  <si>
    <t>Replaces the old weather rendering with particles while spicing it up by adding new effects!</t>
  </si>
  <si>
    <t>https://www.curseforge.com/minecraft/mc-mods/biome-particle-weather</t>
  </si>
  <si>
    <t>Quests Additions (Forge)</t>
  </si>
  <si>
    <t>An addon for the FTB quests mod. It adds some task and reward types that are missing in the base mod. (Place, Break, Repeatable and Create Structure)</t>
  </si>
  <si>
    <t>https://www.curseforge.com/minecraft/mc-mods/quests-additions</t>
  </si>
  <si>
    <t>Loot Integrations</t>
  </si>
  <si>
    <t>Allows loot from loottables to be integrated into other lootables, inherently adds better dungeon loot to a few structure mods</t>
  </si>
  <si>
    <t>https://www.curseforge.com/minecraft/mc-mods/loot-integrations</t>
  </si>
  <si>
    <t>Server Performance - Smooth Chunk Save[Forge/Fabric]</t>
  </si>
  <si>
    <t>Enables lag-free continuous chunk saving, increasing server TPS</t>
  </si>
  <si>
    <t>https://www.curseforge.com/minecraft/mc-mods/smooth-chunk-save</t>
  </si>
  <si>
    <t>Jade Addons (Neo/Forge)</t>
  </si>
  <si>
    <t>Jade 🔍's additional mod supports for Neo/Forge</t>
  </si>
  <si>
    <t>https://www.curseforge.com/minecraft/mc-mods/jade-addons</t>
  </si>
  <si>
    <t>Immersive Armors [Fabric/Forge]</t>
  </si>
  <si>
    <t>A lot of unique and vanilla-faithful armor sets.</t>
  </si>
  <si>
    <t>https://www.curseforge.com/minecraft/mc-mods/immersive-armors</t>
  </si>
  <si>
    <t>Oculus</t>
  </si>
  <si>
    <t>Unofficial Fork of Iris, made to work with FML</t>
  </si>
  <si>
    <t>https://www.curseforge.com/minecraft/mc-mods/oculus</t>
  </si>
  <si>
    <t>Necronomicon API</t>
  </si>
  <si>
    <t>A personal utility library, making development in both platforms easier.</t>
  </si>
  <si>
    <t>https://www.curseforge.com/minecraft/mc-mods/necronomicon</t>
  </si>
  <si>
    <t>BisectHosting Server Integration Menu [FORGE]</t>
  </si>
  <si>
    <t>BisectHosting Server List Integration Menu for Modpacks [FORGE ONLY]</t>
  </si>
  <si>
    <t>https://www.curseforge.com/minecraft/mc-mods/bisecthosting-server-integration-menu-forge</t>
  </si>
  <si>
    <t>Magnum Torch</t>
  </si>
  <si>
    <t>Powerful torches to prevent mob spawns around your home in a large area.</t>
  </si>
  <si>
    <t>https://www.curseforge.com/minecraft/mc-mods/magnum-torch-forge</t>
  </si>
  <si>
    <t>Incendium</t>
  </si>
  <si>
    <t>New biomes and structures with the vanilla blocks! (1.18+)</t>
  </si>
  <si>
    <t>https://www.curseforge.com/minecraft/mc-mods/incendium</t>
  </si>
  <si>
    <t>Skillcloaks</t>
  </si>
  <si>
    <t>Adds Curios that grant unique and interesting effects, inspired by RuneScape</t>
  </si>
  <si>
    <t>https://www.curseforge.com/minecraft/mc-mods/skill-cloaks</t>
  </si>
  <si>
    <t>StackablePotions [Forge]</t>
  </si>
  <si>
    <t>Allows vanilla potions to stack.</t>
  </si>
  <si>
    <t>https://www.curseforge.com/minecraft/mc-mods/stackablepotions-forge</t>
  </si>
  <si>
    <t>Origins: Classes (Forge)</t>
  </si>
  <si>
    <t>An unofficial Forge port for Origins: Classes</t>
  </si>
  <si>
    <t>https://www.curseforge.com/minecraft/mc-mods/origins-classes-forge</t>
  </si>
  <si>
    <t>Radiant Gear (Fabric/Forge/Quilt)</t>
  </si>
  <si>
    <t>A compatibility bridge between Curios API or Trinkets API and dynamic light mods such as Dynamic Lights and Lucent.</t>
  </si>
  <si>
    <t>https://www.curseforge.com/minecraft/mc-mods/radiant-gear</t>
  </si>
  <si>
    <t>Better Villages - Forge</t>
  </si>
  <si>
    <t>This mod enhances the villages in Minecraft by improving existing structure, making them feel more alive and engaging to explore.</t>
  </si>
  <si>
    <t>https://www.curseforge.com/minecraft/mc-mods/better-village-forge</t>
  </si>
  <si>
    <t>Sophisticated Core</t>
  </si>
  <si>
    <t>Library mod for Sophisticated mods</t>
  </si>
  <si>
    <t>https://www.curseforge.com/minecraft/mc-mods/sophisticated-core</t>
  </si>
  <si>
    <t>L2 Library</t>
  </si>
  <si>
    <t>Library for LightLand mods</t>
  </si>
  <si>
    <t>https://www.curseforge.com/minecraft/mc-mods/l2library</t>
  </si>
  <si>
    <t>Sophisticated Storage</t>
  </si>
  <si>
    <t>Storage mod with multiple tiers and functional upgrades</t>
  </si>
  <si>
    <t>https://www.curseforge.com/minecraft/mc-mods/sophisticated-storage</t>
  </si>
  <si>
    <t>Curious Lanterns</t>
  </si>
  <si>
    <t>Provides a hip slot for your illuminated mining needs! Requires a dynamic lights mod.</t>
  </si>
  <si>
    <t>https://www.curseforge.com/minecraft/mc-mods/curious-lanterns</t>
  </si>
  <si>
    <t>Fantasy's Furniture</t>
  </si>
  <si>
    <t>Adds Fantasy-Themed Furniture &amp; Decorational blocks to the game</t>
  </si>
  <si>
    <t>https://www.curseforge.com/minecraft/mc-mods/fantasys-furniture</t>
  </si>
  <si>
    <t>Towns and Towers</t>
  </si>
  <si>
    <t>Spice up your world with new villages, pillager outposts, and even new ships!</t>
  </si>
  <si>
    <t>https://www.curseforge.com/minecraft/mc-mods/towns-and-towers</t>
  </si>
  <si>
    <t>Simply Houses</t>
  </si>
  <si>
    <t>A simple mod that generates houses and similar structures to enhance your worlds</t>
  </si>
  <si>
    <t>https://www.curseforge.com/minecraft/mc-mods/simply-houses</t>
  </si>
  <si>
    <t>YUNG's Better Desert Temples (Forge/NeoForge)</t>
  </si>
  <si>
    <t>A complete redesign of Minecraft's desert temples!</t>
  </si>
  <si>
    <t>https://www.curseforge.com/minecraft/mc-mods/yungs-better-desert-temples</t>
  </si>
  <si>
    <t>YUNG's Better Witch Huts (Forge/NeoForge)</t>
  </si>
  <si>
    <t>Adds overhauled witch huts to swamps!</t>
  </si>
  <si>
    <t>https://www.curseforge.com/minecraft/mc-mods/yungs-better-witch-huts</t>
  </si>
  <si>
    <t>No Chat Reports</t>
  </si>
  <si>
    <t>Makes chat unreportable (where possible)</t>
  </si>
  <si>
    <t>https://www.curseforge.com/minecraft/mc-mods/no-chat-reports</t>
  </si>
  <si>
    <t>Epic Paladins</t>
  </si>
  <si>
    <t>new powerful Armors and Tools with custom 3D-models, bosses and more...</t>
  </si>
  <si>
    <t>https://www.curseforge.com/minecraft/mc-mods/epic-paladins</t>
  </si>
  <si>
    <t>Structory</t>
  </si>
  <si>
    <t>An atmospheric structure mod for Fabric/Forge/Quilt.</t>
  </si>
  <si>
    <t>https://www.curseforge.com/minecraft/mc-mods/structory</t>
  </si>
  <si>
    <t>Obscure API (Forge)</t>
  </si>
  <si>
    <t>Auxiliary Library</t>
  </si>
  <si>
    <t>https://www.curseforge.com/minecraft/mc-mods/obscure-api</t>
  </si>
  <si>
    <t>Immersive Paintings [Fabric/Forge]</t>
  </si>
  <si>
    <t>Use your own paintings! Drag and drop! In Multiplayer!</t>
  </si>
  <si>
    <t>https://www.curseforge.com/minecraft/mc-mods/immersive-paintings</t>
  </si>
  <si>
    <t>Dungeon Now Loading 2%</t>
  </si>
  <si>
    <t>A dungeon exploration mod!</t>
  </si>
  <si>
    <t>https://www.curseforge.com/minecraft/mc-mods/dungeon-now-loading</t>
  </si>
  <si>
    <t>Better Combat [Fabric &amp; Forge]</t>
  </si>
  <si>
    <t>⚔️ Easy, spectacular and fun melee combat system from Minecraft Dungeons.</t>
  </si>
  <si>
    <t>https://www.curseforge.com/minecraft/mc-mods/better-combat-by-daedelus</t>
  </si>
  <si>
    <t>Yeetus Experimentus</t>
  </si>
  <si>
    <t>Yeetus Experimental Settings</t>
  </si>
  <si>
    <t>https://www.curseforge.com/minecraft/mc-mods/yeetusexperimentus</t>
  </si>
  <si>
    <t>Prism [Neo/Forge]</t>
  </si>
  <si>
    <t>A library all about color! Provides lots of color-related functionality for dependent mods.</t>
  </si>
  <si>
    <t>https://www.curseforge.com/minecraft/mc-mods/prism-lib</t>
  </si>
  <si>
    <t>Resourceful Lib</t>
  </si>
  <si>
    <t>Lib for Team Resourceful and more</t>
  </si>
  <si>
    <t>https://www.curseforge.com/minecraft/mc-mods/resourceful-lib</t>
  </si>
  <si>
    <t>Simply Swords [Fabric &amp; Forge]</t>
  </si>
  <si>
    <t>Adds Spears, Glaives, Chakrams, Katanas, Greathammer/axes, Rapiers, and many more weapons!</t>
  </si>
  <si>
    <t>https://www.curseforge.com/minecraft/mc-mods/simply-swords</t>
  </si>
  <si>
    <t>SmartBrainLib (Forge/Fabric/Quilt)</t>
  </si>
  <si>
    <t>A smarter brain system for Minecraft</t>
  </si>
  <si>
    <t>https://www.curseforge.com/minecraft/mc-mods/smartbrainlib</t>
  </si>
  <si>
    <t>playerAnimator</t>
  </si>
  <si>
    <t>player animation library</t>
  </si>
  <si>
    <t>https://www.curseforge.com/minecraft/mc-mods/playeranimator</t>
  </si>
  <si>
    <t>Let Me Despawn</t>
  </si>
  <si>
    <t>Improves performance by tweaking mob despawn rules.</t>
  </si>
  <si>
    <t>https://www.curseforge.com/minecraft/mc-mods/let-me-despawn</t>
  </si>
  <si>
    <t>Deeper and Darker</t>
  </si>
  <si>
    <t>Deep Dark expansion mod adding new mobs, items, blocks and a new dimension.</t>
  </si>
  <si>
    <t>https://www.curseforge.com/minecraft/mc-mods/deeperdarker</t>
  </si>
  <si>
    <t>Canary</t>
  </si>
  <si>
    <t>A performance mod designed to optimize Minecraft's general performance and unofficial fork of Lithium mod for Minecraft Forge.</t>
  </si>
  <si>
    <t>https://www.curseforge.com/minecraft/mc-mods/canary</t>
  </si>
  <si>
    <t>Better Tridents [Forge &amp; Fabric]</t>
  </si>
  <si>
    <t>You didn’t know your trident could do that! A crafting recipe, better loyalty, and more!</t>
  </si>
  <si>
    <t>https://www.curseforge.com/minecraft/mc-mods/better-tridents</t>
  </si>
  <si>
    <t>Saturn</t>
  </si>
  <si>
    <t>A performance mod designed to optimize Minecraft's memory usage.</t>
  </si>
  <si>
    <t>https://www.curseforge.com/minecraft/mc-mods/saturn</t>
  </si>
  <si>
    <t>Monster Plus</t>
  </si>
  <si>
    <t>New mobs of each and every flavor to improve the exploration experience: biome-exclusive monsters, new challenges and more!</t>
  </si>
  <si>
    <t>https://www.curseforge.com/minecraft/mc-mods/monster-plus</t>
  </si>
  <si>
    <t>Model Gap Fix</t>
  </si>
  <si>
    <t>Fixes small gaps in item and block models</t>
  </si>
  <si>
    <t>https://www.curseforge.com/minecraft/mc-mods/model-gap-fix</t>
  </si>
  <si>
    <t>Loot Bundles</t>
  </si>
  <si>
    <t>Find or craft bundles containing random items</t>
  </si>
  <si>
    <t>https://www.curseforge.com/minecraft/mc-mods/loot-bundles</t>
  </si>
  <si>
    <t>Easy Anvils [Forge &amp; Fabric]</t>
  </si>
  <si>
    <t>Be ready for overhauled anvils! Items stay, better name tags, many tweaks!</t>
  </si>
  <si>
    <t>https://www.curseforge.com/minecraft/mc-mods/easy-anvils</t>
  </si>
  <si>
    <t>Born in Chaos</t>
  </si>
  <si>
    <t>Adds a lot of aggressive mobs, with their unique properties that can diversify and complicate your survival. Also adds new structures, equipment, blocks and achievements.</t>
  </si>
  <si>
    <t>https://www.curseforge.com/minecraft/mc-mods/born-in-chaos</t>
  </si>
  <si>
    <t>Tectonic</t>
  </si>
  <si>
    <t>Terrain shaping brought to new heights, grander and more varied than ever before!</t>
  </si>
  <si>
    <t>https://www.curseforge.com/minecraft/mc-mods/tectonic</t>
  </si>
  <si>
    <t>Create: Enchantment Industry</t>
  </si>
  <si>
    <t>Automatic Enchanting, with Create.</t>
  </si>
  <si>
    <t>https://www.curseforge.com/minecraft/mc-mods/create-enchantment-industry</t>
  </si>
  <si>
    <t>YUNG's Better Ocean Monuments (Forge/NeoForge)</t>
  </si>
  <si>
    <t>A complete redesign of Minecraft's ocean monuments!</t>
  </si>
  <si>
    <t>https://www.curseforge.com/minecraft/mc-mods/yungs-better-ocean-monuments</t>
  </si>
  <si>
    <t>Packet Fixer</t>
  </si>
  <si>
    <t>A simple mod to solve various problems with packets, NBTs and timeouts.</t>
  </si>
  <si>
    <t>https://www.curseforge.com/minecraft/mc-mods/packet-fixer</t>
  </si>
  <si>
    <t>Valhelsia Furniture</t>
  </si>
  <si>
    <t xml:space="preserve">Decorate your home better with furniture! </t>
  </si>
  <si>
    <t>https://www.curseforge.com/minecraft/mc-mods/valhelsia-furniture</t>
  </si>
  <si>
    <t>Explorify – Dungeons &amp; Structures</t>
  </si>
  <si>
    <t>A simplistic, vanilla-friendly collection of new structures.</t>
  </si>
  <si>
    <t>https://www.curseforge.com/minecraft/mc-mods/explorify</t>
  </si>
  <si>
    <t>Mobs of Mythology</t>
  </si>
  <si>
    <t>Discover a World of Mythological Creatures in Minecraft!</t>
  </si>
  <si>
    <t>https://www.curseforge.com/minecraft/mc-mods/mobs-of-mythology</t>
  </si>
  <si>
    <t>Feathers</t>
  </si>
  <si>
    <t>A simple and well-integrated stamina mechanic for Minecraft!</t>
  </si>
  <si>
    <t>https://www.curseforge.com/minecraft/mc-mods/feathers</t>
  </si>
  <si>
    <t>Loot Journal (Forge)</t>
  </si>
  <si>
    <t>Smoothly animated item pick-up notifications with flexible settings</t>
  </si>
  <si>
    <t>https://www.curseforge.com/minecraft/mc-mods/loot-journal</t>
  </si>
  <si>
    <t>Resourceful Config</t>
  </si>
  <si>
    <t>Resourceful Config is a mod that allows for developers to make crossplatform configs</t>
  </si>
  <si>
    <t>https://www.curseforge.com/minecraft/mc-mods/resourceful-config</t>
  </si>
  <si>
    <t>Obscure Tooltips</t>
  </si>
  <si>
    <t>Stylized tooltips with item models</t>
  </si>
  <si>
    <t>https://www.curseforge.com/minecraft/mc-mods/obscure-tooltips</t>
  </si>
  <si>
    <t>Tarot Cards</t>
  </si>
  <si>
    <t>Adds the 22 Major Arcana tarot cards with unique passive bonuses</t>
  </si>
  <si>
    <t>https://www.curseforge.com/minecraft/mc-mods/tarot-cards</t>
  </si>
  <si>
    <t>ModernFix</t>
  </si>
  <si>
    <t>All-in-one mod that improves performance, reduces memory usage, and fixes many bugs. Compatible with all your favorite performance mods!</t>
  </si>
  <si>
    <t>https://www.curseforge.com/minecraft/mc-mods/modernfix</t>
  </si>
  <si>
    <t>AzureLib</t>
  </si>
  <si>
    <t xml:space="preserve">Based off Geckolib but now just for my own needs. </t>
  </si>
  <si>
    <t>https://www.curseforge.com/minecraft/mc-mods/azurelib</t>
  </si>
  <si>
    <t>Chunk Sending[Forge/Fabric]</t>
  </si>
  <si>
    <t>Optimizes chunk packet delivery</t>
  </si>
  <si>
    <t>https://www.curseforge.com/minecraft/mc-mods/chunk-sending-forge-fabric</t>
  </si>
  <si>
    <t>You Shall Not Spawn! (Modpack Utils Series)</t>
  </si>
  <si>
    <t>JSON based entity blacklisting. Disable spawning for any entity from any mod.</t>
  </si>
  <si>
    <t>https://www.curseforge.com/minecraft/mc-mods/you-shall-not-spawn</t>
  </si>
  <si>
    <t>Blur (Forge)</t>
  </si>
  <si>
    <t>Unofficial port of Blur Fabric on the Forge</t>
  </si>
  <si>
    <t>https://www.curseforge.com/minecraft/mc-mods/blur-forge</t>
  </si>
  <si>
    <t>Structure Essentials[Forge/Fabric]</t>
  </si>
  <si>
    <t>Essential features for structures: Faster locating, distance adjustments, nearby structure command, automatic structure biome compat,  structure overlap prevention, random source crash prevention, debug logging and more</t>
  </si>
  <si>
    <t>https://www.curseforge.com/minecraft/mc-mods/structure-essentials-forge-fabric</t>
  </si>
  <si>
    <t>Item Obliterator (Modpack Utils Series)</t>
  </si>
  <si>
    <t>JSON based item tweaking. Disable items, recipes, trades, creative tabs, JEI/REI/EMI, and more.</t>
  </si>
  <si>
    <t>https://www.curseforge.com/minecraft/mc-mods/item-obliterator</t>
  </si>
  <si>
    <t>Common Network</t>
  </si>
  <si>
    <t>Forge and Fabric Unified Networking Solution</t>
  </si>
  <si>
    <t>https://www.curseforge.com/minecraft/mc-mods/common-network</t>
  </si>
  <si>
    <t>Unique Dungeons</t>
  </si>
  <si>
    <t>Dungeon mod focused on exploration and discovery.</t>
  </si>
  <si>
    <t>https://www.curseforge.com/minecraft/mc-mods/uniquedungeons</t>
  </si>
  <si>
    <t>Athena</t>
  </si>
  <si>
    <t>A crossplatform (Forge/Fabric) solution to connected block textures for 1.19.4+</t>
  </si>
  <si>
    <t>https://www.curseforge.com/minecraft/mc-mods/athena</t>
  </si>
  <si>
    <t>Neruina - Ticking Entity Fixer</t>
  </si>
  <si>
    <t>A Mod that prevents ticking-related crashes from bricking worlds</t>
  </si>
  <si>
    <t>https://www.curseforge.com/minecraft/mc-mods/neruina</t>
  </si>
  <si>
    <t>Wares</t>
  </si>
  <si>
    <t>Buy or sell hard earned goods by delivering packages. Villager trading with extra steps.</t>
  </si>
  <si>
    <t>https://www.curseforge.com/minecraft/mc-mods/wares</t>
  </si>
  <si>
    <t>Dungeons and Taverns</t>
  </si>
  <si>
    <t>an Vanilla styled structure mod</t>
  </si>
  <si>
    <t>https://www.curseforge.com/minecraft/mc-mods/dungeon-and-taverns</t>
  </si>
  <si>
    <t>Iron's Spells 'n Spellbooks</t>
  </si>
  <si>
    <t>A magic mod bringing back the classic RPG spellcasting fantasy.</t>
  </si>
  <si>
    <t>https://www.curseforge.com/minecraft/mc-mods/irons-spells-n-spellbooks</t>
  </si>
  <si>
    <t>Cristel Lib</t>
  </si>
  <si>
    <t>A Library mod for easy structure config and runtime datapacks.</t>
  </si>
  <si>
    <t>https://www.curseforge.com/minecraft/mc-mods/cristel-lib</t>
  </si>
  <si>
    <t>Searchables</t>
  </si>
  <si>
    <t>Searchables is a library mod that adds helper methods that allow for searching and filtering elements based on components, as well as offering built in auto-complete functionality.</t>
  </si>
  <si>
    <t>https://www.curseforge.com/minecraft/mc-mods/searchables</t>
  </si>
  <si>
    <t>Towers of the Wild Modded</t>
  </si>
  <si>
    <t>Towers of the Wild - added to multiple dimensions and planets + waystone &amp; paragliders</t>
  </si>
  <si>
    <t>https://www.curseforge.com/minecraft/mc-mods/towers-of-the-wild-modded</t>
  </si>
  <si>
    <t>Bagus Lib</t>
  </si>
  <si>
    <t>This mod is using bagu_chan's mod and you can use too!</t>
  </si>
  <si>
    <t>https://www.curseforge.com/minecraft/mc-mods/bagus-lib</t>
  </si>
  <si>
    <t>Staaaaaaaaaaaack (Stxck)</t>
  </si>
  <si>
    <t>A mod made to merge dropped items beyond the vanilla stack limit while considering mod compatibility.</t>
  </si>
  <si>
    <t>https://www.curseforge.com/minecraft/mc-mods/staaaaaaaaaaaack</t>
  </si>
  <si>
    <t>Realm RPG: Pots &amp; Mimics</t>
  </si>
  <si>
    <t>Adds Terraria-like medieval pots in caves, Nether &amp; End. Vanilla style.</t>
  </si>
  <si>
    <t>https://www.curseforge.com/minecraft/mc-mods/pots-and-mimics-rpg</t>
  </si>
  <si>
    <t>CraterLib</t>
  </si>
  <si>
    <t>A library mod for First Dark Development and HypherionSA's mods</t>
  </si>
  <si>
    <t>https://www.curseforge.com/minecraft/mc-mods/craterlib</t>
  </si>
  <si>
    <t>Alternate Origin GUI</t>
  </si>
  <si>
    <t>Overhauls the origin selection screen to show multiple in a grid for selection.</t>
  </si>
  <si>
    <t>https://www.curseforge.com/minecraft/mc-mods/altorigingui</t>
  </si>
  <si>
    <t>Cataclysmic Combat</t>
  </si>
  <si>
    <t>Adds support to L_Ender 's Cataclysm for better combat</t>
  </si>
  <si>
    <t>https://www.curseforge.com/minecraft/mc-mods/cataclysmic-combat</t>
  </si>
  <si>
    <t>ShadowizardLib</t>
  </si>
  <si>
    <t>A library mod that contains shared code between my mods</t>
  </si>
  <si>
    <t>https://www.curseforge.com/minecraft/mc-mods/shadowizardlib</t>
  </si>
  <si>
    <t>FTB XMod Compat</t>
  </si>
  <si>
    <t>Official multi-mod integrations support for the FTB Mods</t>
  </si>
  <si>
    <t>https://www.curseforge.com/minecraft/mc-mods/ftb-xmod-compat</t>
  </si>
  <si>
    <t>Better Paragliders</t>
  </si>
  <si>
    <t>A compat mod to implement Paraglider's stamina system with Better Combat attacks</t>
  </si>
  <si>
    <t>https://www.curseforge.com/minecraft/mc-mods/better-paragliders</t>
  </si>
  <si>
    <t>Apothic Attributes</t>
  </si>
  <si>
    <t>A library mod providing Attributes and related things.</t>
  </si>
  <si>
    <t>https://www.curseforge.com/minecraft/mc-mods/apothic-attributes</t>
  </si>
  <si>
    <t>Medieval Origins Revival [Forge/Neo/Fabric]</t>
  </si>
  <si>
    <t>Origins inspired by mythology, fantasy, and the medieval era.</t>
  </si>
  <si>
    <t>https://www.curseforge.com/minecraft/mc-mods/medieval-origins-revival</t>
  </si>
  <si>
    <t>Embeddium</t>
  </si>
  <si>
    <t>A powerful, mod-friendly, FOSS client performance mod for NeoForge</t>
  </si>
  <si>
    <t>https://www.curseforge.com/minecraft/mc-mods/embeddium</t>
  </si>
  <si>
    <t>ObsidianUI</t>
  </si>
  <si>
    <t>SpruceUI unofficial forge port, is a Minecraft mod API which adds some GUI utilities.</t>
  </si>
  <si>
    <t>https://www.curseforge.com/minecraft/mc-mods/obsidianui</t>
  </si>
  <si>
    <t>YUNG's Better Jungle Temples (Forge/NeoForge)</t>
  </si>
  <si>
    <t>A complete redesign of Minecraft's jungle temples!</t>
  </si>
  <si>
    <t>https://www.curseforge.com/minecraft/mc-mods/yungs-better-jungle-temples</t>
  </si>
  <si>
    <t>RyoamicLights</t>
  </si>
  <si>
    <t>LambDynamicLights unofficial architectury port. A dynamic lights mod for minecraft.</t>
  </si>
  <si>
    <t>https://www.curseforge.com/minecraft/mc-mods/ryoamiclights</t>
  </si>
  <si>
    <t>Villages&amp;Pillages</t>
  </si>
  <si>
    <t>Structure mod that brings an exciting twist to Minecraft by introducing hostile and unfriendly pillages, providing a thrilling contrast to the peaceful villages.</t>
  </si>
  <si>
    <t>https://www.curseforge.com/minecraft/mc-mods/villages-and-pillages</t>
  </si>
  <si>
    <t>Realm RPG: Fallen Adventurers</t>
  </si>
  <si>
    <t>Improves world exploration by adding skeletons wtih treasures. Vanilla style.</t>
  </si>
  <si>
    <t>https://www.curseforge.com/minecraft/mc-mods/realm-rpg-fallen-adventurers</t>
  </si>
  <si>
    <t>OctoLib</t>
  </si>
  <si>
    <t>Collection of shared code for SSKirillSS's mods</t>
  </si>
  <si>
    <t>https://www.curseforge.com/minecraft/mc-mods/octo-lib</t>
  </si>
  <si>
    <t>Enderman Overhaul</t>
  </si>
  <si>
    <t>A mod which overhauls the vanilla enderman!</t>
  </si>
  <si>
    <t>https://www.curseforge.com/minecraft/mc-mods/enderman-overhaul</t>
  </si>
  <si>
    <t>Realm RPG: Imps &amp; Demons</t>
  </si>
  <si>
    <t>Adds old-school fantasy demonic beings in the Nether. Vanilla style.</t>
  </si>
  <si>
    <t>https://www.curseforge.com/minecraft/mc-mods/realm-rpg-imps-demons</t>
  </si>
  <si>
    <t>Eidolon : Repraised</t>
  </si>
  <si>
    <t>Unofficial port of Eidolon to 1.19+</t>
  </si>
  <si>
    <t>https://www.curseforge.com/minecraft/mc-mods/eidolon-repraised</t>
  </si>
  <si>
    <t>Alex's Caves</t>
  </si>
  <si>
    <t>Explore five new rare cave biomes hidden under the surface of the Overworld...</t>
  </si>
  <si>
    <t>https://www.curseforge.com/minecraft/mc-mods/alexs-caves</t>
  </si>
  <si>
    <t>EEEAB's Mobs</t>
  </si>
  <si>
    <t>EEEAB's Mobs adds more challenging mobs to your Minecraft world!</t>
  </si>
  <si>
    <t>https://www.curseforge.com/minecraft/mc-mods/eeeabs-mobs</t>
  </si>
  <si>
    <t>TACT - Tiny Alex's Caves Tweaks</t>
  </si>
  <si>
    <t>Tiny Alex's Caves Tweaks to make the mod a bit better</t>
  </si>
  <si>
    <t>https://www.curseforge.com/minecraft/mc-mods/tact</t>
  </si>
  <si>
    <t>Macabre - Call of False Prophets</t>
  </si>
  <si>
    <t>Flesh and gore dimension, hard enemies and good rewards.</t>
  </si>
  <si>
    <t>https://www.curseforge.com/minecraft/mc-mods/macabre</t>
  </si>
  <si>
    <t>Lithostitched</t>
  </si>
  <si>
    <t>Library mod with new configurability and compatibility enhancements for worldgen</t>
  </si>
  <si>
    <t>https://www.curseforge.com/minecraft/mc-mods/lithostitched</t>
  </si>
  <si>
    <t>Melody</t>
  </si>
  <si>
    <t>OpenAL-based library mod for playing background music.</t>
  </si>
  <si>
    <t>https://www.curseforge.com/minecraft/mc-mods/melody</t>
  </si>
  <si>
    <t>Bosses of Mass Destruction [Forge | NeoForge]</t>
  </si>
  <si>
    <t>WIP mod that adds boss fights to Minecraft</t>
  </si>
  <si>
    <t>https://www.curseforge.com/minecraft/mc-mods/bosses-of-mass-destruction-forge</t>
  </si>
  <si>
    <t>Legendary Monsters</t>
  </si>
  <si>
    <t>Adds middle game and late game bosses to the base game</t>
  </si>
  <si>
    <t>https://www.curseforge.com/minecraft/mc-mods/legendary-monsters</t>
  </si>
  <si>
    <t>Relics: Alex's Mobs Compat</t>
  </si>
  <si>
    <t>Compatibility addon between Relics and Alex's Mobs</t>
  </si>
  <si>
    <t>https://www.curseforge.com/minecraft/mc-mods/ram-compat</t>
  </si>
  <si>
    <t>What Are They Up To (Watut)</t>
  </si>
  <si>
    <t>Lets you see if players are typing, in a GUI, idle, with cool ingame visuals</t>
  </si>
  <si>
    <t>https://www.curseforge.com/minecraft/mc-mods/what-are-they-up-to</t>
  </si>
  <si>
    <t>ExtraSounds Next</t>
  </si>
  <si>
    <t>UI sounds &amp; more.</t>
  </si>
  <si>
    <t>https://www.curseforge.com/minecraft/mc-mods/extrasounds-forge</t>
  </si>
  <si>
    <t>Item Production Lib</t>
  </si>
  <si>
    <t>Mod dev tools for tracking item production</t>
  </si>
  <si>
    <t>https://www.curseforge.com/minecraft/mc-mods/item-production-lib</t>
  </si>
  <si>
    <t>When Dungeons Arise - Seven Seas</t>
  </si>
  <si>
    <t>Elegant - and likely hostile - vessels lost in the seven seas...</t>
  </si>
  <si>
    <t>https://www.curseforge.com/minecraft/mc-mods/when-dungeons-arise-seven-seas</t>
  </si>
  <si>
    <t>CERBON's API [Forge | Fabric | NeoForge]</t>
  </si>
  <si>
    <t>A library mod for CERBON's Minecraft Mods</t>
  </si>
  <si>
    <t>https://www.curseforge.com/minecraft/mc-mods/cerbons-api</t>
  </si>
  <si>
    <t>Quark Delight</t>
  </si>
  <si>
    <t>Adds Quark and Farmer's Delight compatibility. Vanilla style.</t>
  </si>
  <si>
    <t>https://www.curseforge.com/minecraft/mc-mods/quark-delight</t>
  </si>
  <si>
    <t>Zeta</t>
  </si>
  <si>
    <t>Comprehensive Load-Bearing Library for Modular Mods</t>
  </si>
  <si>
    <t>https://www.curseforge.com/minecraft/mc-mods/zeta</t>
  </si>
  <si>
    <t>Amendments</t>
  </si>
  <si>
    <t>Cauldron Potion Mixing, Lanterns Animation, Carpeted Stairs, Candle Skulls, Double Cakes, Better Lilypads and much more</t>
  </si>
  <si>
    <t>https://www.curseforge.com/minecraft/mc-mods/amendments</t>
  </si>
  <si>
    <t>Butchery</t>
  </si>
  <si>
    <t>Realistically butcher everything in Minecraft! (Almost) - Farmer's Delight Compat</t>
  </si>
  <si>
    <t>https://www.curseforge.com/minecraft/mc-mods/butchery</t>
  </si>
  <si>
    <t>Great Scrollable Tooltips</t>
  </si>
  <si>
    <t>Allow scrolling of item tooltips in the inventory.</t>
  </si>
  <si>
    <t>https://www.curseforge.com/minecraft/mc-mods/great-scrollable-tooltips</t>
  </si>
  <si>
    <t>Royal Variations</t>
  </si>
  <si>
    <t>Enhanced royal variations of vanilla mobs with their own characteristics.</t>
  </si>
  <si>
    <t>https://www.curseforge.com/minecraft/mc-mods/royal-variations</t>
  </si>
  <si>
    <t>Relics: Alex's Caves Compat</t>
  </si>
  <si>
    <t>Compatibility addon between Relics and Alex's Caves</t>
  </si>
  <si>
    <t>https://www.curseforge.com/minecraft/mc-mods/rac-compat</t>
  </si>
  <si>
    <t>Lionfish API</t>
  </si>
  <si>
    <t>Very Light Animation API</t>
  </si>
  <si>
    <t>https://www.curseforge.com/minecraft/mc-mods/lionfish-api</t>
  </si>
  <si>
    <t>Fzzy Config</t>
  </si>
  <si>
    <t>Config API with automatic GUIs, powerful validation options, server-client sync, and more!</t>
  </si>
  <si>
    <t>https://www.curseforge.com/minecraft/mc-mods/fzzy-config</t>
  </si>
  <si>
    <t>Tiered Reforge</t>
  </si>
  <si>
    <t>This mod adds a reforge table to reforge tiered items.</t>
  </si>
  <si>
    <t>https://www.curseforge.com/minecraft/mc-mods/tiered-reforge</t>
  </si>
  <si>
    <t>Goblin's Tyranny</t>
  </si>
  <si>
    <t>Discover a new village with a lot of randomly generated structure in it with some unique goblins, structures, items, mounts and pets !</t>
  </si>
  <si>
    <t>https://www.curseforge.com/minecraft/mc-mods/goblins-tyranny</t>
  </si>
  <si>
    <t>Legendary Creatures</t>
  </si>
  <si>
    <t>New creatures made for the modpack Minecraft Legendary Edition</t>
  </si>
  <si>
    <t>https://www.curseforge.com/minecraft/mc-mods/legendary-creatures</t>
  </si>
  <si>
    <t>Realm RPG: Quests &amp; Rewards</t>
  </si>
  <si>
    <t>NPCs, randomly-generated quests, new structures and random encounters around the world.</t>
  </si>
  <si>
    <t>https://www.curseforge.com/minecraft/mc-mods/realm-rpg-quests-rewards</t>
  </si>
  <si>
    <t>Dragonite Gear</t>
  </si>
  <si>
    <t>This mod introduces custom Ender-inspired weapons, armor, and tools that surpass netherite in quality.</t>
  </si>
  <si>
    <t>https://www.curseforge.com/minecraft/mc-mods/dragonite-gear</t>
  </si>
  <si>
    <t>Interaction Boxes</t>
  </si>
  <si>
    <t>This mod implements a system that allows custom mod blocks to have multiple interactable parts. The actual functionality of these parts is highly customizable to fit any need a mod might have.</t>
  </si>
  <si>
    <t>https://www.curseforge.com/minecraft/mc-mods/interaction-boxes</t>
  </si>
  <si>
    <t>Enigmatic Addons</t>
  </si>
  <si>
    <t>An Addon of Enigmatic Legacy that provides a better gaming experience.</t>
  </si>
  <si>
    <t>https://www.curseforge.com/minecraft/mc-mods/enigmatic-addons</t>
  </si>
  <si>
    <t>Immersive UI</t>
  </si>
  <si>
    <t>Enhance your gameplay experience with animated UI components</t>
  </si>
  <si>
    <t>https://www.curseforge.com/minecraft/mc-mods/immersive-ui</t>
  </si>
  <si>
    <t>Terminal Ballistics Simulation for Block-Sized Projectiles</t>
  </si>
  <si>
    <t>Library mod implementing a sort of realistic terminal ballistics simulation on a block like scale.</t>
  </si>
  <si>
    <t>https://www.curseforge.com/minecraft/mc-mods/terminal-ballistics-simulation-for-block-sized</t>
  </si>
  <si>
    <t>T.O Magic 'n Extras - Iron's Spells Addon</t>
  </si>
  <si>
    <t>Adds high-quality &amp; immersive spells, boss, weapons, equipment, and MORE! Integrated with L_Ender's Cataclysm, Alex's Caves etc.</t>
  </si>
  <si>
    <t>https://www.curseforge.com/minecraft/mc-mods/to-tweaks-irons-spells</t>
  </si>
  <si>
    <t>Aether Villages</t>
  </si>
  <si>
    <t>Adds grandiose temples and villages to the Aether dimension!</t>
  </si>
  <si>
    <t>https://www.curseforge.com/minecraft/mc-mods/aether-villages</t>
  </si>
  <si>
    <t>Champions Unofficial</t>
  </si>
  <si>
    <t>It's an unofficial version of Champion mod.</t>
  </si>
  <si>
    <t>https://www.curseforge.com/minecraft/mc-mods/champions-unofficial</t>
  </si>
  <si>
    <t>Better HP</t>
  </si>
  <si>
    <t>Display's your HP and Armor bar as numeric values! Scales with player no need for overflow addons!</t>
  </si>
  <si>
    <t>https://www.curseforge.com/minecraft/mc-mods/better-hp</t>
  </si>
  <si>
    <t>Wizard Tower</t>
  </si>
  <si>
    <t>Adds a Wizard Tower along with a new wizard mob mini boss</t>
  </si>
  <si>
    <t>https://www.curseforge.com/minecraft/mc-mods/wizard-tower</t>
  </si>
  <si>
    <t>Fantasy Armor (Medieval Series)</t>
  </si>
  <si>
    <t>New armor sets with 3D models in medieval fantasy style.</t>
  </si>
  <si>
    <t>https://www.curseforge.com/minecraft/mc-mods/fantasy-armor</t>
  </si>
  <si>
    <t>Runes of Power</t>
  </si>
  <si>
    <t>RPG adventure style Runes that give your playstyle and players a fun magical advantage !</t>
  </si>
  <si>
    <t>https://www.curseforge.com/minecraft/mc-mods/runes-of-power</t>
  </si>
  <si>
    <t>Relics: Artifacts Compat</t>
  </si>
  <si>
    <t>Compatibility addon between Relics and Artifacts</t>
  </si>
  <si>
    <t>https://www.curseforge.com/minecraft/mc-mods/rar-compat</t>
  </si>
  <si>
    <t>Advancement Portals</t>
  </si>
  <si>
    <t>Advancement gating any vanilla or modded dimension !</t>
  </si>
  <si>
    <t>https://www.curseforge.com/minecraft/mc-mods/advancement-portals</t>
  </si>
  <si>
    <t>TxniLib</t>
  </si>
  <si>
    <t>Multiversion library mod for Txni projects</t>
  </si>
  <si>
    <t>https://www.curseforge.com/minecraft/mc-mods/txnilib</t>
  </si>
  <si>
    <t>Dark Doppelganger : Iron's Spells and Spellbooks Addon</t>
  </si>
  <si>
    <t>Boss that uses Irons spells to attack you, copies your name, armor, and weapons!</t>
  </si>
  <si>
    <t>https://www.curseforge.com/minecraft/mc-mods/dark-doppelganger</t>
  </si>
  <si>
    <t>Enigmatic Delicacy</t>
  </si>
  <si>
    <t>An Addon of Enigmatic Legacy that provides more food related contents.</t>
  </si>
  <si>
    <t>https://www.curseforge.com/minecraft/mc-mods/enigmatic-delicacy</t>
  </si>
  <si>
    <t>Subtle Effects</t>
  </si>
  <si>
    <t>Adding many new subtle details through particles and a few sounds</t>
  </si>
  <si>
    <t>https://www.curseforge.com/minecraft/mc-mods/subtle-effects</t>
  </si>
  <si>
    <t>Almanac Lib</t>
  </si>
  <si>
    <t>A loader independent library containing shared code reused between mods.</t>
  </si>
  <si>
    <t>https://www.curseforge.com/minecraft/mc-mods/almanac-lib</t>
  </si>
  <si>
    <t>Vintage Animations</t>
  </si>
  <si>
    <t>Overhaul Animations of Basic Actions</t>
  </si>
  <si>
    <t>https://www.curseforge.com/minecraft/mc-mods/vintage-animations</t>
  </si>
  <si>
    <t>Too Many Bows</t>
  </si>
  <si>
    <t xml:space="preserve">A bunch of amazing crazy bows with unique abilities!!! </t>
  </si>
  <si>
    <t>https://www.curseforge.com/minecraft/mc-mods/too-many-bows</t>
  </si>
  <si>
    <t>Well Rested</t>
  </si>
  <si>
    <t>Each night you sleep in your bed you receive XP and a buff! build up to a 7 day streak for more insane buffs!</t>
  </si>
  <si>
    <t>https://www.curseforge.com/minecraft/mc-mods/well-rested</t>
  </si>
  <si>
    <t>Distraction Free Recipes (EMI / REI / JEI)</t>
  </si>
  <si>
    <t>Automatically hides the recipe viewer when not searching.</t>
  </si>
  <si>
    <t>https://www.curseforge.com/minecraft/mc-mods/distraction-free-recipes</t>
  </si>
  <si>
    <t>Alshanex's Familiars</t>
  </si>
  <si>
    <t>An Iron Spells and Spellbooks addon that introduces new familiars scattered around the world, which you can tame and bring with you in all your adventures.</t>
  </si>
  <si>
    <t>https://www.curseforge.com/minecraft/mc-mods/alshanexs-familiars</t>
  </si>
  <si>
    <t>Reskillable Reimagined</t>
  </si>
  <si>
    <t>RPG Leveling system, with 8 new stats to level gate modded and Minecraft items.</t>
  </si>
  <si>
    <t>https://www.curseforge.com/minecraft/mc-mods/reskillable-reimagined</t>
  </si>
  <si>
    <t>Blessfulled: Damage Indicators+</t>
  </si>
  <si>
    <t>A combat-centered visual set mod!</t>
  </si>
  <si>
    <t>https://www.curseforge.com/minecraft/mc-mods/blessfulled</t>
  </si>
  <si>
    <t>Happy Ghast Backport</t>
  </si>
  <si>
    <t>Adds the rideable and walkable Happy Ghast with all it's variants, Ghastlings, and Dried ghast!</t>
  </si>
  <si>
    <t>https://www.curseforge.com/minecraft/mc-mods/happy-ghast-backport</t>
  </si>
  <si>
    <t>name</t>
  </si>
  <si>
    <t>Aether: Lost Content Addon</t>
  </si>
  <si>
    <t>A mod that brings back a lot of scrapped, unused, and even concepted content, from Aether I, and Aether Legacy.</t>
  </si>
  <si>
    <t>https://www.curseforge.com/minecraft/mc-mods/aether-lost-content</t>
  </si>
  <si>
    <t>Rings of Ascension (Forge/NeoForge)</t>
  </si>
  <si>
    <t>New rings for your minecraft adventure.</t>
  </si>
  <si>
    <t>https://www.curseforge.com/minecraft/mc-mods/rings-of-ascension</t>
  </si>
  <si>
    <t>Mowzie's Mobs</t>
  </si>
  <si>
    <t>Powerful overworld enemies and more!</t>
  </si>
  <si>
    <t>https://www.curseforge.com/minecraft/mc-mods/mowzies-mobs</t>
  </si>
  <si>
    <t>Ice and Fire: Dragons</t>
  </si>
  <si>
    <t>Dragons and Mythical creatures in minecraft.</t>
  </si>
  <si>
    <t>https://www.curseforge.com/minecraft/mc-mods/ice-and-fire-dragons</t>
  </si>
  <si>
    <t>MineColonies</t>
  </si>
  <si>
    <t>Grow your Own Massive Colony with Automation, Defense Structures, Raids and more</t>
  </si>
  <si>
    <t>https://www.curseforge.com/minecraft/mc-mods/minecolonies</t>
  </si>
  <si>
    <t>Structurize</t>
  </si>
  <si>
    <t>Copy structures, paste structures, manipulate structures (100% GUI)</t>
  </si>
  <si>
    <t>https://www.curseforge.com/minecraft/mc-mods/structurize</t>
  </si>
  <si>
    <t>Additional Structures</t>
  </si>
  <si>
    <t>Adds &gt; 250 new structures that integrate perfectly into your world!</t>
  </si>
  <si>
    <t>https://www.curseforge.com/minecraft/mc-mods/additional-structures</t>
  </si>
  <si>
    <t>BetterNether</t>
  </si>
  <si>
    <t>Improvements for the Nether (plants, biomes, structures, worldgen)</t>
  </si>
  <si>
    <t>https://www.curseforge.com/minecraft/mc-mods/betternether</t>
  </si>
  <si>
    <t>Repurposed Structures (Neoforge/Forge)</t>
  </si>
  <si>
    <t>Adds more variations of vanilla structures and features such as a Jungle Fortress!</t>
  </si>
  <si>
    <t>https://www.curseforge.com/minecraft/mc-mods/repurposed-structures</t>
  </si>
  <si>
    <t>Storage Drawers</t>
  </si>
  <si>
    <t>Interactive compartment storage for your workshops.</t>
  </si>
  <si>
    <t>https://www.curseforge.com/minecraft/mc-mods/storage-drawers</t>
  </si>
  <si>
    <t>Iron Chests</t>
  </si>
  <si>
    <t>Iron Chest mod</t>
  </si>
  <si>
    <t>https://www.curseforge.com/minecraft/mc-mods/iron-chests</t>
  </si>
  <si>
    <t>Corpse</t>
  </si>
  <si>
    <t>Never lose your items again!</t>
  </si>
  <si>
    <t>https://www.curseforge.com/minecraft/mc-mods/corpse</t>
  </si>
  <si>
    <t>Global XP</t>
  </si>
  <si>
    <t>Adds a block to store XP that is accessible to all players</t>
  </si>
  <si>
    <t>https://www.curseforge.com/minecraft/mc-mods/global-xp</t>
  </si>
  <si>
    <t>Iron Furnaces</t>
  </si>
  <si>
    <t>Inspired by cpw's Iron Chests, this mod introduces a variety of new furnaces to the game.</t>
  </si>
  <si>
    <t>https://www.curseforge.com/minecraft/mc-mods/iron-furnaces</t>
  </si>
  <si>
    <t>Apotheosis</t>
  </si>
  <si>
    <t>All things that should have been.</t>
  </si>
  <si>
    <t>https://www.curseforge.com/minecraft/mc-mods/apotheosis</t>
  </si>
  <si>
    <t>Multi-Piston</t>
  </si>
  <si>
    <t>Multi-directional Piston Block</t>
  </si>
  <si>
    <t>https://www.curseforge.com/minecraft/mc-mods/multi-piston</t>
  </si>
  <si>
    <t>CraftTweaker</t>
  </si>
  <si>
    <t>CraftTweaker allows modpacks and servers to customize the game. With CraftTweaker you can change recipes, script events, add new commands and even change item properties!</t>
  </si>
  <si>
    <t>https://www.curseforge.com/minecraft/mc-mods/crafttweaker</t>
  </si>
  <si>
    <t>Comforts (Fabric/Forge/Quilt)</t>
  </si>
  <si>
    <t>Adds sleeping bags and hammocks for, respectively, portability and turning day to night, without setting new spawns. Comes in 16 different colors!</t>
  </si>
  <si>
    <t>https://www.curseforge.com/minecraft/mc-mods/comforts</t>
  </si>
  <si>
    <t>AtomicStryker's Infernal Mobs</t>
  </si>
  <si>
    <t>Diablo Style Modifiers</t>
  </si>
  <si>
    <t>https://www.curseforge.com/minecraft/mc-mods/atomicstrykers-infernal-mobs</t>
  </si>
  <si>
    <t>MmmMmmMmmMmm (Target Dummy)</t>
  </si>
  <si>
    <t>Target Dummy that show damage dealt and can be equipped with armor. Damage numbers!</t>
  </si>
  <si>
    <t>https://www.curseforge.com/minecraft/mc-mods/mmmmmmmmmmmm</t>
  </si>
  <si>
    <t>Better With Minecolonies</t>
  </si>
  <si>
    <t>Recipes that allow you to get hard to acquire blocks with slightly less difficulty. Great for level 2 schematics that want prismarine blocks!</t>
  </si>
  <si>
    <t>https://www.curseforge.com/minecraft/mc-mods/better-with-minecolonies</t>
  </si>
  <si>
    <t>Trinkets (Fabric)</t>
  </si>
  <si>
    <t>A data-driven accessory mod</t>
  </si>
  <si>
    <t>https://www.curseforge.com/minecraft/mc-mods/trinkets</t>
  </si>
  <si>
    <t>Blueprint</t>
  </si>
  <si>
    <t>Library that implements the framework of all Abnormals mods!</t>
  </si>
  <si>
    <t>https://www.curseforge.com/minecraft/mc-mods/blueprint</t>
  </si>
  <si>
    <t>Dramatic Doors</t>
  </si>
  <si>
    <t>3-block high doors, in every vanilla variety! End enderman discrimination!</t>
  </si>
  <si>
    <t>https://www.curseforge.com/minecraft/mc-mods/dramatic-doors</t>
  </si>
  <si>
    <t>Bad Mobs</t>
  </si>
  <si>
    <t>A mod to blacklist mobs from spawning.</t>
  </si>
  <si>
    <t>https://www.curseforge.com/minecraft/mc-mods/bad-mobs</t>
  </si>
  <si>
    <t>FTB Ultimine (Forge)</t>
  </si>
  <si>
    <t>Harvest multiple blocks at once</t>
  </si>
  <si>
    <t>https://www.curseforge.com/minecraft/mc-mods/ftb-ultimine-forge</t>
  </si>
  <si>
    <t>Dungeons Plus</t>
  </si>
  <si>
    <t>A mod that adds some simple Vanilla+ styled dungeons, while showcasing the Structure Gel API.</t>
  </si>
  <si>
    <t>https://www.curseforge.com/minecraft/mc-mods/dungeons-plus</t>
  </si>
  <si>
    <t>YUNG's Better Mineshafts (Forge/NeoForge)</t>
  </si>
  <si>
    <t>A long-awaited and much-needed abandoned mineshaft overhaul!</t>
  </si>
  <si>
    <t>https://www.curseforge.com/minecraft/mc-mods/yungs-better-mineshafts-forge</t>
  </si>
  <si>
    <t>Construction Wand</t>
  </si>
  <si>
    <t>Construction Wands make building easier! (A new take on the Builder's Wand)</t>
  </si>
  <si>
    <t>https://www.curseforge.com/minecraft/mc-mods/construction-wand</t>
  </si>
  <si>
    <t>Easy Villagers</t>
  </si>
  <si>
    <t>Never get annoyed by villagers again!</t>
  </si>
  <si>
    <t>https://www.curseforge.com/minecraft/mc-mods/easy-villagers</t>
  </si>
  <si>
    <t>Ars Nouveau</t>
  </si>
  <si>
    <t>Craft custom spells, summon magical servants, and make powerful wearables and tools!</t>
  </si>
  <si>
    <t>https://www.curseforge.com/minecraft/mc-mods/ars-nouveau</t>
  </si>
  <si>
    <t>End Remastered [NeoForge/Fabric]</t>
  </si>
  <si>
    <t>Make your journey towards the End more challenging and engaging with End Remastered!</t>
  </si>
  <si>
    <t>https://www.curseforge.com/minecraft/mc-mods/endremastered</t>
  </si>
  <si>
    <t>BetterEnd</t>
  </si>
  <si>
    <t>This mod adds content to the End (biomes, mobs, blocks, etc.)</t>
  </si>
  <si>
    <t>https://www.curseforge.com/minecraft/mc-mods/betterend</t>
  </si>
  <si>
    <t>Majrusz's Enchantments</t>
  </si>
  <si>
    <t>Mod that adds plenty of unique and balanced enchantments to the game.</t>
  </si>
  <si>
    <t>https://www.curseforge.com/minecraft/mc-mods/wonderful-enchantments</t>
  </si>
  <si>
    <t>Gateways to Eternity</t>
  </si>
  <si>
    <t>Giant portals, hordes of monsters, and huge rewards!</t>
  </si>
  <si>
    <t>https://www.curseforge.com/minecraft/mc-mods/gateways-to-eternity</t>
  </si>
  <si>
    <t>The Outer End</t>
  </si>
  <si>
    <t>An End Expansion mod that improves the lackluster End Dimension</t>
  </si>
  <si>
    <t>https://www.curseforge.com/minecraft/mc-mods/the-outer-end</t>
  </si>
  <si>
    <t>FlickerFix</t>
  </si>
  <si>
    <t>Disables nightvision flickering</t>
  </si>
  <si>
    <t>https://www.curseforge.com/minecraft/mc-mods/flickerfix</t>
  </si>
  <si>
    <t>Better Third Person</t>
  </si>
  <si>
    <t>Improves third-person camera view.</t>
  </si>
  <si>
    <t>https://www.curseforge.com/minecraft/mc-mods/better-third-person</t>
  </si>
  <si>
    <t>Majrusz Library</t>
  </si>
  <si>
    <t>Library with common code for some of my modifications.</t>
  </si>
  <si>
    <t>https://www.curseforge.com/minecraft/mc-mods/majrusz-library</t>
  </si>
  <si>
    <t>RightClickHarvest</t>
  </si>
  <si>
    <t>Allows you to harvest crops by right clicking</t>
  </si>
  <si>
    <t>https://www.curseforge.com/minecraft/mc-mods/rightclickharvest</t>
  </si>
  <si>
    <t>InsaneLib</t>
  </si>
  <si>
    <t>A set of common classes and utilities used by Insane's mods</t>
  </si>
  <si>
    <t>https://www.curseforge.com/minecraft/mc-mods/insanelib</t>
  </si>
  <si>
    <t>YUNG's Better Strongholds (Forge/NeoForge)</t>
  </si>
  <si>
    <t>A complete redesign of Minecraft's strongholds</t>
  </si>
  <si>
    <t>https://www.curseforge.com/minecraft/mc-mods/yungs-better-strongholds</t>
  </si>
  <si>
    <t>YUNG's Extras (Forge/NeoForge)</t>
  </si>
  <si>
    <t>Extra structures, features, and vanilla+ content suitable for any modpack</t>
  </si>
  <si>
    <t>https://www.curseforge.com/minecraft/mc-mods/yungs-extras</t>
  </si>
  <si>
    <t>More Villagers</t>
  </si>
  <si>
    <t>Adds new villager jobs, with unique trades, workstations, and advancements!</t>
  </si>
  <si>
    <t>https://www.curseforge.com/minecraft/mc-mods/more-villagers</t>
  </si>
  <si>
    <t>Dungeons Enhanced</t>
  </si>
  <si>
    <t>A vanilla friendly Dungeon and Structure expansion</t>
  </si>
  <si>
    <t>https://www.curseforge.com/minecraft/mc-mods/dungeonsenhanced</t>
  </si>
  <si>
    <t>Majrusz's Accessories</t>
  </si>
  <si>
    <t>Mod that adds new special accessories to make certain aspects of the game more enjoyable.</t>
  </si>
  <si>
    <t>https://www.curseforge.com/minecraft/mc-mods/majruszs-accessories</t>
  </si>
  <si>
    <t>Max Health Fix</t>
  </si>
  <si>
    <t>Fixes a bug with max health in Minecraft.</t>
  </si>
  <si>
    <t>https://www.curseforge.com/minecraft/mc-mods/max-health-fix</t>
  </si>
  <si>
    <t>Advanced Netherite (Forge / NeoForge)</t>
  </si>
  <si>
    <t>A configurable, vanilla friendly, open-source mod that adds in more tiers of Netherite!</t>
  </si>
  <si>
    <t>https://www.curseforge.com/minecraft/mc-mods/advanced-netherite</t>
  </si>
  <si>
    <t>BCLib</t>
  </si>
  <si>
    <t>A library mod for BetterX mods</t>
  </si>
  <si>
    <t>https://www.curseforge.com/minecraft/mc-mods/bclib</t>
  </si>
  <si>
    <t>Enlightend</t>
  </si>
  <si>
    <t>Expands upon the End in a unique way with intricate biomes, mobs,  &amp; materials, AKA Enlightened End.</t>
  </si>
  <si>
    <t>https://www.curseforge.com/minecraft/mc-mods/enlightend</t>
  </si>
  <si>
    <t>Memory Settings[Neo/Forge/Fabric]</t>
  </si>
  <si>
    <t>Startup warning to configure the proper amount of ram/memory for java, prevents micro stuttering/freezing problems.</t>
  </si>
  <si>
    <t>https://www.curseforge.com/minecraft/mc-mods/memory-settings</t>
  </si>
  <si>
    <t>Domum Ornamentum</t>
  </si>
  <si>
    <t>Millions of unique block variants and all stairs/slabs/walls/fence and more vanilla Minecraft forgot</t>
  </si>
  <si>
    <t>https://www.curseforge.com/minecraft/mc-mods/domum-ornamentum</t>
  </si>
  <si>
    <t>BlockUI</t>
  </si>
  <si>
    <t>Easy to Use UI library for Forge mods</t>
  </si>
  <si>
    <t>https://www.curseforge.com/minecraft/mc-mods/blockui</t>
  </si>
  <si>
    <t>Legendary Tooltips [Neo/Forge]</t>
  </si>
  <si>
    <t>Give your rare items a fancier tooltip!  Also adds additional tooltip configuration options.</t>
  </si>
  <si>
    <t>https://www.curseforge.com/minecraft/mc-mods/legendary-tooltips</t>
  </si>
  <si>
    <t>Alternate Current</t>
  </si>
  <si>
    <t>An efficient and non-locational redstone dust implementation</t>
  </si>
  <si>
    <t>https://www.curseforge.com/minecraft/mc-mods/alternate-current</t>
  </si>
  <si>
    <t>Krypton Reforged</t>
  </si>
  <si>
    <t>Unofficial Forge Port of the server networking performance mod Krypton</t>
  </si>
  <si>
    <t>https://www.curseforge.com/minecraft/mc-mods/krypton-reforged</t>
  </si>
  <si>
    <t>ServerCore</t>
  </si>
  <si>
    <t>A mod that aims to optimize the minecraft server.</t>
  </si>
  <si>
    <t>https://www.curseforge.com/minecraft/mc-mods/servercore</t>
  </si>
  <si>
    <t>Farmer's Respite</t>
  </si>
  <si>
    <t>Tea addon for Farmer's Delight</t>
  </si>
  <si>
    <t>https://www.curseforge.com/minecraft/mc-mods/farmers-respite</t>
  </si>
  <si>
    <t>Too Fast</t>
  </si>
  <si>
    <t>Fixes moved too quickly.</t>
  </si>
  <si>
    <t>https://www.curseforge.com/minecraft/mc-mods/too-fast</t>
  </si>
  <si>
    <t>Alex's Delight</t>
  </si>
  <si>
    <t>Adds compatibility between Alex's Mobs and Farmer's Delight</t>
  </si>
  <si>
    <t>https://www.curseforge.com/minecraft/mc-mods/alexs-delight</t>
  </si>
  <si>
    <t>Ars Elemental</t>
  </si>
  <si>
    <t>Ars Nouveau addon focused on the 4 elemental schools. New glyphs and spell foci awaits</t>
  </si>
  <si>
    <t>https://www.curseforge.com/minecraft/mc-mods/ars-elemental</t>
  </si>
  <si>
    <t>Brutal Bosses - Custom Bosses[Forge/Fabric]</t>
  </si>
  <si>
    <t>Adds 29+ Bosses to dungeons and structures. Allows custom boss creation through datapacks</t>
  </si>
  <si>
    <t>https://www.curseforge.com/minecraft/mc-mods/brutal-bosses-dungeon</t>
  </si>
  <si>
    <t>Too Many Glyphs</t>
  </si>
  <si>
    <t>Expansion pack for Ars Nouveau</t>
  </si>
  <si>
    <t>https://www.curseforge.com/minecraft/mc-mods/too-many-glyphs</t>
  </si>
  <si>
    <t>End's Phantasm</t>
  </si>
  <si>
    <t>The vanilla friendly End update we were all waiting for!</t>
  </si>
  <si>
    <t>https://www.curseforge.com/minecraft/mc-mods/phantasm</t>
  </si>
  <si>
    <t>Radium Reforged</t>
  </si>
  <si>
    <t>Unofficial Fork of CaffeineMC's Lithium, made to work with FML</t>
  </si>
  <si>
    <t>https://www.curseforge.com/minecraft/mc-mods/radium-reforged</t>
  </si>
  <si>
    <t>Medieval Paintings</t>
  </si>
  <si>
    <t>Adds new Medieval-Fantasy style Paintings to the game!</t>
  </si>
  <si>
    <t>https://www.curseforge.com/minecraft/mc-mods/medieval-paintings</t>
  </si>
  <si>
    <t>Eccentric Tome</t>
  </si>
  <si>
    <t>Book of books (rewrite of Akashic Tome)</t>
  </si>
  <si>
    <t>https://www.curseforge.com/minecraft/mc-mods/eccentric-tome</t>
  </si>
  <si>
    <t>Auto Leveling</t>
  </si>
  <si>
    <t>Adds mobs auto leveling.</t>
  </si>
  <si>
    <t>https://www.curseforge.com/minecraft/mc-mods/auto-leveling</t>
  </si>
  <si>
    <t>FTB Backups 2</t>
  </si>
  <si>
    <t>Updated verson of FTB Backups.</t>
  </si>
  <si>
    <t>https://www.curseforge.com/minecraft/mc-mods/ftb-backups-2</t>
  </si>
  <si>
    <t>JamLib</t>
  </si>
  <si>
    <t>The platform-agnostic, Architectury based library used in all of JamCoreModding's mods</t>
  </si>
  <si>
    <t>https://www.curseforge.com/minecraft/mc-mods/jamlib</t>
  </si>
  <si>
    <t>PolyLib</t>
  </si>
  <si>
    <t>A Minecraft lib used for all of CreeperHosts mods</t>
  </si>
  <si>
    <t>https://www.curseforge.com/minecraft/mc-mods/polylib</t>
  </si>
  <si>
    <t>Log Begone</t>
  </si>
  <si>
    <t>Fork of Shut Up Console - Tell those those annoy logs lines begone!</t>
  </si>
  <si>
    <t>https://www.curseforge.com/minecraft/mc-mods/log-begone</t>
  </si>
  <si>
    <t>Large Meals (An Add-on for Farmer's Delight)</t>
  </si>
  <si>
    <t>A Farmer's Delight addon that adds new and creative recipes to the game.</t>
  </si>
  <si>
    <t>https://www.curseforge.com/minecraft/mc-mods/large-meals-an-add-on-for-farmers-delight</t>
  </si>
  <si>
    <t>Every Compat (Wood Good)</t>
  </si>
  <si>
    <t>Universal Wood Compat: Quark, Twilight Forest, Twigs, Another Furniture, Farmers Delight, Macaw's,  Valhelsia, Architects Palette, Deco Blocks, Crayfish FM</t>
  </si>
  <si>
    <t>https://www.curseforge.com/minecraft/mc-mods/every-compat</t>
  </si>
  <si>
    <t>Galosphere</t>
  </si>
  <si>
    <t>This mod aims to improve the underground by adding new cave biomes, mobs, ores... etc</t>
  </si>
  <si>
    <t>https://www.curseforge.com/minecraft/mc-mods/galosphere</t>
  </si>
  <si>
    <t>Dreadsteel</t>
  </si>
  <si>
    <t>An end game armor superior to Ice and Fire Dragonsteel</t>
  </si>
  <si>
    <t>https://www.curseforge.com/minecraft/mc-mods/dreadsteel</t>
  </si>
  <si>
    <t>Delightful</t>
  </si>
  <si>
    <t>Configurable Farmer's Delight addon with compat features and immersive new foods.</t>
  </si>
  <si>
    <t>https://www.curseforge.com/minecraft/mc-mods/delightful</t>
  </si>
  <si>
    <t>Projectile Damage Attribute [Fabric &amp; Forge]</t>
  </si>
  <si>
    <t>🏹 Ranged weapon damage becomes configurable</t>
  </si>
  <si>
    <t>https://www.curseforge.com/minecraft/mc-mods/projectile-damage-attribute</t>
  </si>
  <si>
    <t>Marium's Soulslike Weaponry</t>
  </si>
  <si>
    <t>New bosses and legendary weapons!</t>
  </si>
  <si>
    <t>https://www.curseforge.com/minecraft/mc-mods/mariums-soulslike-weaponry</t>
  </si>
  <si>
    <t>Strictly Origins [FORGE]</t>
  </si>
  <si>
    <t>16!!! new origins Created with the player in mind!</t>
  </si>
  <si>
    <t>https://www.curseforge.com/minecraft/mc-mods/strictly-origins</t>
  </si>
  <si>
    <t>MVS - Moog's Voyager Structures</t>
  </si>
  <si>
    <t>160+ structures made with vanilla blocks and entities bringing life to your world! Discover loot, enemies, &amp; villagers along the way!</t>
  </si>
  <si>
    <t>https://www.curseforge.com/minecraft/mc-mods/moogs-voyager-structures</t>
  </si>
  <si>
    <t>Red’s More Structures [Fabric &amp; Forge]</t>
  </si>
  <si>
    <t>Adds new structures and Dungeons to Minecraft 1.19</t>
  </si>
  <si>
    <t>https://www.curseforge.com/minecraft/mc-mods/reds-more-structures</t>
  </si>
  <si>
    <t>Raided</t>
  </si>
  <si>
    <t>Expands upon the vanilla raid system to allow for more advanced raid mechanics</t>
  </si>
  <si>
    <t>https://www.curseforge.com/minecraft/mc-mods/raided</t>
  </si>
  <si>
    <t>Woodworks</t>
  </si>
  <si>
    <t>Adds wood variants for many decoration blocks and introduces some more types of blocks!</t>
  </si>
  <si>
    <t>https://www.curseforge.com/minecraft/mc-mods/woodworks</t>
  </si>
  <si>
    <t>It Takes a Pillage</t>
  </si>
  <si>
    <t>The Pillager civilization has evolved.</t>
  </si>
  <si>
    <t>https://www.curseforge.com/minecraft/mc-mods/it-takes-a-pillage</t>
  </si>
  <si>
    <t>Combat Roll [Fabric &amp; Forge]</t>
  </si>
  <si>
    <t>🧶 Adds combat roll ability, with related attributes and enchantments.</t>
  </si>
  <si>
    <t>https://www.curseforge.com/minecraft/mc-mods/combat-roll</t>
  </si>
  <si>
    <t>Wabi-Sabi Structures (Forge)</t>
  </si>
  <si>
    <t>A collection of unique, quality structures based on the Japanese concept of Wabi-Sabi</t>
  </si>
  <si>
    <t>https://www.curseforge.com/minecraft/mc-mods/wabi-sabi-structures-forge</t>
  </si>
  <si>
    <t>Load My F***ing Tags</t>
  </si>
  <si>
    <t>Prevents Incorrect Tag Entries from breaking an entire Tag</t>
  </si>
  <si>
    <t>https://www.curseforge.com/minecraft/mc-mods/lmft</t>
  </si>
  <si>
    <t>ImmediatelyFast</t>
  </si>
  <si>
    <t>Speed up immediate mode rendering in Minecraft</t>
  </si>
  <si>
    <t>https://www.curseforge.com/minecraft/mc-mods/immediatelyfast</t>
  </si>
  <si>
    <t>The Lost Castle [NeoForge/Fabric]</t>
  </si>
  <si>
    <t>A gigantic castle that once was the home of a long forgotten civilization</t>
  </si>
  <si>
    <t>https://www.curseforge.com/minecraft/mc-mods/the-lost-castle</t>
  </si>
  <si>
    <t>Shield Overhaul [Fabric/Forge]</t>
  </si>
  <si>
    <t>🛡️ Complete overhaul to shields adding slamming and parrying with full modded support.</t>
  </si>
  <si>
    <t>https://www.curseforge.com/minecraft/mc-mods/shield-overhaul</t>
  </si>
  <si>
    <t>CorgiLib</t>
  </si>
  <si>
    <t>A library mod containing code used across Corgi Taco's mods.</t>
  </si>
  <si>
    <t>https://www.curseforge.com/minecraft/mc-mods/corgilib</t>
  </si>
  <si>
    <t>[Let's Do] Vinery</t>
  </si>
  <si>
    <t>Vinery contains nearly everything needed for not only creating wine but also for building up your own vinery.</t>
  </si>
  <si>
    <t>https://www.curseforge.com/minecraft/mc-mods/lets-do-vinery</t>
  </si>
  <si>
    <t>Spice of Life: Apple Pie Edition</t>
  </si>
  <si>
    <t>Rewards players for cooking large and diverse meals.</t>
  </si>
  <si>
    <t>https://www.curseforge.com/minecraft/mc-mods/spice-of-life-apple-pie-edition</t>
  </si>
  <si>
    <t>Not Enough Recipe Book [NERB]</t>
  </si>
  <si>
    <t>Completely removes recipe book from the game, optimizing player data.</t>
  </si>
  <si>
    <t>https://www.curseforge.com/minecraft/mc-mods/notenoughrecipebook</t>
  </si>
  <si>
    <t>Spell Power Attributes [Fabric]</t>
  </si>
  <si>
    <t>🔮 Spell Power entity attributes with related status effects and enchantments</t>
  </si>
  <si>
    <t>https://www.curseforge.com/minecraft/mc-mods/spell-power</t>
  </si>
  <si>
    <t>Runes [Fabric]</t>
  </si>
  <si>
    <t>🪨 Craft runes to serve as ammo for spells</t>
  </si>
  <si>
    <t>https://www.curseforge.com/minecraft/mc-mods/rune-crafting</t>
  </si>
  <si>
    <t>Structory: Towers</t>
  </si>
  <si>
    <t>Adds immersive, biome-themed towers to the world, for Fabric/Forge/Quilt.</t>
  </si>
  <si>
    <t>https://www.curseforge.com/minecraft/mc-mods/structory-towers</t>
  </si>
  <si>
    <t>Spell Engine</t>
  </si>
  <si>
    <t>🪄 Data driven magic library</t>
  </si>
  <si>
    <t>https://www.curseforge.com/minecraft/mc-mods/spell-engine</t>
  </si>
  <si>
    <t>Night Config Fixes</t>
  </si>
  <si>
    <t>A small number of workarounds for relatively common issues concerning the Night Config library.</t>
  </si>
  <si>
    <t>https://www.curseforge.com/minecraft/mc-mods/night-config-fixes</t>
  </si>
  <si>
    <t>Clayworks</t>
  </si>
  <si>
    <t>Introduces a new furnace type and several building blocks!</t>
  </si>
  <si>
    <t>https://www.curseforge.com/minecraft/mc-mods/clayworks</t>
  </si>
  <si>
    <t>YUNG's Better Nether Fortresses (Forge/NeoForge)</t>
  </si>
  <si>
    <t>A complete redesign of Minecraft's Nether fortresses!</t>
  </si>
  <si>
    <t>https://www.curseforge.com/minecraft/mc-mods/yungs-better-nether-fortresses</t>
  </si>
  <si>
    <t>DoesPotatoTick?</t>
  </si>
  <si>
    <t>performance mod that don‘t allow entities to tick when they are far from players.</t>
  </si>
  <si>
    <t>https://www.curseforge.com/minecraft/mc-mods/doespotatotick</t>
  </si>
  <si>
    <t>Stylecolonies</t>
  </si>
  <si>
    <t>A set of blueprint sets for the Minecolonies Mod</t>
  </si>
  <si>
    <t>https://www.curseforge.com/minecraft/mc-mods/stylecolonies</t>
  </si>
  <si>
    <t>CullLessLeaves Reforged (Unofficial)</t>
  </si>
  <si>
    <t>Gives you a 9% fps improvement for leaves rendering</t>
  </si>
  <si>
    <t>https://www.curseforge.com/minecraft/mc-mods/culllessleaves-reforged</t>
  </si>
  <si>
    <t>Ocean's Delight</t>
  </si>
  <si>
    <t xml:space="preserve">Ocean's Delight is an addon mod for Farmer's Delight based around adding culinary content to the ocean!  </t>
  </si>
  <si>
    <t>https://www.curseforge.com/minecraft/mc-mods/oceans-delight</t>
  </si>
  <si>
    <t>Passive Skill Tree</t>
  </si>
  <si>
    <t>Adds customizable skill tree</t>
  </si>
  <si>
    <t>https://www.curseforge.com/minecraft/mc-mods/passive-skill-tree</t>
  </si>
  <si>
    <t>Mutant Monsters</t>
  </si>
  <si>
    <t>The mutants are back! Face scary creatures and powerful beasts like never before.</t>
  </si>
  <si>
    <t>https://www.curseforge.com/minecraft/mc-mods/mutant-monsters</t>
  </si>
  <si>
    <t>Paladins &amp; Priests (RPG Series)</t>
  </si>
  <si>
    <t>✨ Protect and heal your friends as a Paladin or a Priest</t>
  </si>
  <si>
    <t>https://www.curseforge.com/minecraft/mc-mods/paladins-and-priests</t>
  </si>
  <si>
    <t>Better Archeology</t>
  </si>
  <si>
    <t>Discover artifacts &amp; fossils by encountering new structures that'll enhance your adventure and exploration!</t>
  </si>
  <si>
    <t>https://www.curseforge.com/minecraft/mc-mods/better-archeology</t>
  </si>
  <si>
    <t>Celestisynth: Wishes and Hells</t>
  </si>
  <si>
    <t>A Minecraft mod with celestial weapons and stunning visuals for enhanced gameplay.</t>
  </si>
  <si>
    <t>https://www.curseforge.com/minecraft/mc-mods/celestisynth</t>
  </si>
  <si>
    <t xml:space="preserve">[Let's Do] API </t>
  </si>
  <si>
    <t>A Library for Forge and Fabric with utilities such as Render Features, Recipe Books and Wood API</t>
  </si>
  <si>
    <t>https://www.curseforge.com/minecraft/mc-mods/do-api</t>
  </si>
  <si>
    <t>JadeColonies</t>
  </si>
  <si>
    <t>A Jade addon for MineColonies and Domum Ornamentum</t>
  </si>
  <si>
    <t>https://www.curseforge.com/minecraft/mc-mods/jadecolonies</t>
  </si>
  <si>
    <t>Fast Paintings</t>
  </si>
  <si>
    <t>Fixes and optimizes painting performance by making them blocks. Also allows customizing their model</t>
  </si>
  <si>
    <t>https://www.curseforge.com/minecraft/mc-mods/fast-paintings</t>
  </si>
  <si>
    <t>fix GPU memory leak[Forge/Fabric]</t>
  </si>
  <si>
    <t>A mod that fixes memory leaks on the client</t>
  </si>
  <si>
    <t>https://www.curseforge.com/minecraft/mc-mods/fix-gpu-memory-leak</t>
  </si>
  <si>
    <t>Legacy: [Let's Do] Bakery</t>
  </si>
  <si>
    <t xml:space="preserve">Bake many variations of Bread, Cupcakes and Cakes! Eatable, placeable. </t>
  </si>
  <si>
    <t>https://www.curseforge.com/minecraft/mc-mods/lets-do-bakery</t>
  </si>
  <si>
    <t>Forgified Fabric API</t>
  </si>
  <si>
    <t>Fabric API implemented on top of NeoForge</t>
  </si>
  <si>
    <t>https://www.curseforge.com/minecraft/mc-mods/forgified-fabric-api</t>
  </si>
  <si>
    <t>MES - Moog's End Structures</t>
  </si>
  <si>
    <t>Lots of Vanilla styled structures to fill up the end dimension with life!</t>
  </si>
  <si>
    <t>https://www.curseforge.com/minecraft/mc-mods/moogs-end-structures</t>
  </si>
  <si>
    <t>Tidal Towns</t>
  </si>
  <si>
    <t>Several pieces of driftwood have been gathered to form a village that floats on the waves.</t>
  </si>
  <si>
    <t>https://www.curseforge.com/minecraft/mc-mods/tidal-towns</t>
  </si>
  <si>
    <t>Illager Invasion</t>
  </si>
  <si>
    <t>The illagers are back! Be ready to fight new foes. A port of Illager Expansion.</t>
  </si>
  <si>
    <t>https://www.curseforge.com/minecraft/mc-mods/illager-invasion</t>
  </si>
  <si>
    <t>Better chunk loading[Forge/Fabric]</t>
  </si>
  <si>
    <t>Predicts player movement to pre-load chunks and increases chunk load speed</t>
  </si>
  <si>
    <t>https://www.curseforge.com/minecraft/mc-mods/better-chunk-loading-forge-fabric</t>
  </si>
  <si>
    <t>Sinytra Connector</t>
  </si>
  <si>
    <t>A compatibility layer that allows running Fabric mods on NeoForge</t>
  </si>
  <si>
    <t>https://www.curseforge.com/minecraft/mc-mods/sinytra-connector</t>
  </si>
  <si>
    <t>TownTalk</t>
  </si>
  <si>
    <t>Minecolonies Addon for more Voice Lines</t>
  </si>
  <si>
    <t>https://www.curseforge.com/minecraft/mc-mods/towntalk</t>
  </si>
  <si>
    <t>Bocchium</t>
  </si>
  <si>
    <t>Forge port of Bedrodium, culling bedrock sides for better performance.</t>
  </si>
  <si>
    <t>https://www.curseforge.com/minecraft/mc-mods/bocchium</t>
  </si>
  <si>
    <t>DespawnTweaker</t>
  </si>
  <si>
    <t>better Let Me Despawn optimization | Don't allow mobs from spawners to despawn</t>
  </si>
  <si>
    <t>https://www.curseforge.com/minecraft/mc-mods/despawntweaker</t>
  </si>
  <si>
    <t>Cisco's Content</t>
  </si>
  <si>
    <t>Adds items such as tools and armor mainly for use in my modpack.</t>
  </si>
  <si>
    <t>https://www.curseforge.com/minecraft/mc-mods/ciscos-content</t>
  </si>
  <si>
    <t>Faster Random</t>
  </si>
  <si>
    <t>A rewrite of the Minecraft RNG system, fixing vanilla bugs and improving the speed of random calls.</t>
  </si>
  <si>
    <t>https://www.curseforge.com/minecraft/mc-mods/faster-random</t>
  </si>
  <si>
    <t>Sparse Structures Reforged</t>
  </si>
  <si>
    <t>Makes all structures more spread out (essentially making them rarer) and make exploration more challenging/less repetitive.</t>
  </si>
  <si>
    <t>https://www.curseforge.com/minecraft/mc-mods/ssr</t>
  </si>
  <si>
    <t>AzureLib Armor</t>
  </si>
  <si>
    <t>A striped down Azurelib just for Armor!</t>
  </si>
  <si>
    <t>https://www.curseforge.com/minecraft/mc-mods/azurelib-armor</t>
  </si>
  <si>
    <t>YUNG's Better End Island (Forge/NeoForge)</t>
  </si>
  <si>
    <t>An overhaul of the main End Island where the dragon fight takes place!</t>
  </si>
  <si>
    <t>https://www.curseforge.com/minecraft/mc-mods/yungs-better-end-island</t>
  </si>
  <si>
    <t>Connector Extras</t>
  </si>
  <si>
    <t>Integrating Connector with third-party APIs</t>
  </si>
  <si>
    <t>https://www.curseforge.com/minecraft/mc-mods/connector-extras</t>
  </si>
  <si>
    <t>Formations Nether</t>
  </si>
  <si>
    <t>Formations Nether adds plenty of new structures to the nether!</t>
  </si>
  <si>
    <t>https://www.curseforge.com/minecraft/mc-mods/formations-nether</t>
  </si>
  <si>
    <t>Formations (Structure Library)</t>
  </si>
  <si>
    <t>Formations adds utilities for structure datapacks!</t>
  </si>
  <si>
    <t>https://www.curseforge.com/minecraft/mc-mods/formations</t>
  </si>
  <si>
    <t>Medieval Buildings - New Structures!</t>
  </si>
  <si>
    <t>Add exciting medieval buildings with hidden enemies and treasures to the world!</t>
  </si>
  <si>
    <t>https://www.curseforge.com/minecraft/mc-mods/medieval-buildings</t>
  </si>
  <si>
    <t>Apotheotic Additions</t>
  </si>
  <si>
    <t>Apotheosis Addon</t>
  </si>
  <si>
    <t>https://www.curseforge.com/minecraft/mc-mods/apotheotic-additions</t>
  </si>
  <si>
    <t>Eldritch End</t>
  </si>
  <si>
    <t>Descend into madness with new end biomes, forbidden magic, and more. An H.P. Lovecraft inspired mod!</t>
  </si>
  <si>
    <t>https://www.curseforge.com/minecraft/mc-mods/eldritch-end</t>
  </si>
  <si>
    <t>Chloride (Embeddium++/Sodium++)</t>
  </si>
  <si>
    <t>Gives Embeddium/Sodium additional Performance and Quality features for a tasteful experience</t>
  </si>
  <si>
    <t>https://www.curseforge.com/minecraft/mc-mods/chloride</t>
  </si>
  <si>
    <t>AstemirLib</t>
  </si>
  <si>
    <t>Library for my mods.</t>
  </si>
  <si>
    <t>https://www.curseforge.com/minecraft/mc-mods/astemirlib</t>
  </si>
  <si>
    <t>Noisium</t>
  </si>
  <si>
    <t>Optimises worldgen performance for a better gameplay experience.</t>
  </si>
  <si>
    <t>https://www.curseforge.com/minecraft/mc-mods/noisium</t>
  </si>
  <si>
    <t>Archers (RPG Series)</t>
  </si>
  <si>
    <t>🏹 Draw, Release, Conquer - Master the art of Archery!</t>
  </si>
  <si>
    <t>https://www.curseforge.com/minecraft/mc-mods/archers</t>
  </si>
  <si>
    <t>Long NBT Killer</t>
  </si>
  <si>
    <t>Prevent minecraft from crashing while encountering deep nbt tags</t>
  </si>
  <si>
    <t>https://www.curseforge.com/minecraft/mc-mods/long-nbt-killer</t>
  </si>
  <si>
    <t>BadOptimizations</t>
  </si>
  <si>
    <t>Optimization mod that focuses on things other than rendering</t>
  </si>
  <si>
    <t>https://www.curseforge.com/minecraft/mc-mods/badoptimizations</t>
  </si>
  <si>
    <t>Apothic Curios</t>
  </si>
  <si>
    <t>Compatibility bridge between Apotheosis and Curios mods</t>
  </si>
  <si>
    <t>https://www.curseforge.com/minecraft/mc-mods/apothic-curios</t>
  </si>
  <si>
    <t>Fast Async World Save[Forge/Fabric]</t>
  </si>
  <si>
    <t>Prevent lag-spikes and data loss during intermittent world saves</t>
  </si>
  <si>
    <t>https://www.curseforge.com/minecraft/mc-mods/fast-async-world-save-forge-fabric</t>
  </si>
  <si>
    <t>Iris/Oculus &amp; GeckoLib Compat</t>
  </si>
  <si>
    <t>Fixes GeckoLib animations not working if using a shaderpack with entity shadows.</t>
  </si>
  <si>
    <t>https://www.curseforge.com/minecraft/mc-mods/geckoanimfix</t>
  </si>
  <si>
    <t>Sawmill</t>
  </si>
  <si>
    <t>Ultimate Woodcutter. As it was intented, Compatible with ANY Mod, automatically. Includes Carpenter Villager</t>
  </si>
  <si>
    <t>https://www.curseforge.com/minecraft/mc-mods/sawmill</t>
  </si>
  <si>
    <t>Ranged Weapon API</t>
  </si>
  <si>
    <t>🏹 Create fully functional bows and crossbows, with ease</t>
  </si>
  <si>
    <t>https://www.curseforge.com/minecraft/mc-mods/ranged-weapon-api</t>
  </si>
  <si>
    <t>Oh The Trees You'll Grow</t>
  </si>
  <si>
    <t>Tree library used by popular mods such as Oh The Biomes You'll Go.</t>
  </si>
  <si>
    <t>https://www.curseforge.com/minecraft/mc-mods/oh-the-trees-youll-grow</t>
  </si>
  <si>
    <t>Zigy's Player Animator API</t>
  </si>
  <si>
    <t>API for playing player animations from server side.</t>
  </si>
  <si>
    <t>https://www.curseforge.com/minecraft/mc-mods/playeranimatorapi</t>
  </si>
  <si>
    <t>ATi Structures</t>
  </si>
  <si>
    <t>A Pack adding a variety of structures found in the overworld</t>
  </si>
  <si>
    <t>https://www.curseforge.com/minecraft/mc-mods/ati-structures</t>
  </si>
  <si>
    <t>Medieval Buildings [End Edition]</t>
  </si>
  <si>
    <t>New incredible medieval-style structures for the End!</t>
  </si>
  <si>
    <t>https://www.curseforge.com/minecraft/mc-mods/medieval-buildings-end-edition</t>
  </si>
  <si>
    <t>Ancient Reforging</t>
  </si>
  <si>
    <t>Gives you the abiltiy to forge ancient affixed gear with Apotheosis!</t>
  </si>
  <si>
    <t>https://www.curseforge.com/minecraft/mc-mods/ancient-reforging</t>
  </si>
  <si>
    <t>Particle Core</t>
  </si>
  <si>
    <t>Particle optimizations: Culling, rendering optimizations, configurable particle-type-specific spawn reduction, and potion particle disabling. Compatible with Sodium, improves performance over Sodium alone.</t>
  </si>
  <si>
    <t>https://www.curseforge.com/minecraft/mc-mods/particle-core</t>
  </si>
  <si>
    <t>Better Combat x Apotheosis Compat</t>
  </si>
  <si>
    <t>Better Combat compatibility for Apotheosis</t>
  </si>
  <si>
    <t>https://www.curseforge.com/minecraft/mc-mods/apothic-combat</t>
  </si>
  <si>
    <t>Born In Configuration</t>
  </si>
  <si>
    <t>An Unofficial Configuration for Born In Chaos</t>
  </si>
  <si>
    <t>https://www.curseforge.com/minecraft/mc-mods/born-in-configuration</t>
  </si>
  <si>
    <t>Eyes of Ice and Fire</t>
  </si>
  <si>
    <t>An unofficial port of the mod Eyes of Dragons. Find the dragons from the Ice &amp; Fire mod in a minecraft lore-friendly way.</t>
  </si>
  <si>
    <t>https://www.curseforge.com/minecraft/mc-mods/eyes-of-ice-and-fire</t>
  </si>
  <si>
    <t>Animation Overhaul</t>
  </si>
  <si>
    <t>Smooth and interactive animations. Customizable and compatible!</t>
  </si>
  <si>
    <t>https://www.curseforge.com/minecraft/mc-mods/animationoverhaul</t>
  </si>
  <si>
    <t>FastBoot</t>
  </si>
  <si>
    <t>FastBoot is a mod that engineered to drastically reduce game loading time</t>
  </si>
  <si>
    <t>https://www.curseforge.com/minecraft/mc-mods/fastboot</t>
  </si>
  <si>
    <t>Rogues &amp; Warriors (RPG Series)</t>
  </si>
  <si>
    <t>🗡️ Silent Blades, Mighty Blows - Dominate with martial skills!</t>
  </si>
  <si>
    <t>https://www.curseforge.com/minecraft/mc-mods/rogues-and-warriors</t>
  </si>
  <si>
    <t>Ice And Fire Patcher</t>
  </si>
  <si>
    <t>Some simple patch for Ice And Fire</t>
  </si>
  <si>
    <t>https://www.curseforge.com/minecraft/mc-mods/ice-and-fire-patcher</t>
  </si>
  <si>
    <t>Oh The Biomes We've Gone</t>
  </si>
  <si>
    <t>An astounding sequel to the original BYG mod for 1.20.1+ with over 50+ biomes ranging from the magical to the realistic  and all breathtaking!</t>
  </si>
  <si>
    <t>https://www.curseforge.com/minecraft/mc-mods/oh-the-biomes-weve-gone</t>
  </si>
  <si>
    <t>Feature Recycler</t>
  </si>
  <si>
    <t>A simple mod that prevents crashes between world generation mods caused by Minecraft's Feature Cycler.</t>
  </si>
  <si>
    <t>https://www.curseforge.com/minecraft/mc-mods/feature-recycler</t>
  </si>
  <si>
    <t>Mana Unification</t>
  </si>
  <si>
    <t>Unifies Mana between Magic Mods.</t>
  </si>
  <si>
    <t>https://www.curseforge.com/minecraft/mc-mods/mana-unification</t>
  </si>
  <si>
    <t>AllTheLeaks (Memory Leak Fix)</t>
  </si>
  <si>
    <t>This mod fixes memory leaks of some mods, Neoforge and Minecraft until they implement their fixes.</t>
  </si>
  <si>
    <t>https://www.curseforge.com/minecraft/mc-mods/alltheleaks</t>
  </si>
  <si>
    <t>Armor Damage Limit</t>
  </si>
  <si>
    <t>Ensure the durability loss in a single hit does not exceed a percentage of the armor's maximum durability</t>
  </si>
  <si>
    <t>https://www.curseforge.com/minecraft/mc-mods/armor-damage-limit</t>
  </si>
  <si>
    <t>Quests Freeze Fix</t>
  </si>
  <si>
    <t>Caches the FTB Quests menu on startup to prevent freezing in game!</t>
  </si>
  <si>
    <t>https://www.curseforge.com/minecraft/mc-mods/ftb-quests-freeze-fix</t>
  </si>
  <si>
    <t>Corpse x Curios API Compat</t>
  </si>
  <si>
    <t>Adds Curios API support to Corpse</t>
  </si>
  <si>
    <t>https://www.curseforge.com/minecraft/mc-mods/corpse-x-curios-api-compat</t>
  </si>
  <si>
    <t>Flerovium</t>
  </si>
  <si>
    <t>Greatly improve your fps with virtually no side-effects on graphics quality</t>
  </si>
  <si>
    <t>https://www.curseforge.com/minecraft/mc-mods/flerovium</t>
  </si>
  <si>
    <t>Esoteric Reforging</t>
  </si>
  <si>
    <t>This mod adds a table that allows reforging by higher rarity than ancient.</t>
  </si>
  <si>
    <t>https://www.curseforge.com/minecraft/mc-mods/esoteric-reforging-forge</t>
  </si>
  <si>
    <t>Quests Kill Task Tweaks</t>
  </si>
  <si>
    <t>Improves kill contribution tracking for FTB Quests</t>
  </si>
  <si>
    <t>https://www.curseforge.com/minecraft/mc-mods/quests-kill-task-tweaks</t>
  </si>
  <si>
    <t>Redirected</t>
  </si>
  <si>
    <t>Memory optimization mod that prevents duplication of Enum values</t>
  </si>
  <si>
    <t>https://www.curseforge.com/minecraft/mc-mods/redirected</t>
  </si>
  <si>
    <t>Cerulean</t>
  </si>
  <si>
    <t>Advancements optimization mod, updated fork of Icterine with added features</t>
  </si>
  <si>
    <t>https://www.curseforge.com/minecraft/mc-mods/cerulean</t>
  </si>
  <si>
    <t>BaguetteLib</t>
  </si>
  <si>
    <t>A simple but powerful event library that gives mod developers the control they actually need.</t>
  </si>
  <si>
    <t>https://www.curseforge.com/minecraft/mc-mods/baguettelib</t>
  </si>
  <si>
    <t>JourneyMap</t>
  </si>
  <si>
    <t>Real-time mapping in-game or your browser as you explore.</t>
  </si>
  <si>
    <t>https://www.curseforge.com/minecraft/mc-mods/journeymap</t>
  </si>
  <si>
    <t>Simple Discord Rich Presence (Forge /  Fabric)</t>
  </si>
  <si>
    <t xml:space="preserve">Simple Discord Rich Presence </t>
  </si>
  <si>
    <t>https://www.curseforge.com/minecraft/mc-mods/simple-discord-rich-presence</t>
  </si>
  <si>
    <t>Inventory HUD+</t>
  </si>
  <si>
    <t>Adds your main inventory, potion effects and your equipments to your HUD. And few other features.</t>
  </si>
  <si>
    <t>https://www.curseforge.com/minecraft/mc-mods/inventory-hud-forge</t>
  </si>
  <si>
    <t>Pick Up Notifier</t>
  </si>
  <si>
    <t>Be notified about all the things you've just collected.</t>
  </si>
  <si>
    <t>https://www.curseforge.com/minecraft/mc-mods/pick-up-notifier</t>
  </si>
  <si>
    <t>MapFrontiers</t>
  </si>
  <si>
    <t>Addon for Journey Map that allows you to divide the map into regions and assign them names and colors.</t>
  </si>
  <si>
    <t>https://www.curseforge.com/minecraft/mc-mods/mapfrontiers</t>
  </si>
  <si>
    <t xml:space="preserve">Blood Magic </t>
  </si>
  <si>
    <t>An arcane art for ultimate power</t>
  </si>
  <si>
    <t>https://www.curseforge.com/minecraft/mc-mods/blood-magic</t>
  </si>
  <si>
    <t>Traveler's Backpack</t>
  </si>
  <si>
    <t>Unique and upgradeable backpacks with customisation, Curios API integration and more!</t>
  </si>
  <si>
    <t>https://www.curseforge.com/minecraft/mc-mods/travelers-backpack</t>
  </si>
  <si>
    <t>Charm of Undying (Fabric/Forge/Quilt)</t>
  </si>
  <si>
    <t>Adds curios and trinkets support for the Totem of Undying so you can place it in a slot and don't have to be holding it. Formerly known as Curio of Undying and Trinket of Undying.</t>
  </si>
  <si>
    <t>https://www.curseforge.com/minecraft/mc-mods/charm-of-undying</t>
  </si>
  <si>
    <t>Whisperwoods</t>
  </si>
  <si>
    <t>Adds spooky forest creatures like wisps, moths, the Zotzpyre, the Hidebehind, and the Hirschgeist; with items like ghost lights and the Hand of Fate</t>
  </si>
  <si>
    <t>https://www.curseforge.com/minecraft/mc-mods/whisperwoods</t>
  </si>
  <si>
    <t>Villager Names</t>
  </si>
  <si>
    <t>🧑‍🌾 Gives all villager entities a default or custom name to liven up the world.</t>
  </si>
  <si>
    <t>https://www.curseforge.com/minecraft/mc-mods/villager-names</t>
  </si>
  <si>
    <t>Treasure Bags</t>
  </si>
  <si>
    <t>Loot bags created with data packs, plus a starting inventory loot table</t>
  </si>
  <si>
    <t>https://www.curseforge.com/minecraft/mc-mods/treasure-bags</t>
  </si>
  <si>
    <t>Survive</t>
  </si>
  <si>
    <t>Spice up survival gameplay with thirst, sleep and more mechanics</t>
  </si>
  <si>
    <t>https://www.curseforge.com/minecraft/mc-mods/survive</t>
  </si>
  <si>
    <t>Serene Seasons</t>
  </si>
  <si>
    <t>Seasons with changing colors, shifting temperatures, and more!</t>
  </si>
  <si>
    <t>https://www.curseforge.com/minecraft/mc-mods/serene-seasons</t>
  </si>
  <si>
    <t>Paintings ++</t>
  </si>
  <si>
    <t>Add an infinite number of paintings to your game !</t>
  </si>
  <si>
    <t>https://www.curseforge.com/minecraft/mc-mods/paintings</t>
  </si>
  <si>
    <t>DEUF - Duplicate Entity UUID Fix</t>
  </si>
  <si>
    <t>Changes UUIDs of loaded Entities in case their UUIDs are already assigned (and removes log spam).</t>
  </si>
  <si>
    <t>https://www.curseforge.com/minecraft/mc-mods/deuf-duplicate-entity-uuid-fix</t>
  </si>
  <si>
    <t>Transparent</t>
  </si>
  <si>
    <t>Allows resource packs to make certain entities support transparency.</t>
  </si>
  <si>
    <t>https://www.curseforge.com/minecraft/mc-mods/transparent</t>
  </si>
  <si>
    <t>spark</t>
  </si>
  <si>
    <t>spark is a performance profiler for Minecraft clients, servers and proxies.</t>
  </si>
  <si>
    <t>https://www.curseforge.com/minecraft/mc-mods/spark</t>
  </si>
  <si>
    <t>Biomes O' Plenty</t>
  </si>
  <si>
    <t>Adds 50+ unique biomes to enhance your world, with new trees, flowers, and more!</t>
  </si>
  <si>
    <t>https://www.curseforge.com/minecraft/mc-mods/biomes-o-plenty</t>
  </si>
  <si>
    <t>Crawl (Fabric/NeoForge)</t>
  </si>
  <si>
    <t>Allows you to crawl</t>
  </si>
  <si>
    <t>https://www.curseforge.com/minecraft/mc-mods/crawl</t>
  </si>
  <si>
    <t>The Undergarden</t>
  </si>
  <si>
    <t>Deep underground, a forgotten land awaits.</t>
  </si>
  <si>
    <t>https://www.curseforge.com/minecraft/mc-mods/the-undergarden</t>
  </si>
  <si>
    <t>RevampedWolf</t>
  </si>
  <si>
    <t>This mod aims to revamp the wolf mob</t>
  </si>
  <si>
    <t>https://www.curseforge.com/minecraft/mc-mods/revampedwolf</t>
  </si>
  <si>
    <t>Chat Heads</t>
  </si>
  <si>
    <t>See who are you chatting with! Now for Forge too!</t>
  </si>
  <si>
    <t>https://www.curseforge.com/minecraft/mc-mods/chat-heads</t>
  </si>
  <si>
    <t>Illagers Wear Armor</t>
  </si>
  <si>
    <t>Allows Illagers to wear armor!</t>
  </si>
  <si>
    <t>https://www.curseforge.com/minecraft/mc-mods/illagers-wear-armor</t>
  </si>
  <si>
    <t>Vanilla Backport: Chase the Skies, The Garden Awakens</t>
  </si>
  <si>
    <t>Backports modern minecraft features to previous versions, trying to keep it as accurate as vanilla Minecraft, currently including: Caves and Cliffs | The Wild Update | The Garden Awakens: Pale Garden, Creaking | Chase the Skies: Happy Ghast, Leashes</t>
  </si>
  <si>
    <t>https://www.curseforge.com/minecraft/mc-mods/vanillabackport</t>
  </si>
  <si>
    <t>HT's TreeChop</t>
  </si>
  <si>
    <t>Fell trees chop-by-chop instead of block-by-block.</t>
  </si>
  <si>
    <t>https://www.curseforge.com/minecraft/mc-mods/treechop</t>
  </si>
  <si>
    <t>Tetranomicon</t>
  </si>
  <si>
    <t>Adds Tetra support to other mods' materials.</t>
  </si>
  <si>
    <t>https://www.curseforge.com/minecraft/mc-mods/tetranomicon</t>
  </si>
  <si>
    <t>Void Totem (Forge)</t>
  </si>
  <si>
    <t>A totem that prevents you from dying in the void.</t>
  </si>
  <si>
    <t>https://www.curseforge.com/minecraft/mc-mods/voidtotem</t>
  </si>
  <si>
    <t>Block Swap</t>
  </si>
  <si>
    <t>A simple mod to replace a given block with another.</t>
  </si>
  <si>
    <t>https://www.curseforge.com/minecraft/mc-mods/block-swap</t>
  </si>
  <si>
    <t>Stalwart Dungeons</t>
  </si>
  <si>
    <t>🏰 Adds hard dungeons for adventurers who want to collect relics and artifacts</t>
  </si>
  <si>
    <t>https://www.curseforge.com/minecraft/mc-mods/stalwart-dungeons</t>
  </si>
  <si>
    <t>Boat Item View (Forge/Neoforge)</t>
  </si>
  <si>
    <t>See your held items when in a moving boat!</t>
  </si>
  <si>
    <t>https://www.curseforge.com/minecraft/mc-mods/boat-item-view-forge</t>
  </si>
  <si>
    <t>MidnightLib</t>
  </si>
  <si>
    <t>Common library with a built-in configuration system</t>
  </si>
  <si>
    <t>https://www.curseforge.com/minecraft/mc-mods/midnightlib</t>
  </si>
  <si>
    <t>Smarter Farmers (farmers replant)</t>
  </si>
  <si>
    <t>Allows villagers to replant the correct seed &amp; allows them to use modded ones</t>
  </si>
  <si>
    <t>https://www.curseforge.com/minecraft/mc-mods/smarter-farmers-farmers-replant</t>
  </si>
  <si>
    <t>Inventory Profiles Next</t>
  </si>
  <si>
    <t xml:space="preserve">Take control over you inventory. Sort. Move matching Items. Throw all. Locked slots. Gear sets! And much more. </t>
  </si>
  <si>
    <t>https://www.curseforge.com/minecraft/mc-mods/inventory-profiles-next</t>
  </si>
  <si>
    <t>Visual Workbench</t>
  </si>
  <si>
    <t>Items stay inside of crafting tables and are also rendered on top. It's really fancy!</t>
  </si>
  <si>
    <t>https://www.curseforge.com/minecraft/mc-mods/visual-workbench</t>
  </si>
  <si>
    <t>Loot Beams: Relooted!</t>
  </si>
  <si>
    <t>adds colorful and customizable loot beams to dropped items!</t>
  </si>
  <si>
    <t>https://www.curseforge.com/minecraft/mc-mods/loot-beams</t>
  </si>
  <si>
    <t>Skin Layers 3D (Fabric/Forge)</t>
  </si>
  <si>
    <t>Render the player skin layer in 3d!</t>
  </si>
  <si>
    <t>https://www.curseforge.com/minecraft/mc-mods/skin-layers-3d</t>
  </si>
  <si>
    <t>JourneyMap Integration</t>
  </si>
  <si>
    <t>Adds some mod integrations for our favorite map mod</t>
  </si>
  <si>
    <t>https://www.curseforge.com/minecraft/mc-mods/journeymap-integration</t>
  </si>
  <si>
    <t>The Graveyard (FORGE/NEOFORGE)</t>
  </si>
  <si>
    <t>A mod that adds structures, mobs and blocks themed aroung the graveyard.</t>
  </si>
  <si>
    <t>https://www.curseforge.com/minecraft/mc-mods/the-graveyard-forge</t>
  </si>
  <si>
    <t>oωo (owo-lib)</t>
  </si>
  <si>
    <t>A general utility, GUI and config library for modding on Fabric and Quilt</t>
  </si>
  <si>
    <t>https://www.curseforge.com/minecraft/mc-mods/owo-lib</t>
  </si>
  <si>
    <t>Realm RPG: Sea Dwellers</t>
  </si>
  <si>
    <t>Underwater villages and sea traders with random generation. Vanilla style.</t>
  </si>
  <si>
    <t>https://www.curseforge.com/minecraft/mc-mods/nocubes-sea-dwellers</t>
  </si>
  <si>
    <t>Sound Physics Remastered</t>
  </si>
  <si>
    <t>A Minecraft mod that provides realistic sound attenuation, reverberation, and absorption through blocks.</t>
  </si>
  <si>
    <t>https://www.curseforge.com/minecraft/mc-mods/sound-physics-remastered</t>
  </si>
  <si>
    <t>Trading Post [Forge &amp; Fabric]</t>
  </si>
  <si>
    <t>Rule the village! Trade with every villager at once!</t>
  </si>
  <si>
    <t>https://www.curseforge.com/minecraft/mc-mods/trading-post</t>
  </si>
  <si>
    <t>Forge Config Screens</t>
  </si>
  <si>
    <t>Allows Forge's configs to be configured directly in-game. Quick and easy with a beautiful design!</t>
  </si>
  <si>
    <t>https://www.curseforge.com/minecraft/mc-mods/config-menus-forge</t>
  </si>
  <si>
    <t>Tiny Skeletons [Forge &amp; Fabric]</t>
  </si>
  <si>
    <t>Teeny, tiny skeletons, send shivers down your spine...</t>
  </si>
  <si>
    <t>https://www.curseforge.com/minecraft/mc-mods/tiny-skeletons-forge</t>
  </si>
  <si>
    <t>Bee Fix</t>
  </si>
  <si>
    <t>Fixes Bee Related Bugs</t>
  </si>
  <si>
    <t>https://www.curseforge.com/minecraft/mc-mods/bee-fix</t>
  </si>
  <si>
    <t>GeOre</t>
  </si>
  <si>
    <t>Geode style resource gathering</t>
  </si>
  <si>
    <t>https://www.curseforge.com/minecraft/mc-mods/geore</t>
  </si>
  <si>
    <t>Explorations</t>
  </si>
  <si>
    <t>adds more vanilla style structures to the game</t>
  </si>
  <si>
    <t>https://www.curseforge.com/minecraft/mc-mods/explorations</t>
  </si>
  <si>
    <t>Sodium/Embeddium Dynamic Lights</t>
  </si>
  <si>
    <t>Multiloader port of LambDynLights that adds Sodium/Embeddium settings support</t>
  </si>
  <si>
    <t>https://www.curseforge.com/minecraft/mc-mods/dynamiclights-reforged</t>
  </si>
  <si>
    <t>YDM's MobHealthBar</t>
  </si>
  <si>
    <t>Health Bar above mobs</t>
  </si>
  <si>
    <t>https://www.curseforge.com/minecraft/mc-mods/ydms-mobhealthbar-mod</t>
  </si>
  <si>
    <t>[ETF] Entity Texture Features - [Fabric &amp; Forge]</t>
  </si>
  <si>
    <t>Custom, Emissive and Varied mobs like Optifine and so much more.. +Player skin features!)</t>
  </si>
  <si>
    <t>https://www.curseforge.com/minecraft/mc-mods/entity-texture-features-fabric</t>
  </si>
  <si>
    <t>Delete Worlds To Trash</t>
  </si>
  <si>
    <t>Deleted worlds are gone forever, right? Not anymore! Simply restore them from your recycle bin.</t>
  </si>
  <si>
    <t>https://www.curseforge.com/minecraft/mc-mods/delete-worlds-to-trash-forge</t>
  </si>
  <si>
    <t>Spyglass Improvements: Zoom, Quick Access... [Fabric/NeoForge]</t>
  </si>
  <si>
    <t>Enhance Minecraft's Spyglass with adjustable zoom, quick access and various spyglass overlays. Versions for Fabric and Forge</t>
  </si>
  <si>
    <t>https://www.curseforge.com/minecraft/mc-mods/spyglass-improvements</t>
  </si>
  <si>
    <t>Xenon</t>
  </si>
  <si>
    <t>Forge port of the Sodium performance mod</t>
  </si>
  <si>
    <t>https://www.curseforge.com/minecraft/mc-mods/xenon</t>
  </si>
  <si>
    <t>Nyctophobia (FORGE)</t>
  </si>
  <si>
    <t>Spooky and scary new biomes</t>
  </si>
  <si>
    <t>https://www.curseforge.com/minecraft/mc-mods/nyctophobia-forge</t>
  </si>
  <si>
    <t>Bygone Nether</t>
  </si>
  <si>
    <t>Adds new biome-specific structures and mobs to the nether dimension</t>
  </si>
  <si>
    <t>https://www.curseforge.com/minecraft/mc-mods/bygone-nether</t>
  </si>
  <si>
    <t>Friends&amp;Foes (Forge/NeoForge)</t>
  </si>
  <si>
    <t>Adds outvoted and forgotten mobs from the mob vote, expanding on their original concepts and adding new vanilla-like features. The mod includes: Copper Golem, Crab, Glare, Moobloom, Iceologer, Rascal, Tuff Golem, Wildfire, Illusioner, Zombie Horse</t>
  </si>
  <si>
    <t>https://www.curseforge.com/minecraft/mc-mods/friends-and-foes-forge</t>
  </si>
  <si>
    <t>ChoiceTheorem's Overhauled Village</t>
  </si>
  <si>
    <t>Enhances and creates new villages and pillager outposts, that perfectly fit into your Minecraft world.</t>
  </si>
  <si>
    <t>https://www.curseforge.com/minecraft/mc-mods/choicetheorems-overhauled-village</t>
  </si>
  <si>
    <t>Brewin' And Chewin'</t>
  </si>
  <si>
    <t>Fermenting addon for Farmer's Delight</t>
  </si>
  <si>
    <t>https://www.curseforge.com/minecraft/mc-mods/brewin-and-chewin</t>
  </si>
  <si>
    <t>Grass Overhaul (Sod)</t>
  </si>
  <si>
    <t>More grass approaches. Patches, slabs, stairs, you name it. Neo/Forge/Fabric/QuiltMC</t>
  </si>
  <si>
    <t>https://www.curseforge.com/minecraft/mc-mods/grass-overhaul</t>
  </si>
  <si>
    <t>NaNny (Fix NaN Health / Absorption)</t>
  </si>
  <si>
    <t>A Minecraft Neo/Forge mod that cleans up after mods that set entities' health and/or absorption to NaN.</t>
  </si>
  <si>
    <t>https://www.curseforge.com/minecraft/mc-mods/nanny</t>
  </si>
  <si>
    <t>Almost Unified</t>
  </si>
  <si>
    <t>Unify all resources.</t>
  </si>
  <si>
    <t>https://www.curseforge.com/minecraft/mc-mods/almost-unified</t>
  </si>
  <si>
    <t>No Report Button</t>
  </si>
  <si>
    <t>Removes the chat report button from the game menu screen</t>
  </si>
  <si>
    <t>https://www.curseforge.com/minecraft/mc-mods/no-report-button</t>
  </si>
  <si>
    <t>FLIB</t>
  </si>
  <si>
    <t>FutureLIBrary mod to speed up porting and developing new content</t>
  </si>
  <si>
    <t>https://www.curseforge.com/minecraft/mc-mods/flib</t>
  </si>
  <si>
    <t>Bartering Station</t>
  </si>
  <si>
    <t>Still running around bartering manually? Let's put those lazy piglins to work instead!</t>
  </si>
  <si>
    <t>https://www.curseforge.com/minecraft/mc-mods/bartering-station</t>
  </si>
  <si>
    <t>GeOre Nouveau</t>
  </si>
  <si>
    <t>Adds Ars Nouveau golems for GeOre geodes</t>
  </si>
  <si>
    <t>https://www.curseforge.com/minecraft/mc-mods/geore-nouveau</t>
  </si>
  <si>
    <t>libIPN</t>
  </si>
  <si>
    <t>Gui/Config Libarary for Inventory Profiles Next and related mods</t>
  </si>
  <si>
    <t>https://www.curseforge.com/minecraft/mc-mods/libipn</t>
  </si>
  <si>
    <t>Leaves Be Gone</t>
  </si>
  <si>
    <t>Quick leaf decay from cutting down trees. Built for fast performance and mod compat!</t>
  </si>
  <si>
    <t>https://www.curseforge.com/minecraft/mc-mods/leaves-be-gone</t>
  </si>
  <si>
    <t>Gardens of the Dead</t>
  </si>
  <si>
    <t>Adds new spooky biomes to the Nether</t>
  </si>
  <si>
    <t>https://www.curseforge.com/minecraft/mc-mods/gardens-of-the-dead</t>
  </si>
  <si>
    <t>Mystical Oak Tree</t>
  </si>
  <si>
    <t>Interactive and talking NPC-Like block with 300+ lines of lore, wisdom and facts</t>
  </si>
  <si>
    <t>https://www.curseforge.com/minecraft/mc-mods/mystical-oak-tree</t>
  </si>
  <si>
    <t>Boat Break Fix [Neo/Forge/Fabric/Quilt]</t>
  </si>
  <si>
    <t>Fixes a breaking bug with boats and increases performance.</t>
  </si>
  <si>
    <t>https://www.curseforge.com/minecraft/mc-mods/boat-break-fix</t>
  </si>
  <si>
    <t>Ping Wheel</t>
  </si>
  <si>
    <t>Allows players to temporarily mark locations and entities</t>
  </si>
  <si>
    <t>https://www.curseforge.com/minecraft/mc-mods/ping-wheel</t>
  </si>
  <si>
    <t>StarbuncleMania</t>
  </si>
  <si>
    <t>Expand Ars Nouveau's Starbuncles with new jobs! Also adds liquified Source.</t>
  </si>
  <si>
    <t>https://www.curseforge.com/minecraft/mc-mods/starbunclemania</t>
  </si>
  <si>
    <t>Nicer Skies</t>
  </si>
  <si>
    <t xml:space="preserve">A cosmetic mod which adds nebulas and changes stars and light. </t>
  </si>
  <si>
    <t>https://www.curseforge.com/minecraft/mc-mods/nicer-skies</t>
  </si>
  <si>
    <t>VillagersPlus (FORGE)</t>
  </si>
  <si>
    <t>A villager extension mod, adding new villager types, trades and beautiful workstations.</t>
  </si>
  <si>
    <t>https://www.curseforge.com/minecraft/mc-mods/villagersplus-forge</t>
  </si>
  <si>
    <t>Server Browser - In Game Server Listings</t>
  </si>
  <si>
    <t>Server Browser is a mod that adds a server list in the multiplayer screen, if configured with a modpack, it lets you find a modded server to play on more easily! [Fabric/Forge/NeoForge]</t>
  </si>
  <si>
    <t>https://www.curseforge.com/minecraft/mc-mods/server-browser</t>
  </si>
  <si>
    <t>Ender's Delight</t>
  </si>
  <si>
    <t>🍇A Farmer's Delight which add ender themed food</t>
  </si>
  <si>
    <t>https://www.curseforge.com/minecraft/mc-mods/enders-delight</t>
  </si>
  <si>
    <t>Dimensional Sync Fixes</t>
  </si>
  <si>
    <t>Fix potion/experience sync issue when players change dimension.</t>
  </si>
  <si>
    <t>https://www.curseforge.com/minecraft/mc-mods/dimensional-sync-fixes</t>
  </si>
  <si>
    <t>Resource Pack Overrides</t>
  </si>
  <si>
    <t>Ensures important resource packs stay always active and helps clean up the pack selection screen.</t>
  </si>
  <si>
    <t>https://www.curseforge.com/minecraft/mc-mods/resource-pack-overrides</t>
  </si>
  <si>
    <t>Chef's Delight [Forge] - Farmer's Delight Villagers</t>
  </si>
  <si>
    <t>Add-on for the Farmer's Delight mod. Adds 2 new professions to villagers.</t>
  </si>
  <si>
    <t>https://www.curseforge.com/minecraft/mc-mods/chefs-delight-forge</t>
  </si>
  <si>
    <t>Supplementaries Squared</t>
  </si>
  <si>
    <t>The extra content of Supplementaries that doesn't necessarily fit in the base mod!</t>
  </si>
  <si>
    <t>https://www.curseforge.com/minecraft/mc-mods/supplementaries-squared</t>
  </si>
  <si>
    <t>Biome Music[Forge/Fabric]</t>
  </si>
  <si>
    <t>change delay between music, more varied music, fix modded biomes not playing music</t>
  </si>
  <si>
    <t>https://www.curseforge.com/minecraft/mc-mods/biome-music</t>
  </si>
  <si>
    <t>[EMF] Entity Model Features [Fabric &amp; Forge]</t>
  </si>
  <si>
    <t>EMF is an, OptiFine format, Custom Entity Model replacement mod available for Fabric and Forge.</t>
  </si>
  <si>
    <t>https://www.curseforge.com/minecraft/mc-mods/entity-model-features</t>
  </si>
  <si>
    <t>Modpack Update Checker</t>
  </si>
  <si>
    <t>An update checker designed for modpacks!</t>
  </si>
  <si>
    <t>https://www.curseforge.com/minecraft/mc-mods/modpack-update-checker</t>
  </si>
  <si>
    <t>FullStack Watchdog</t>
  </si>
  <si>
    <t>Make Watchdog crashes show all the code that was running for all threads</t>
  </si>
  <si>
    <t>https://www.curseforge.com/minecraft/mc-mods/fullstack-watchdog</t>
  </si>
  <si>
    <t>Samurai Dynasty</t>
  </si>
  <si>
    <t>New armors and tools with custom 3D-models in a japanese style.</t>
  </si>
  <si>
    <t>https://www.curseforge.com/minecraft/mc-mods/samurai-dynasty</t>
  </si>
  <si>
    <t>Overflowing Bars [Forge &amp; Fabric]</t>
  </si>
  <si>
    <t>Expand health, armor and armor toughness bars beyond vanilla. Nice and compact without confusing colors.</t>
  </si>
  <si>
    <t>https://www.curseforge.com/minecraft/mc-mods/overflowing-bars</t>
  </si>
  <si>
    <t>Ash API</t>
  </si>
  <si>
    <t>An abstraction layer between Fabric, Forge, and Quilt's APIs.</t>
  </si>
  <si>
    <t>https://www.curseforge.com/minecraft/mc-mods/ash-api</t>
  </si>
  <si>
    <t>Deep Aether</t>
  </si>
  <si>
    <t xml:space="preserve">An addon for the original Aether mod, aiming to show the deepest lands of a forgotten paradise. </t>
  </si>
  <si>
    <t>https://www.curseforge.com/minecraft/mc-mods/deep-aether</t>
  </si>
  <si>
    <t>Nether Chested</t>
  </si>
  <si>
    <t>Use the Nether's power to store 8 times more items than usual in this chest.</t>
  </si>
  <si>
    <t>https://www.curseforge.com/minecraft/mc-mods/nether-chested</t>
  </si>
  <si>
    <t>Umbral Skies</t>
  </si>
  <si>
    <t>A mod for Twilight Forest-Aether content fusion</t>
  </si>
  <si>
    <t>https://www.curseforge.com/minecraft/mc-mods/umbral-skies</t>
  </si>
  <si>
    <t>PiglinSafety</t>
  </si>
  <si>
    <t>make Piglins &amp; Piglin Brutes immune to fire.</t>
  </si>
  <si>
    <t>https://www.curseforge.com/minecraft/mc-mods/piglinsafety</t>
  </si>
  <si>
    <t>Twilight's Flavors &amp; Delight</t>
  </si>
  <si>
    <t>Crossover between Twilight Forest and Farmer's Delight, and Neapolitan</t>
  </si>
  <si>
    <t>https://www.curseforge.com/minecraft/mc-mods/twilights-flavors-delight</t>
  </si>
  <si>
    <t>AeroBlender</t>
  </si>
  <si>
    <t>AeroBlender is a library mod dependent on TerraBlender, for adding biomes in a simple and compatible manner with Aether's biome/terrain system.</t>
  </si>
  <si>
    <t>https://www.curseforge.com/minecraft/mc-mods/aeroblender</t>
  </si>
  <si>
    <t>Hearths</t>
  </si>
  <si>
    <t>A handful of additions to vanilla Nether biomes</t>
  </si>
  <si>
    <t>https://www.curseforge.com/minecraft/mc-mods/hearths</t>
  </si>
  <si>
    <t>The Aether: Redux</t>
  </si>
  <si>
    <t>An addon for the Aether, adding various improvements and changes</t>
  </si>
  <si>
    <t>https://www.curseforge.com/minecraft/mc-mods/aether-redux</t>
  </si>
  <si>
    <t>RunicLib</t>
  </si>
  <si>
    <t>RunicLib is a library for Azurune mods that adds MultiLoader utils and attributes/effects for utilization.</t>
  </si>
  <si>
    <t>https://www.curseforge.com/minecraft/mc-mods/runiclib</t>
  </si>
  <si>
    <t>Ancient Aether</t>
  </si>
  <si>
    <t>An Aether add-on that expands upon the concepts of the original mod</t>
  </si>
  <si>
    <t>https://www.curseforge.com/minecraft/mc-mods/ancient-aether</t>
  </si>
  <si>
    <t>Client Crafting</t>
  </si>
  <si>
    <t>Clientside crafting without network delay</t>
  </si>
  <si>
    <t>https://www.curseforge.com/minecraft/mc-mods/client-crafting</t>
  </si>
  <si>
    <t>EpheroLib</t>
  </si>
  <si>
    <t>Fabric/Forge library mod to make it a bit easier to develop mods for both platforms</t>
  </si>
  <si>
    <t>https://www.curseforge.com/minecraft/mc-mods/epherolib</t>
  </si>
  <si>
    <t>Just Enough Breeding (JEBr)</t>
  </si>
  <si>
    <t>JEI/REI/EMI plugin that displays breeding information</t>
  </si>
  <si>
    <t>https://www.curseforge.com/minecraft/mc-mods/justenoughbreeding</t>
  </si>
  <si>
    <t>Lunar</t>
  </si>
  <si>
    <t>Adds lunar events to Minecraft</t>
  </si>
  <si>
    <t>https://www.curseforge.com/minecraft/mc-mods/lunar</t>
  </si>
  <si>
    <t>Fast IP Ping</t>
  </si>
  <si>
    <t>Yeet the laggy reversed DNS lookup for literal IP server addresses</t>
  </si>
  <si>
    <t>https://www.curseforge.com/minecraft/mc-mods/fast-ip-ping</t>
  </si>
  <si>
    <t>Recipe Essentials[Forge/Fabric]</t>
  </si>
  <si>
    <t>Essential fixes and improvements around recipes and crafting</t>
  </si>
  <si>
    <t>https://www.curseforge.com/minecraft/mc-mods/recipe-essentials-forge-fabric</t>
  </si>
  <si>
    <t>Luna</t>
  </si>
  <si>
    <t>Core mod for all Luna Pixel Studios modpacks. Provides free world sharing without the need of port forwarding.</t>
  </si>
  <si>
    <t>https://www.curseforge.com/minecraft/mc-mods/luna</t>
  </si>
  <si>
    <t>Forge CIT</t>
  </si>
  <si>
    <t>Ports Optifine Custom Item Textures to Forge</t>
  </si>
  <si>
    <t>https://www.curseforge.com/minecraft/mc-mods/forge-cit</t>
  </si>
  <si>
    <t>Tome of Blood: Rebirth</t>
  </si>
  <si>
    <t>Ars Nouveau Integration for Blood Magic.</t>
  </si>
  <si>
    <t>https://www.curseforge.com/minecraft/mc-mods/tome-of-blood-rebirth</t>
  </si>
  <si>
    <t>Aether Addon: Enhanced Extinguishing</t>
  </si>
  <si>
    <t>Improves the consistency of fire being disallowed in the Aether by adding new extinguished variants of blocks.</t>
  </si>
  <si>
    <t>https://www.curseforge.com/minecraft/mc-mods/aether-enhanced-extinguishing</t>
  </si>
  <si>
    <t>Wizard's Reborn</t>
  </si>
  <si>
    <t>Adds magical things</t>
  </si>
  <si>
    <t>https://www.curseforge.com/minecraft/mc-mods/wizards-reborn</t>
  </si>
  <si>
    <t>Tide</t>
  </si>
  <si>
    <t>Expands the Minecraft fishing system and adds 60+ new fish</t>
  </si>
  <si>
    <t>https://www.curseforge.com/minecraft/mc-mods/tide</t>
  </si>
  <si>
    <t>Euphoria Patches</t>
  </si>
  <si>
    <t>Euphoria Patches is an add-on for Complementary Shaders, extending it with more optional features and settings.</t>
  </si>
  <si>
    <t>https://www.curseforge.com/minecraft/mc-mods/euphoria-patches</t>
  </si>
  <si>
    <t>YUNG's Menu Tweaks (Forge/NeoForge)</t>
  </si>
  <si>
    <t>A small, lightweight mod that makes browsing menus a lot easier</t>
  </si>
  <si>
    <t>https://www.curseforge.com/minecraft/mc-mods/yungs-menu-tweaks</t>
  </si>
  <si>
    <t>Formations Overworld</t>
  </si>
  <si>
    <t>Formations Overworld adds plenty of new structures to the overworld!</t>
  </si>
  <si>
    <t>https://www.curseforge.com/minecraft/mc-mods/formations-overworld</t>
  </si>
  <si>
    <t>What Are You Voting For? 2023</t>
  </si>
  <si>
    <t>Adds the mobs from the 2023 Minecraft Mob Vote (Crab, Armadillo and Penguin) to the game early!</t>
  </si>
  <si>
    <t>https://www.curseforge.com/minecraft/mc-mods/what-are-you-voting-for-2023</t>
  </si>
  <si>
    <t>JourneyMap Teams</t>
  </si>
  <si>
    <t>Integrates Modded and Vanilla Teams into JourneyMap</t>
  </si>
  <si>
    <t>https://www.curseforge.com/minecraft/mc-mods/journeymap-teams</t>
  </si>
  <si>
    <t>Tetra Extras</t>
  </si>
  <si>
    <t>Adds extra resources from other mods to tetra.</t>
  </si>
  <si>
    <t>https://www.curseforge.com/minecraft/mc-mods/tetra-extras</t>
  </si>
  <si>
    <t>Configured Defaults</t>
  </si>
  <si>
    <t>Allows for providing defaults for files absent in .minecraft like configs. A quintessential modpack utility.</t>
  </si>
  <si>
    <t>https://www.curseforge.com/minecraft/mc-mods/configured-defaults</t>
  </si>
  <si>
    <t>tetracelium</t>
  </si>
  <si>
    <t>Adds mod compatability for Tetra</t>
  </si>
  <si>
    <t>https://www.curseforge.com/minecraft/mc-mods/tetracelium</t>
  </si>
  <si>
    <t>Ars Knights'n'Mages</t>
  </si>
  <si>
    <t>This mod adds new mage and knight armors with the aspect of magic.</t>
  </si>
  <si>
    <t>https://www.curseforge.com/minecraft/mc-mods/ars-knightsnmages</t>
  </si>
  <si>
    <t>Mobs of Sins: Alex's Mobs Integration [Forge]</t>
  </si>
  <si>
    <t>🫀 An addon that integrates Alex's Mobs and Sons of Sins.</t>
  </si>
  <si>
    <t>https://www.curseforge.com/minecraft/mc-mods/mobs-of-sins-alexs-mobs-integration-forge</t>
  </si>
  <si>
    <t>Geophilic Reforged – Biome Additions</t>
  </si>
  <si>
    <t>A subtle overhaul of vanilla and mod Overworld biomes</t>
  </si>
  <si>
    <t>https://www.curseforge.com/minecraft/mc-mods/geophilic-reforged</t>
  </si>
  <si>
    <t>Stony Cliffs Are Cool</t>
  </si>
  <si>
    <t>Turns unsightly dirt hills into cool stone cliffs</t>
  </si>
  <si>
    <t>https://www.curseforge.com/minecraft/mc-mods/stony-cliffs-are-cool</t>
  </si>
  <si>
    <t>Tetratic Combat Expanded</t>
  </si>
  <si>
    <t>Adds support for Better Combat and Tetra</t>
  </si>
  <si>
    <t>https://www.curseforge.com/minecraft/mc-mods/tetratic-combat-expanded</t>
  </si>
  <si>
    <t>Abridged</t>
  </si>
  <si>
    <t>Bridges big and small across rivers and valleys.</t>
  </si>
  <si>
    <t>https://www.curseforge.com/minecraft/mc-mods/abridged</t>
  </si>
  <si>
    <t>GlitchCore</t>
  </si>
  <si>
    <t>A library mod aimed at abstracting mod loaders and providing various utilities for our mods.</t>
  </si>
  <si>
    <t>https://www.curseforge.com/minecraft/mc-mods/glitchcore</t>
  </si>
  <si>
    <t>Dimensional Ascension - Blue Skies Tetra Compatibility</t>
  </si>
  <si>
    <t>Adds compatibility between Blue Skies and Tetra. For the Dimensional Ascension modpack.</t>
  </si>
  <si>
    <t>https://www.curseforge.com/minecraft/mc-mods/dimensional-ascension-blue-skies-tetra</t>
  </si>
  <si>
    <t>Aether Delight (A Farmer's Delight Add-on)</t>
  </si>
  <si>
    <t>Adds The Aether and Farmer's Delight compatibility. Vanilla style.</t>
  </si>
  <si>
    <t>https://www.curseforge.com/minecraft/mc-mods/aether-delight</t>
  </si>
  <si>
    <t>MNS - Moog's Nether Structures</t>
  </si>
  <si>
    <t>loads of structures made with vanilla blocks and entities bringing life to your world! Discover loot, enemies, &amp; more along the way!</t>
  </si>
  <si>
    <t>https://www.curseforge.com/minecraft/mc-mods/mns-moogs-nether-structures</t>
  </si>
  <si>
    <t>Aetheric Tetranomicon</t>
  </si>
  <si>
    <t>Adds Tetra support to materials from the Aether and its add-ons.</t>
  </si>
  <si>
    <t>https://www.curseforge.com/minecraft/mc-mods/aetheric-tetranomicon</t>
  </si>
  <si>
    <t>Ice and Fire: Spellbooks</t>
  </si>
  <si>
    <t>A compat mod between Ice and Fire and Iron's Spells and Spellbooks</t>
  </si>
  <si>
    <t>https://www.curseforge.com/minecraft/mc-mods/ice-and-fire-spellbooks</t>
  </si>
  <si>
    <t>AAA Particles</t>
  </si>
  <si>
    <t>Effekseer loader on minecraft 1.18+</t>
  </si>
  <si>
    <t>https://www.curseforge.com/minecraft/mc-mods/aaa-particles</t>
  </si>
  <si>
    <t>Tweaks addon for MineColonies</t>
  </si>
  <si>
    <t>Tweak your minecolonies experience. Custom Tools for citizen, more configuration etc...</t>
  </si>
  <si>
    <t>https://www.curseforge.com/minecraft/mc-mods/minecolonies-tweaks</t>
  </si>
  <si>
    <t>Nether Villager Trader</t>
  </si>
  <si>
    <t>Adds a new Villager + structure to the nether, selling new weapons and armor</t>
  </si>
  <si>
    <t>https://www.curseforge.com/minecraft/mc-mods/nether-villager-trader</t>
  </si>
  <si>
    <t>Pufferfish's Attributes [Fabric &amp; Forge &amp; NeoForge]</t>
  </si>
  <si>
    <t>Adds more attributes to the game.</t>
  </si>
  <si>
    <t>https://www.curseforge.com/minecraft/mc-mods/puffish-attributes</t>
  </si>
  <si>
    <t>Platform</t>
  </si>
  <si>
    <t>Cross-platform library mod based on Architectury to access both Forge and Fabric APIs.</t>
  </si>
  <si>
    <t>https://www.curseforge.com/minecraft/mc-mods/platform</t>
  </si>
  <si>
    <t>Compatibility addon for MineColonies</t>
  </si>
  <si>
    <t>Add compatibility contents between MineColonies and other mods.</t>
  </si>
  <si>
    <t>https://www.curseforge.com/minecraft/mc-mods/minecolonies-compatibility</t>
  </si>
  <si>
    <t>My Nether's Delight</t>
  </si>
  <si>
    <t>New Nether addon for Farmer's Delight</t>
  </si>
  <si>
    <t>https://www.curseforge.com/minecraft/mc-mods/my-nethers-delight</t>
  </si>
  <si>
    <t>BetterEnd Crashed Ships Tweaks</t>
  </si>
  <si>
    <t>Adds loot to BE's crashed ship chests</t>
  </si>
  <si>
    <t>https://www.curseforge.com/minecraft/mc-mods/better-end-crashed-ships-tweaks</t>
  </si>
  <si>
    <t>MSS - Moog's Soaring Structures</t>
  </si>
  <si>
    <t>Lots of awesome vanilla style floating islands full of loot, mobs and dungeons for you to explore!</t>
  </si>
  <si>
    <t>https://www.curseforge.com/minecraft/mc-mods/mss-moogs-soaring-structures</t>
  </si>
  <si>
    <t>Client Sort</t>
  </si>
  <si>
    <t>A standalone implementation of the sorting algorithm from Mouse Wheelie.</t>
  </si>
  <si>
    <t>https://www.curseforge.com/minecraft/mc-mods/clientsort</t>
  </si>
  <si>
    <t>Medieval</t>
  </si>
  <si>
    <t>Core mod for the Medieval MC modpacks</t>
  </si>
  <si>
    <t>https://www.curseforge.com/minecraft/mc-mods/medieval-core-mod</t>
  </si>
  <si>
    <t>Wither Spawn Fix [Fabric/Forge/Neoforge]</t>
  </si>
  <si>
    <t>Fixes the issue where grass and other small blocks obstruct Wither spawning.</t>
  </si>
  <si>
    <t>https://www.curseforge.com/minecraft/mc-mods/wither-spawn-fix</t>
  </si>
  <si>
    <t>CrashExploitFixer</t>
  </si>
  <si>
    <t xml:space="preserve"> A port of Papers Improve-tag-parser-handling patch, to fix a server crash exploit.</t>
  </si>
  <si>
    <t>https://www.curseforge.com/minecraft/mc-mods/crashexploitfixer</t>
  </si>
  <si>
    <t>Structure Layout Optimizer</t>
  </si>
  <si>
    <t>Attempts to optimize the generation of Jigsaw Structures and NBT pieces</t>
  </si>
  <si>
    <t>https://www.curseforge.com/minecraft/mc-mods/structure-layout-optimizer</t>
  </si>
  <si>
    <t>Farmers Structures</t>
  </si>
  <si>
    <t>New structures for Farmers Delight that teach the player how to use the mechanics of this mod and are just beautiful!</t>
  </si>
  <si>
    <t>https://www.curseforge.com/minecraft/mc-mods/farmers-structures</t>
  </si>
  <si>
    <t>True Ending ~ Ender Dragon Overhaul</t>
  </si>
  <si>
    <t>True Ending: Ender Dragon Overhaul Public A dramatic overhaul to the Ender Dragon boss fight. New attacks and elegant particle animation come together to form a more satisfying ending.</t>
  </si>
  <si>
    <t>https://www.curseforge.com/minecraft/mc-mods/true-ending</t>
  </si>
  <si>
    <t>Sodium/Embeddium Options API</t>
  </si>
  <si>
    <t>Config API for adding Sodium/Embeddium options with a better categories menu</t>
  </si>
  <si>
    <t>https://www.curseforge.com/minecraft/mc-mods/sodium-options-api</t>
  </si>
  <si>
    <t>Obscure Tooltips Fix</t>
  </si>
  <si>
    <t>Fixes a compatibility issue between Obscure Tooltips and EMI</t>
  </si>
  <si>
    <t>https://www.curseforge.com/minecraft/mc-mods/obscure-tooltips-fix</t>
  </si>
  <si>
    <t>Sky Breaker: Blue Skies Limit Remover</t>
  </si>
  <si>
    <t>Remove Blue Skies' restrictions</t>
  </si>
  <si>
    <t>https://www.curseforge.com/minecraft/mc-mods/sky-breaker</t>
  </si>
  <si>
    <t>Immersive Messages API</t>
  </si>
  <si>
    <t>Adds an API for mod/pack developers to show in-game messages, info, and story elements.</t>
  </si>
  <si>
    <t>https://www.curseforge.com/minecraft/mc-mods/immersive-messages-api</t>
  </si>
  <si>
    <t>Toni's Immersive Lanterns</t>
  </si>
  <si>
    <t>Adds dynamic lighting and Accessories support to lanterns, with physics!</t>
  </si>
  <si>
    <t>https://www.curseforge.com/minecraft/mc-mods/immersive-lanterns</t>
  </si>
  <si>
    <t>Fluffy Fur</t>
  </si>
  <si>
    <t>Adds fluffy and renders things</t>
  </si>
  <si>
    <t>https://www.curseforge.com/minecraft/mc-mods/fluffy-fur</t>
  </si>
  <si>
    <t>Mowzie's Cataclysm</t>
  </si>
  <si>
    <t>Mowzie's Cataclysm adds features between Mowzie's Mobs and Cataclysm to fill in gaps</t>
  </si>
  <si>
    <t>https://www.curseforge.com/minecraft/mc-mods/mowzies-cataclysm</t>
  </si>
  <si>
    <t>Dungeons And Combat</t>
  </si>
  <si>
    <t>Mod focused on the adventure RPG field</t>
  </si>
  <si>
    <t>https://www.curseforge.com/minecraft/mc-mods/dungeons-and-combat</t>
  </si>
  <si>
    <t>Pack Analytics</t>
  </si>
  <si>
    <t>Collects player count metrics for modpack authors.</t>
  </si>
  <si>
    <t>https://www.curseforge.com/minecraft/mc-mods/pack-analytics</t>
  </si>
  <si>
    <t>Sodium/Embeddium Options Mod Compat</t>
  </si>
  <si>
    <t>Adds compatibility for various mods through Sodium Options API</t>
  </si>
  <si>
    <t>https://www.curseforge.com/minecraft/mc-mods/sodium-embeddium-options-mod-compat</t>
  </si>
  <si>
    <t>Crash Assistant</t>
  </si>
  <si>
    <t>Shows a GUI after Minecraft crashes, immediately showing all affected logs.</t>
  </si>
  <si>
    <t>https://www.curseforge.com/minecraft/mc-mods/crash-assistant</t>
  </si>
  <si>
    <t>ATi Structures - Vanilla Edition</t>
  </si>
  <si>
    <t>A collection of custom structures and dungeons</t>
  </si>
  <si>
    <t>https://www.curseforge.com/minecraft/mc-mods/ati-structures-datapack-vanilla</t>
  </si>
  <si>
    <t>Immersive Tips</t>
  </si>
  <si>
    <t>Adds rich-text tips to the loading screen and items, crowdsourced and updated automatically.</t>
  </si>
  <si>
    <t>https://www.curseforge.com/minecraft/mc-mods/immersive-tips</t>
  </si>
  <si>
    <t>Despawn Tweaks</t>
  </si>
  <si>
    <t>Optimization mod that fixes cases where mobs will be prevented from despawning.</t>
  </si>
  <si>
    <t>https://www.curseforge.com/minecraft/mc-mods/despawn-tweaks</t>
  </si>
  <si>
    <t>MixinTrace Resmithed</t>
  </si>
  <si>
    <t>Adds Mixin information to stack traces in crash reports for easier debugging</t>
  </si>
  <si>
    <t>https://www.curseforge.com/minecraft/mc-mods/mixintrace-resmithed</t>
  </si>
  <si>
    <t>Fast Item Frames</t>
  </si>
  <si>
    <t>Supercharged item frames! Less lag, better performance, and now they can change color and vanish!</t>
  </si>
  <si>
    <t>https://www.curseforge.com/minecraft/mc-mods/fast-item-frames</t>
  </si>
  <si>
    <t>Misc Tweaks</t>
  </si>
  <si>
    <t>Lightweight mod that patches out gameplay annoyances</t>
  </si>
  <si>
    <t>https://www.curseforge.com/minecraft/mc-mods/misc-tweaks</t>
  </si>
  <si>
    <t>SmallColonies for Minecolonies</t>
  </si>
  <si>
    <t>A collection of blueprints for Minecolonies by Thaylar</t>
  </si>
  <si>
    <t>https://www.curseforge.com/minecraft/mc-mods/smallcolonies</t>
  </si>
  <si>
    <t>Mining Speed Tooltips</t>
  </si>
  <si>
    <t>Adds information about harvest speed to all tools.</t>
  </si>
  <si>
    <t>https://www.curseforge.com/minecraft/mc-mods/mining-speed-tooltips</t>
  </si>
  <si>
    <t>Climate Rivers</t>
  </si>
  <si>
    <t>Make your rivers stop looking like mistakes – and start flowing with style.</t>
  </si>
  <si>
    <t>https://www.curseforge.com/minecraft/mc-mods/climate-rivers</t>
  </si>
  <si>
    <t>Boss Ultimatum (Modpack Utils Series)</t>
  </si>
  <si>
    <t>Heal bosses when players die, or remove them!</t>
  </si>
  <si>
    <t>https://www.curseforge.com/minecraft/mc-mods/boss-ultimatum</t>
  </si>
  <si>
    <t>Dungeons Delight</t>
  </si>
  <si>
    <t>Dungeon's Delight is a Farmer's Delight addon in which you turn monsters into monstrous treats!</t>
  </si>
  <si>
    <t>https://www.curseforge.com/minecraft/mc-mods/dungeons-delight</t>
  </si>
  <si>
    <t>Underlay</t>
  </si>
  <si>
    <t>Place carpets (and more) under anything!</t>
  </si>
  <si>
    <t>https://www.curseforge.com/minecraft/mc-mods/underlay</t>
  </si>
  <si>
    <t>Twilight Forest - Dungeons &amp; Villages</t>
  </si>
  <si>
    <t>Adds new content to The Twilight Forest mod, mainly villages.</t>
  </si>
  <si>
    <t>https://www.curseforge.com/minecraft/mc-mods/twilight-forest-dungeons-villages</t>
  </si>
  <si>
    <t>Particle Effects Reforged</t>
  </si>
  <si>
    <t>Particle Effects is a simple visual client-side Fabric mod that adds unique textured particles for every effect in vanilla Minecraft!</t>
  </si>
  <si>
    <t>https://www.curseforge.com/minecraft/mc-mods/particle-effects-reforged</t>
  </si>
  <si>
    <t>Medieval Buildings [Nether Edition]</t>
  </si>
  <si>
    <t>New incredible medieval-style structures for the Nether!</t>
  </si>
  <si>
    <t>https://www.curseforge.com/minecraft/mc-mods/medieval-buildings-nether-edition</t>
  </si>
  <si>
    <t>Pathfinding Edition For Minecolonies</t>
  </si>
  <si>
    <t>Struggling with MineColonies’ AI? Install this mod to greatly improve your city-building experience!</t>
  </si>
  <si>
    <t>https://www.curseforge.com/minecraft/mc-mods/pathfinding-edition-for-minecolonies</t>
  </si>
  <si>
    <t>Dungeons And Combat x Iron's Spells</t>
  </si>
  <si>
    <t>Adds compatability between Dungeons and Combat and Iron's Spells by adding Spell Power to DnC things</t>
  </si>
  <si>
    <t>https://www.curseforge.com/minecraft/mc-mods/dungeons-and-combat-x-irons-spells</t>
  </si>
  <si>
    <t>Better World Loading ([Neo]Forge)</t>
  </si>
  <si>
    <t>Better World Loading</t>
  </si>
  <si>
    <t>https://www.curseforge.com/minecraft/mc-mods/better-world-loading-forge</t>
  </si>
  <si>
    <t>Dark Window Bar</t>
  </si>
  <si>
    <t>Makes the Minecraft window title bar dark on Windows.</t>
  </si>
  <si>
    <t>https://www.curseforge.com/minecraft/mc-mods/dark-window-bar</t>
  </si>
  <si>
    <t>Foolproof</t>
  </si>
  <si>
    <t>Utility for modpack devs that fixes commonly reported areas of user confusion</t>
  </si>
  <si>
    <t>https://www.curseforge.com/minecraft/mc-mods/foolproof</t>
  </si>
  <si>
    <t>AppleSkin</t>
  </si>
  <si>
    <t>Adds some useful information about food/hunger to the HUD</t>
  </si>
  <si>
    <t>https://www.curseforge.com/minecraft/mc-mods/appleskin</t>
  </si>
  <si>
    <t>Your Options Shall Be Respected (YOSBR)</t>
  </si>
  <si>
    <t>Your options shall be respected.</t>
  </si>
  <si>
    <t>https://www.curseforge.com/minecraft/mc-mods/yosbr</t>
  </si>
  <si>
    <t>Cardinal Components API</t>
  </si>
  <si>
    <t>API for data-driven content</t>
  </si>
  <si>
    <t>https://www.curseforge.com/minecraft/mc-mods/cardinal-components-api</t>
  </si>
  <si>
    <t>ItemLocks</t>
  </si>
  <si>
    <t>Lock your inventory items to prevent accidental loss of items.</t>
  </si>
  <si>
    <t>https://www.curseforge.com/minecraft/mc-mods/itemlocks</t>
  </si>
  <si>
    <t>Applied Energistics 2</t>
  </si>
  <si>
    <t>A Mod about Matter, Energy and using them to conquer the world..</t>
  </si>
  <si>
    <t>https://www.curseforge.com/minecraft/mc-mods/applied-energistics-2</t>
  </si>
  <si>
    <t>Dark Utilities</t>
  </si>
  <si>
    <t xml:space="preserve">Expansive content mod which adds a little bit of everything. </t>
  </si>
  <si>
    <t>https://www.curseforge.com/minecraft/mc-mods/dark-utilities</t>
  </si>
  <si>
    <t>Better Than Mending</t>
  </si>
  <si>
    <t>A small quality of life tweak to the Mending enchantment</t>
  </si>
  <si>
    <t>https://www.curseforge.com/minecraft/mc-mods/better-than-mending</t>
  </si>
  <si>
    <t>Building Wands</t>
  </si>
  <si>
    <t>Building Wands (Fabric/Forge)</t>
  </si>
  <si>
    <t>https://www.curseforge.com/minecraft/mc-mods/building-wands</t>
  </si>
  <si>
    <t>More Totems Of Undying</t>
  </si>
  <si>
    <t>A mod that adds new mob-inspired totems to Minecraft</t>
  </si>
  <si>
    <t>https://www.curseforge.com/minecraft/mc-mods/more-totems-of-undying</t>
  </si>
  <si>
    <t>YUNG's Better Mineshafts (Fabric)</t>
  </si>
  <si>
    <t>https://www.curseforge.com/minecraft/mc-mods/yungs-better-mineshafts-fabric</t>
  </si>
  <si>
    <t>Inventory Sorting</t>
  </si>
  <si>
    <t>Quick, simple, and lightweight inventory sorting</t>
  </si>
  <si>
    <t>https://www.curseforge.com/minecraft/mc-mods/inventory-sorting</t>
  </si>
  <si>
    <t>Tech Reborn</t>
  </si>
  <si>
    <t>Tech Reborn is a completely standalone tech mod including tools and machines to gather resources, process materials, and progress through the mod.</t>
  </si>
  <si>
    <t>https://www.curseforge.com/minecraft/mc-mods/techreborn</t>
  </si>
  <si>
    <t>CC: Tweaked</t>
  </si>
  <si>
    <t>CC: Tweaked is a fork of ComputerCraft, adding programmable computers, turtles and more to Minecraft.</t>
  </si>
  <si>
    <t>https://www.curseforge.com/minecraft/mc-mods/cc-tweaked</t>
  </si>
  <si>
    <t>Rare Ice (Forge/Fabric)</t>
  </si>
  <si>
    <t>Adds rare ice into the world. Can you find them?</t>
  </si>
  <si>
    <t>https://www.curseforge.com/minecraft/mc-mods/rare-ice</t>
  </si>
  <si>
    <t>Double Doors</t>
  </si>
  <si>
    <t>🚪 Multiple identical double doors, trapdoors and fence gates can be opened simultaneously.</t>
  </si>
  <si>
    <t>https://www.curseforge.com/minecraft/mc-mods/double-doors</t>
  </si>
  <si>
    <t>Mod Menu</t>
  </si>
  <si>
    <t>Adds a mod menu to view the list of mods you have installed.</t>
  </si>
  <si>
    <t>https://www.curseforge.com/minecraft/mc-mods/modmenu</t>
  </si>
  <si>
    <t>Cherished Worlds</t>
  </si>
  <si>
    <t>Favorite/pin/bookmark certain worlds, which will always be at the top of the list and cannot be deleted.</t>
  </si>
  <si>
    <t>https://www.curseforge.com/minecraft/mc-mods/cherished-worlds</t>
  </si>
  <si>
    <t>Lithium (Fabric/NeoForge)</t>
  </si>
  <si>
    <t>An optimization mod for Minecraft which improves server performance significantly.</t>
  </si>
  <si>
    <t>https://www.curseforge.com/minecraft/mc-mods/lithium</t>
  </si>
  <si>
    <t>Amecs (Fabric)</t>
  </si>
  <si>
    <t>Improves your keys &amp; controls setup by providing modifier keys and making multi-functional keys a thing.</t>
  </si>
  <si>
    <t>https://www.curseforge.com/minecraft/mc-mods/amecs</t>
  </si>
  <si>
    <t>Reborn Core</t>
  </si>
  <si>
    <t>Powering Team Reborn</t>
  </si>
  <si>
    <t>https://www.curseforge.com/minecraft/mc-mods/reborncore</t>
  </si>
  <si>
    <t>Fabric API</t>
  </si>
  <si>
    <t>Core API library for the Fabric toolchain</t>
  </si>
  <si>
    <t>https://www.curseforge.com/minecraft/mc-mods/fabric-api</t>
  </si>
  <si>
    <t>Fabric Language Kotlin</t>
  </si>
  <si>
    <t>Fabric language module for Kotlin</t>
  </si>
  <si>
    <t>https://www.curseforge.com/minecraft/mc-mods/fabric-language-kotlin</t>
  </si>
  <si>
    <t>Presence Footsteps</t>
  </si>
  <si>
    <t>An overly complicated sound mod</t>
  </si>
  <si>
    <t>https://www.curseforge.com/minecraft/mc-mods/presence-footsteps</t>
  </si>
  <si>
    <t>The Bumblezone (Fabric)</t>
  </si>
  <si>
    <t>An unBEElievable dimension full of bees to BEEfriend!</t>
  </si>
  <si>
    <t>https://www.curseforge.com/minecraft/mc-mods/the-bumblezone-fabric</t>
  </si>
  <si>
    <t>Kibe Utilities</t>
  </si>
  <si>
    <t>A miscellaneous mod for Minecraft that adds a bunch of random, and mostly unoriginal things.</t>
  </si>
  <si>
    <t>https://www.curseforge.com/minecraft/mc-mods/kibe</t>
  </si>
  <si>
    <t>AdventureZ</t>
  </si>
  <si>
    <t>a new endboss and other creatures</t>
  </si>
  <si>
    <t>https://www.curseforge.com/minecraft/mc-mods/adventurez</t>
  </si>
  <si>
    <t>Industrial Revolution</t>
  </si>
  <si>
    <t>An industrial mod made for Fabric.</t>
  </si>
  <si>
    <t>https://www.curseforge.com/minecraft/mc-mods/industrial-revolution</t>
  </si>
  <si>
    <t>Patchouli (Fabric/Quilt)</t>
  </si>
  <si>
    <t>Fabric and Quilt port of Patchouli</t>
  </si>
  <si>
    <t>https://www.curseforge.com/minecraft/mc-mods/patchouli-fabric</t>
  </si>
  <si>
    <t>Runelic</t>
  </si>
  <si>
    <t>A runic font for Minecraft.</t>
  </si>
  <si>
    <t>https://www.curseforge.com/minecraft/mc-mods/runelic</t>
  </si>
  <si>
    <t>LambDynamicLights</t>
  </si>
  <si>
    <t>The most feature-complete dynamic lighting mod for Fabric.</t>
  </si>
  <si>
    <t>https://www.curseforge.com/minecraft/mc-mods/lambdynamiclights</t>
  </si>
  <si>
    <t>Blur+</t>
  </si>
  <si>
    <t>Spice up the boring vanilla blur effect – featuring animations, colors and lots of customizability!</t>
  </si>
  <si>
    <t>https://www.curseforge.com/minecraft/mc-mods/blur-fabric</t>
  </si>
  <si>
    <t>Sodium</t>
  </si>
  <si>
    <t>The fastest and most compatible rendering optimization mod for Minecraft. Now available for both NeoForge and Fabric!</t>
  </si>
  <si>
    <t>https://www.curseforge.com/minecraft/mc-mods/sodium</t>
  </si>
  <si>
    <t>Pig Pen Cipher</t>
  </si>
  <si>
    <t>Adds the pigpen cipher to Minecraft</t>
  </si>
  <si>
    <t>https://www.curseforge.com/minecraft/mc-mods/pig-pen-cipher</t>
  </si>
  <si>
    <t>Dawn API</t>
  </si>
  <si>
    <t>API that facilitates the creation of features.</t>
  </si>
  <si>
    <t>https://www.curseforge.com/minecraft/mc-mods/dawn</t>
  </si>
  <si>
    <t>Promenade</t>
  </si>
  <si>
    <t>🌸 Adds fancy biomes, cute animals and epic structures.</t>
  </si>
  <si>
    <t>https://www.curseforge.com/minecraft/mc-mods/promenade</t>
  </si>
  <si>
    <t>[FABRIC/QUILT] Disable Custom Worlds Advice</t>
  </si>
  <si>
    <t>Minecraft asking you if you want to load a custom world is annoying. Let's fix it!</t>
  </si>
  <si>
    <t>https://www.curseforge.com/minecraft/mc-mods/fabric-disable-custom-worlds-advice</t>
  </si>
  <si>
    <t>Modern Industrialization</t>
  </si>
  <si>
    <t>Modern Industrialization is a standalone tech mod, where the ultimate objective is total automation.</t>
  </si>
  <si>
    <t>https://www.curseforge.com/minecraft/mc-mods/modern-industrialization</t>
  </si>
  <si>
    <t>MC Dungeons Weapons</t>
  </si>
  <si>
    <t>Weapons and tools from Minecraft Dungeons -- Now with Enchantments and Dual Wielding! :D</t>
  </si>
  <si>
    <t>https://www.curseforge.com/minecraft/mc-mods/mcdw</t>
  </si>
  <si>
    <t>Wraith Waystones</t>
  </si>
  <si>
    <t>A better way of transport</t>
  </si>
  <si>
    <t>https://www.curseforge.com/minecraft/mc-mods/fabric-waystones</t>
  </si>
  <si>
    <t>Fabric Seasons</t>
  </si>
  <si>
    <t>A simple mod that adds seasons to the game, dynamically changing biomes as you play.</t>
  </si>
  <si>
    <t>https://www.curseforge.com/minecraft/mc-mods/fabric-seasons</t>
  </si>
  <si>
    <t>Connectible Chains [Fabric]</t>
  </si>
  <si>
    <t>Connect your fences with a decorative chain!</t>
  </si>
  <si>
    <t>https://www.curseforge.com/minecraft/mc-mods/connectiblechains</t>
  </si>
  <si>
    <t>Croptopia</t>
  </si>
  <si>
    <t>Croptopia - A farming mod that adds over 250 new foods, 58 new crops, and 26 new fruit trees! [Fabric/NeoForge/Forge]</t>
  </si>
  <si>
    <t>https://www.curseforge.com/minecraft/mc-mods/croptopia</t>
  </si>
  <si>
    <t>Konkrete [Fabric]</t>
  </si>
  <si>
    <t>https://www.curseforge.com/minecraft/mc-mods/konkrete-fabric</t>
  </si>
  <si>
    <t>Falling Leaves (Fabric)</t>
  </si>
  <si>
    <t>Makes leaf particles fall from leaf blocks</t>
  </si>
  <si>
    <t>https://www.curseforge.com/minecraft/mc-mods/falling-leaves-fabric</t>
  </si>
  <si>
    <t>Paxi (Fabric)</t>
  </si>
  <si>
    <t>https://www.curseforge.com/minecraft/mc-mods/paxi-fabric</t>
  </si>
  <si>
    <t>YUNG's API (Fabric)</t>
  </si>
  <si>
    <t>A library mod for some of YUNG's Minecraft mods (Fabric version)</t>
  </si>
  <si>
    <t>https://www.curseforge.com/minecraft/mc-mods/yungs-api-fabric</t>
  </si>
  <si>
    <t>MC Dungeons Armors</t>
  </si>
  <si>
    <t>Bringing the armors of Minecraft Dungeons to Minecraft</t>
  </si>
  <si>
    <t>https://www.curseforge.com/minecraft/mc-mods/mcda</t>
  </si>
  <si>
    <t>Bobby</t>
  </si>
  <si>
    <t>Allows for render distances greater than the server's view-distance setting.</t>
  </si>
  <si>
    <t>https://www.curseforge.com/minecraft/mc-mods/bobby</t>
  </si>
  <si>
    <t>MixinTrace</t>
  </si>
  <si>
    <t>Adds a list of mixins in the stack trace to crash reports</t>
  </si>
  <si>
    <t>https://www.curseforge.com/minecraft/mc-mods/mixintrace</t>
  </si>
  <si>
    <t>Alloy Forgery</t>
  </si>
  <si>
    <t>Forge some alloys</t>
  </si>
  <si>
    <t>https://www.curseforge.com/minecraft/mc-mods/alloy-forgery</t>
  </si>
  <si>
    <t>FTB Library (Fabric)</t>
  </si>
  <si>
    <t>Common code for all GUI stuff in FTB Mods. Component/layer based GUI creation. Used by mods such as FTB Chunks, FTB Quests, etc. (Fabric version)</t>
  </si>
  <si>
    <t>https://www.curseforge.com/minecraft/mc-mods/ftb-library-fabric</t>
  </si>
  <si>
    <t>FTB Teams (Fabric)</t>
  </si>
  <si>
    <t>Library for mods that can utilize team progression like FTB Chunks and FTB Quests. (Fabric version)</t>
  </si>
  <si>
    <t>https://www.curseforge.com/minecraft/mc-mods/ftb-teams-fabric</t>
  </si>
  <si>
    <t>Create Crafts &amp; Additions</t>
  </si>
  <si>
    <t>Electrifying the Create mod!</t>
  </si>
  <si>
    <t>https://www.curseforge.com/minecraft/mc-mods/createaddition</t>
  </si>
  <si>
    <t>Quartz Elevator</t>
  </si>
  <si>
    <t>Fabric mod to add quartz elevators</t>
  </si>
  <si>
    <t>https://www.curseforge.com/minecraft/mc-mods/quartz-elevator</t>
  </si>
  <si>
    <t>Block Runner [Forge &amp; Fabric]</t>
  </si>
  <si>
    <t>Encourages path building by making you run faster on certain blocks such as path blocks.</t>
  </si>
  <si>
    <t>https://www.curseforge.com/minecraft/mc-mods/block-runner-forge</t>
  </si>
  <si>
    <t>FTB Quests (Fabric)</t>
  </si>
  <si>
    <t>FTB Quests is a lightweight, team-based questing mod and is very simple to use. (Fabric version)</t>
  </si>
  <si>
    <t>https://www.curseforge.com/minecraft/mc-mods/ftb-quests-fabric</t>
  </si>
  <si>
    <t>Better Beds</t>
  </si>
  <si>
    <t xml:space="preserve">Changes the renderer of the bed to use json models instead of a block entity renderer! </t>
  </si>
  <si>
    <t>https://www.curseforge.com/minecraft/mc-mods/better-beds</t>
  </si>
  <si>
    <t>Animal Feeding Trough [Fabric | Forge | Quilt | NeoForge]</t>
  </si>
  <si>
    <t>Mobs self feed with feeding trough</t>
  </si>
  <si>
    <t>https://www.curseforge.com/minecraft/mc-mods/animal-feeding-trough</t>
  </si>
  <si>
    <t>Sodium Extra</t>
  </si>
  <si>
    <t>Features that shouldn't be in Sodium</t>
  </si>
  <si>
    <t>https://www.curseforge.com/minecraft/mc-mods/sodium-extra</t>
  </si>
  <si>
    <t>Fish On The Line</t>
  </si>
  <si>
    <t>🐟 Rings a bell held in the offhand when something's on the line while fishing.</t>
  </si>
  <si>
    <t>https://www.curseforge.com/minecraft/mc-mods/fish-on-the-line</t>
  </si>
  <si>
    <t>Bewitchment</t>
  </si>
  <si>
    <t>A mod that aims to add witchcraft to Minecraft</t>
  </si>
  <si>
    <t>https://www.curseforge.com/minecraft/mc-mods/bewitchment</t>
  </si>
  <si>
    <t>Things [Fabric]</t>
  </si>
  <si>
    <t>Trinkets and Utilities to enhance casual play</t>
  </si>
  <si>
    <t>https://www.curseforge.com/minecraft/mc-mods/things-fabric</t>
  </si>
  <si>
    <t>FerriteCore (Fabric)</t>
  </si>
  <si>
    <t>https://www.curseforge.com/minecraft/mc-mods/ferritecore-fabric</t>
  </si>
  <si>
    <t>Bosses of Mass Destruction</t>
  </si>
  <si>
    <t>WIP mod that adds boss fights to minecraft</t>
  </si>
  <si>
    <t>https://www.curseforge.com/minecraft/mc-mods/bosses-of-mass-destruction</t>
  </si>
  <si>
    <t>Applied Energistics 2 Wireless Terminals</t>
  </si>
  <si>
    <t>An addon for Applied Energistics 2 that adds wireless versions of several Terminals</t>
  </si>
  <si>
    <t>https://www.curseforge.com/minecraft/mc-mods/applied-energistics-2-wireless-terminals</t>
  </si>
  <si>
    <t>Build Guide</t>
  </si>
  <si>
    <t>A client-side only mod to project shapes like circles and spheres into the world. It works both in singleplayer and multiplayer, even if the server doesn't have the mod installed.</t>
  </si>
  <si>
    <t>https://www.curseforge.com/minecraft/mc-mods/build-guide</t>
  </si>
  <si>
    <t>Windchimes</t>
  </si>
  <si>
    <t xml:space="preserve">Gentle chimes that sway in the wind. </t>
  </si>
  <si>
    <t>https://www.curseforge.com/minecraft/mc-mods/windchimes</t>
  </si>
  <si>
    <t>Indium</t>
  </si>
  <si>
    <t>Sodium addon providing support for the Fabric Rendering API, based on Indigo</t>
  </si>
  <si>
    <t>https://www.curseforge.com/minecraft/mc-mods/indium</t>
  </si>
  <si>
    <t>YUNG's Better Strongholds (Fabric)</t>
  </si>
  <si>
    <t>https://www.curseforge.com/minecraft/mc-mods/yungs-better-strongholds-fabric</t>
  </si>
  <si>
    <t>Boat Item View</t>
  </si>
  <si>
    <t>https://www.curseforge.com/minecraft/mc-mods/boat-item-view</t>
  </si>
  <si>
    <t>Caracal Mod (Fabric/Forge)</t>
  </si>
  <si>
    <t>This mod adds Caracals to the game!</t>
  </si>
  <si>
    <t>https://www.curseforge.com/minecraft/mc-mods/caracal-mod</t>
  </si>
  <si>
    <t>Iris Shaders</t>
  </si>
  <si>
    <t>A modern shaders mod for Minecraft intended to be compatible with existing Optifine shaders</t>
  </si>
  <si>
    <t>https://www.curseforge.com/minecraft/mc-mods/irisshaders</t>
  </si>
  <si>
    <t>Axolotl Bucket Fix</t>
  </si>
  <si>
    <t>Makes the axolotl bucket item show the right axolotl type.</t>
  </si>
  <si>
    <t>https://www.curseforge.com/minecraft/mc-mods/axolotl-bucket-fix</t>
  </si>
  <si>
    <t>More Axolotl Variants Mod</t>
  </si>
  <si>
    <t>Adds more axolotl variants!</t>
  </si>
  <si>
    <t>https://www.curseforge.com/minecraft/mc-mods/mavm</t>
  </si>
  <si>
    <t>Balm (Fabric Edition)</t>
  </si>
  <si>
    <t>https://www.curseforge.com/minecraft/mc-mods/balm-fabric</t>
  </si>
  <si>
    <t>Oxidized</t>
  </si>
  <si>
    <t>Adds more uses for vanilla copper</t>
  </si>
  <si>
    <t>https://www.curseforge.com/minecraft/mc-mods/oxidized</t>
  </si>
  <si>
    <t>When Dungeons Arise - Fabric!</t>
  </si>
  <si>
    <t>https://www.curseforge.com/minecraft/mc-mods/when-dungeons-arise-fabric</t>
  </si>
  <si>
    <t>The Graveyard (FABRIC)</t>
  </si>
  <si>
    <t>https://www.curseforge.com/minecraft/mc-mods/the-graveyard-fabric</t>
  </si>
  <si>
    <t>End Remastered [Fabric]</t>
  </si>
  <si>
    <t>Make your journey to the End more Challenging and Engaging with End Remastered!</t>
  </si>
  <si>
    <t>https://www.curseforge.com/minecraft/mc-mods/endremastered-fabric</t>
  </si>
  <si>
    <t>Mythic Mounts</t>
  </si>
  <si>
    <t>Befriend legendary creatures to accompany you across the world!</t>
  </si>
  <si>
    <t>https://www.curseforge.com/minecraft/mc-mods/mythic-mounts</t>
  </si>
  <si>
    <t>Reese's Sodium Options</t>
  </si>
  <si>
    <t>Alternative Options Menu for Sodium</t>
  </si>
  <si>
    <t>https://www.curseforge.com/minecraft/mc-mods/reeses-sodium-options</t>
  </si>
  <si>
    <t>CIT Resewn</t>
  </si>
  <si>
    <t>Re-implements MCPatcher's CIT (custom item textures from optifine resource packs)</t>
  </si>
  <si>
    <t>https://www.curseforge.com/minecraft/mc-mods/cit-resewn</t>
  </si>
  <si>
    <t>Visuality</t>
  </si>
  <si>
    <t>Little visual improvements by adding a bunch of new particles.</t>
  </si>
  <si>
    <t>https://www.curseforge.com/minecraft/mc-mods/visuality</t>
  </si>
  <si>
    <t>Savage Ender Dragon[Forge/Fabric]</t>
  </si>
  <si>
    <t>Overhauled ender dragon fight with new mechanics</t>
  </si>
  <si>
    <t>https://www.curseforge.com/minecraft/mc-mods/savage-ender-dragon</t>
  </si>
  <si>
    <t>YUNG's Better Dungeons (Fabric)</t>
  </si>
  <si>
    <t>https://www.curseforge.com/minecraft/mc-mods/yungs-better-dungeons-fabric</t>
  </si>
  <si>
    <t>lazy-language-loader (Fabric)</t>
  </si>
  <si>
    <t>lazy-language-loader improves loading times when changing your language by only reloading the language instead of all the game resources!</t>
  </si>
  <si>
    <t>https://www.curseforge.com/minecraft/mc-mods/lazy-language-loader</t>
  </si>
  <si>
    <t>Eating Animation [Fabric]</t>
  </si>
  <si>
    <t>A mod that adds sprite animations for edible and drinkable items.</t>
  </si>
  <si>
    <t>https://www.curseforge.com/minecraft/mc-mods/eating-animation-fabric</t>
  </si>
  <si>
    <t>Language Reload</t>
  </si>
  <si>
    <t>Reduces load times and adds fallbacks for languages</t>
  </si>
  <si>
    <t>https://www.curseforge.com/minecraft/mc-mods/language-reload</t>
  </si>
  <si>
    <t>Load My Resources [Fabric]</t>
  </si>
  <si>
    <t>Load resources on game start, like a resource pack, but enabled by default.</t>
  </si>
  <si>
    <t>https://www.curseforge.com/minecraft/mc-mods/load-my-resources-fabric</t>
  </si>
  <si>
    <t>Iceberg [Fabric]</t>
  </si>
  <si>
    <t>https://www.curseforge.com/minecraft/mc-mods/iceberg-fabric</t>
  </si>
  <si>
    <t>Item Highlighter [Fabric]</t>
  </si>
  <si>
    <t>https://www.curseforge.com/minecraft/mc-mods/item-highlighter-fabric</t>
  </si>
  <si>
    <t>Traveler's Backpack [Fabric]</t>
  </si>
  <si>
    <t>Unique and upgradeable backpacks with customisation, Trinkets integration and more!</t>
  </si>
  <si>
    <t>https://www.curseforge.com/minecraft/mc-mods/travelers-backpack-fabric</t>
  </si>
  <si>
    <t>Item Borders [Fabric]</t>
  </si>
  <si>
    <t>https://www.curseforge.com/minecraft/mc-mods/item-borders-fabric</t>
  </si>
  <si>
    <t>Legendary Tooltips [Fabric]</t>
  </si>
  <si>
    <t>https://www.curseforge.com/minecraft/mc-mods/legendary-tooltips-fabric</t>
  </si>
  <si>
    <t>You're in Grave Danger</t>
  </si>
  <si>
    <t>A death management mod introducing graves, for Fabric and NeoForge!</t>
  </si>
  <si>
    <t>https://www.curseforge.com/minecraft/mc-mods/youre-in-grave-danger</t>
  </si>
  <si>
    <t>Sky Villages [Fabric]</t>
  </si>
  <si>
    <t>https://www.curseforge.com/minecraft/mc-mods/sky-villages-fabric</t>
  </si>
  <si>
    <t>Iron Chests: Restocked</t>
  </si>
  <si>
    <t>Iron Chests provide multiple variants of chests that increase in size and have different properties</t>
  </si>
  <si>
    <t>https://www.curseforge.com/minecraft/mc-mods/ironchests</t>
  </si>
  <si>
    <t>Forge Config API Port</t>
  </si>
  <si>
    <t>NeoForge's &amp; Forge's config systems provided to other modding ecosystems. Designed for a multiloader architecture.</t>
  </si>
  <si>
    <t>https://www.curseforge.com/minecraft/mc-mods/forge-config-api-port-fabric</t>
  </si>
  <si>
    <t>KleeSlabs (Outdated Versions)</t>
  </si>
  <si>
    <t>https://www.curseforge.com/minecraft/mc-mods/kleeslabs-fabric</t>
  </si>
  <si>
    <t>NetherPortalFix (Outdated Versions)</t>
  </si>
  <si>
    <t>https://www.curseforge.com/minecraft/mc-mods/netherportalfix-fabric</t>
  </si>
  <si>
    <t>Advanced Netherite (Fabric)</t>
  </si>
  <si>
    <t>https://www.curseforge.com/minecraft/mc-mods/advanced-netherite-fabric</t>
  </si>
  <si>
    <t>Botania (Fabric/Quilt)</t>
  </si>
  <si>
    <t>Fabric port of Botania</t>
  </si>
  <si>
    <t>https://www.curseforge.com/minecraft/mc-mods/botania-fabric</t>
  </si>
  <si>
    <t>Friends&amp;Foes (Fabric/Quilt)</t>
  </si>
  <si>
    <t>https://www.curseforge.com/minecraft/mc-mods/friends-and-foes</t>
  </si>
  <si>
    <t>Block Swap (Fabric)</t>
  </si>
  <si>
    <t>https://www.curseforge.com/minecraft/mc-mods/block-swap-fabric</t>
  </si>
  <si>
    <t>Winterly</t>
  </si>
  <si>
    <t>Winter expansion mod adding cold and sloppy stuff.</t>
  </si>
  <si>
    <t>https://www.curseforge.com/minecraft/mc-mods/winterly</t>
  </si>
  <si>
    <t>TerraBlender (Fabric)</t>
  </si>
  <si>
    <t>https://www.curseforge.com/minecraft/mc-mods/terrablender-fabric</t>
  </si>
  <si>
    <t>Show Me What You Got</t>
  </si>
  <si>
    <t>Allows displaying your items in chat. Brag about your cool equipment!</t>
  </si>
  <si>
    <t>https://www.curseforge.com/minecraft/mc-mods/show-me-what-you-got</t>
  </si>
  <si>
    <t>Philip's Ruins</t>
  </si>
  <si>
    <t>Mod adds over 200 new Ruins to Minecraft.</t>
  </si>
  <si>
    <t>https://www.curseforge.com/minecraft/mc-mods/ruins</t>
  </si>
  <si>
    <t>Zoomify</t>
  </si>
  <si>
    <t>A zoom mod with infinite customizability.</t>
  </si>
  <si>
    <t>https://www.curseforge.com/minecraft/mc-mods/zoomify</t>
  </si>
  <si>
    <t>Archon</t>
  </si>
  <si>
    <t>Sorcery, Necromancy, Bosses, and More!</t>
  </si>
  <si>
    <t>https://www.curseforge.com/minecraft/mc-mods/archon</t>
  </si>
  <si>
    <t>Faux Custom Entity Data</t>
  </si>
  <si>
    <t>This API provides the framework and necessary patches for storing custom and persistent data onto entities.</t>
  </si>
  <si>
    <t>https://www.curseforge.com/minecraft/mc-mods/faux-custom-entity-data</t>
  </si>
  <si>
    <t>BisectHosting Server Integration Menu [FABRIC]</t>
  </si>
  <si>
    <t>BisectHosting Server List Menu Integration for Fabric</t>
  </si>
  <si>
    <t>https://www.curseforge.com/minecraft/mc-mods/bisecthosting-server-integration-menu-fabric</t>
  </si>
  <si>
    <t>YUNG's Bridges (Fabric)</t>
  </si>
  <si>
    <t>https://www.curseforge.com/minecraft/mc-mods/yungs-bridges-fabric</t>
  </si>
  <si>
    <t>Debugify</t>
  </si>
  <si>
    <t>Fixes Minecraft bugs found on the bug tracker</t>
  </si>
  <si>
    <t>https://www.curseforge.com/minecraft/mc-mods/debugify</t>
  </si>
  <si>
    <t>Create Questing</t>
  </si>
  <si>
    <t>FTB Quests and Create theme integration. Highly customizable.</t>
  </si>
  <si>
    <t>https://www.curseforge.com/minecraft/mc-mods/create-questing</t>
  </si>
  <si>
    <t>Applied Botanics Addon</t>
  </si>
  <si>
    <t>mana through ae2, what could go wrong</t>
  </si>
  <si>
    <t>https://www.curseforge.com/minecraft/mc-mods/applied-botanics-addon</t>
  </si>
  <si>
    <t>bad packets</t>
  </si>
  <si>
    <t>Bad Packets allows packet messaging between different modding platforms.</t>
  </si>
  <si>
    <t>https://www.curseforge.com/minecraft/mc-mods/badpackets</t>
  </si>
  <si>
    <t>Lootr (Fabric)</t>
  </si>
  <si>
    <t>https://www.curseforge.com/minecraft/mc-mods/lootr-fabric</t>
  </si>
  <si>
    <t>AutoTag</t>
  </si>
  <si>
    <t>Automatically populates some item, block and other tags (for mod compatibility)</t>
  </si>
  <si>
    <t>https://www.curseforge.com/minecraft/mc-mods/autotag</t>
  </si>
  <si>
    <t>Zenith</t>
  </si>
  <si>
    <t>An unofficial fabric port of Apotheosis.</t>
  </si>
  <si>
    <t>https://www.curseforge.com/minecraft/mc-mods/zenith</t>
  </si>
  <si>
    <t>MEGA Cells</t>
  </si>
  <si>
    <t>ME Greater Accumulation: For when kilobytes just won't do.</t>
  </si>
  <si>
    <t>https://www.curseforge.com/minecraft/mc-mods/mega-cells</t>
  </si>
  <si>
    <t>Expanded Delight</t>
  </si>
  <si>
    <t>An addon mod for Farmer's Delight that adds many more crops and functionality to the base mod</t>
  </si>
  <si>
    <t>https://www.curseforge.com/minecraft/mc-mods/expanded-delight</t>
  </si>
  <si>
    <t>Create Fabric</t>
  </si>
  <si>
    <t>Building Tools and Aesthetic Technology</t>
  </si>
  <si>
    <t>https://www.curseforge.com/minecraft/mc-mods/create-fabric</t>
  </si>
  <si>
    <t>Auudio [Fabric]</t>
  </si>
  <si>
    <t>Library mod to easily play background sound in menus and worlds.</t>
  </si>
  <si>
    <t>https://www.curseforge.com/minecraft/mc-mods/auudio-fabric</t>
  </si>
  <si>
    <t>Farmer's Knives</t>
  </si>
  <si>
    <t>Adds knives to Farmer's Delight Fabric for many other mods</t>
  </si>
  <si>
    <t>https://www.curseforge.com/minecraft/mc-mods/farmers-knives</t>
  </si>
  <si>
    <t>Naturalist Lite</t>
  </si>
  <si>
    <t>Adds 24 animals *(not including variants!)* to your world with immersive behaviors and drops.</t>
  </si>
  <si>
    <t>https://www.curseforge.com/minecraft/mc-mods/naturalist</t>
  </si>
  <si>
    <t>Idwtialsimmoedm</t>
  </si>
  <si>
    <t>I didn't want to install a library so I made my own Enchantment Descriptions mod</t>
  </si>
  <si>
    <t>https://www.curseforge.com/minecraft/mc-mods/idwtialsimmoedm</t>
  </si>
  <si>
    <t>YUNG's Better Desert Temples (Fabric)</t>
  </si>
  <si>
    <t>https://www.curseforge.com/minecraft/mc-mods/yungs-better-desert-temples-fabric</t>
  </si>
  <si>
    <t>YUNG's Better Witch Huts (Fabric)</t>
  </si>
  <si>
    <t>https://www.curseforge.com/minecraft/mc-mods/yungs-better-witch-huts-fabric</t>
  </si>
  <si>
    <t>EMI</t>
  </si>
  <si>
    <t>Featureful and accessible modern item and recipe viewer with JEI compatibility</t>
  </si>
  <si>
    <t>https://www.curseforge.com/minecraft/mc-mods/emi</t>
  </si>
  <si>
    <t>Powah! (Rearchitected)</t>
  </si>
  <si>
    <t xml:space="preserve">A tech mod that adds various ways to generate, store and transmit Energy. </t>
  </si>
  <si>
    <t>https://www.curseforge.com/minecraft/mc-mods/powah-rearchitected</t>
  </si>
  <si>
    <t>Open Parties and Claims</t>
  </si>
  <si>
    <t>Adds the ability to claim chunks and make player parties, integrates with Xaero's Minimap and World Map</t>
  </si>
  <si>
    <t>https://www.curseforge.com/minecraft/mc-mods/open-parties-and-claims</t>
  </si>
  <si>
    <t>Reacharound</t>
  </si>
  <si>
    <t>Reacharound block placement. Similar to Bedrock / Quark.</t>
  </si>
  <si>
    <t>https://www.curseforge.com/minecraft/mc-mods/reacharound</t>
  </si>
  <si>
    <t>Ad Astra</t>
  </si>
  <si>
    <t>Live long and prosper, Ad Astra!</t>
  </si>
  <si>
    <t>https://www.curseforge.com/minecraft/mc-mods/ad-astra</t>
  </si>
  <si>
    <t>Iris &amp; Oculus Flywheel Compat</t>
  </si>
  <si>
    <t>Enable Flywheel's optimizations when use shaders.</t>
  </si>
  <si>
    <t>https://www.curseforge.com/minecraft/mc-mods/iris-flywheel-compat</t>
  </si>
  <si>
    <t>Regions Unexplored (forge/fabric)</t>
  </si>
  <si>
    <t>70+ New Biomes for Minecraft!</t>
  </si>
  <si>
    <t>https://www.curseforge.com/minecraft/mc-mods/regions-unexplored</t>
  </si>
  <si>
    <t>Do a Barrel Roll</t>
  </si>
  <si>
    <t xml:space="preserve">Microsoft flight simulator for Minecraft elytras. </t>
  </si>
  <si>
    <t>https://www.curseforge.com/minecraft/mc-mods/do-a-barrel-roll</t>
  </si>
  <si>
    <t>End's Delight</t>
  </si>
  <si>
    <t>An addon mod for Farmer's Delight based around adding culinary content to the end!</t>
  </si>
  <si>
    <t>https://www.curseforge.com/minecraft/mc-mods/ends-delight</t>
  </si>
  <si>
    <t>Prism [Fabric]</t>
  </si>
  <si>
    <t>https://www.curseforge.com/minecraft/mc-mods/prism-fabric</t>
  </si>
  <si>
    <t>YetAnotherConfigLib</t>
  </si>
  <si>
    <t>A builder-based configuration library for Minecraft.</t>
  </si>
  <si>
    <t>https://www.curseforge.com/minecraft/mc-mods/yacl</t>
  </si>
  <si>
    <t>Mythic Upgrades</t>
  </si>
  <si>
    <t>Mythic Upgrades adds new mythic ways to upgrade Netherite gear with new ores.</t>
  </si>
  <si>
    <t>https://www.curseforge.com/minecraft/mc-mods/mythic-upgrades</t>
  </si>
  <si>
    <t>Nether Depths Upgrade</t>
  </si>
  <si>
    <t xml:space="preserve">Nether Depths Upgrade is a small mod that adds some extra flora and fauna to the lava seas of the nether. A total of nine fish have been added, a new enchant and potion in order to explore the lava in the nether. </t>
  </si>
  <si>
    <t>https://www.curseforge.com/minecraft/mc-mods/nether-depths-upgrade</t>
  </si>
  <si>
    <t>OpenBlocks Elevator (Fabric)</t>
  </si>
  <si>
    <t xml:space="preserve">This mod adds the famous 1.12.2 Elevator block, fully functional so you can teleport up and down in your world. </t>
  </si>
  <si>
    <t>https://www.curseforge.com/minecraft/mc-mods/openblocks-elevator-fabric</t>
  </si>
  <si>
    <t>Mine Cells - Dead Cells Mod</t>
  </si>
  <si>
    <t>The goal of this mod is to bring content from Dead Cells into Minecraft!</t>
  </si>
  <si>
    <t>https://www.curseforge.com/minecraft/mc-mods/minecells</t>
  </si>
  <si>
    <t>Highlight</t>
  </si>
  <si>
    <t>Highlight improves the Minecraft selection/highlight boxes visually  to make them look better.</t>
  </si>
  <si>
    <t>https://www.curseforge.com/minecraft/mc-mods/highlight</t>
  </si>
  <si>
    <t>The Lost Castle [Fabric]</t>
  </si>
  <si>
    <t>https://www.curseforge.com/minecraft/mc-mods/the-lost-castle-fabric</t>
  </si>
  <si>
    <t>Swampier Swamps (Fabric)</t>
  </si>
  <si>
    <t>Swampier Swamps is a Mod that aims to overhaul and improve the Swamp Biome and some of the features added in the Wild Update.</t>
  </si>
  <si>
    <t>https://www.curseforge.com/minecraft/mc-mods/swampier-swamps-fabric</t>
  </si>
  <si>
    <t>Extra Thicc Packets</t>
  </si>
  <si>
    <t>Tired of packet size errors? This mod will fix them for you!</t>
  </si>
  <si>
    <t>https://www.curseforge.com/minecraft/mc-mods/extra-thicc-packets</t>
  </si>
  <si>
    <t>YUNG's Better Ocean Monuments (Fabric)</t>
  </si>
  <si>
    <t>https://www.curseforge.com/minecraft/mc-mods/yungs-better-ocean-monuments-fabric</t>
  </si>
  <si>
    <t>More Mob Variants</t>
  </si>
  <si>
    <t>Adds new variants to existing mobs.</t>
  </si>
  <si>
    <t>https://www.curseforge.com/minecraft/mc-mods/more-mob-variants</t>
  </si>
  <si>
    <t>ME Requester</t>
  </si>
  <si>
    <t>Keep items and fluids in your Applied Energistics 2 ME-System in stock.</t>
  </si>
  <si>
    <t>https://www.curseforge.com/minecraft/mc-mods/merequester</t>
  </si>
  <si>
    <t>JustHammers</t>
  </si>
  <si>
    <t>Adds hammers to the game that are able to mine in a 3x3, 3x3x3, 5x5x1, 5x5x3 and finally a 5x5x5! They're pretty awesome.</t>
  </si>
  <si>
    <t>https://www.curseforge.com/minecraft/mc-mods/justhammers</t>
  </si>
  <si>
    <t>EMI Loot</t>
  </si>
  <si>
    <t>A loot drop (chest, block, entity) plugin for the EMI Recipe and Item viewer.</t>
  </si>
  <si>
    <t>https://www.curseforge.com/minecraft/mc-mods/emi-loot</t>
  </si>
  <si>
    <t>Botarium</t>
  </si>
  <si>
    <t>A crossplatform API for devs that makes transfer and storage of items, fluids and energy easier, as well as some other helpful things</t>
  </si>
  <si>
    <t>https://www.curseforge.com/minecraft/mc-mods/botarium</t>
  </si>
  <si>
    <t>Create: Steam 'n' Rails</t>
  </si>
  <si>
    <t>Adding depth to Create's rail network &amp; steam system</t>
  </si>
  <si>
    <t>https://www.curseforge.com/minecraft/mc-mods/create-steam-n-rails</t>
  </si>
  <si>
    <t>Geophilic – Vanilla Biome Overhauls</t>
  </si>
  <si>
    <t>A subtle-ish overhaul of vanilla Overworld biomes! Reworked!</t>
  </si>
  <si>
    <t>https://www.curseforge.com/minecraft/mc-mods/geophilic</t>
  </si>
  <si>
    <t>More Axolotl Variants API</t>
  </si>
  <si>
    <t>Axolotl Variants Extender API!</t>
  </si>
  <si>
    <t>https://www.curseforge.com/minecraft/mc-mods/mavapi</t>
  </si>
  <si>
    <t>Friends&amp;Foes - Beekeeper Hut (Fabric/Quilt)</t>
  </si>
  <si>
    <t>An addon for the Friends&amp;Foes mod, adding a beekeeper hut structure.</t>
  </si>
  <si>
    <t>https://www.curseforge.com/minecraft/mc-mods/friends-and-foes-beekeeper-hut-fabric</t>
  </si>
  <si>
    <t>Frostiful</t>
  </si>
  <si>
    <t xml:space="preserve"> A Vanilla+ Snow &amp; Frost Update Survival Experience for Minecraft - sister mod of Scorchful!</t>
  </si>
  <si>
    <t>https://www.curseforge.com/minecraft/mc-mods/frostiful</t>
  </si>
  <si>
    <t>Ad Astra: Giselle Addon</t>
  </si>
  <si>
    <t>Add things be more convenience, compatibility for Ad Astra!</t>
  </si>
  <si>
    <t>https://www.curseforge.com/minecraft/mc-mods/ad-astra-giselle-addon</t>
  </si>
  <si>
    <t>Chef's Delight [Fabric] - Farmer's Delight Villagers</t>
  </si>
  <si>
    <t>https://www.curseforge.com/minecraft/mc-mods/chefs-delight-fabric</t>
  </si>
  <si>
    <t>EMIffect (Status Effects EMI Plugin)</t>
  </si>
  <si>
    <t xml:space="preserve">EMI addon that appends status effects in EMI and provides information about each status effect. </t>
  </si>
  <si>
    <t>https://www.curseforge.com/minecraft/mc-mods/emiffect-status-effects-emi-plugin</t>
  </si>
  <si>
    <t>EMI Trades (Villager Trading EMI Plugin)</t>
  </si>
  <si>
    <t>Villager trading for EMI.</t>
  </si>
  <si>
    <t>https://www.curseforge.com/minecraft/mc-mods/emi-trades-villager-trading-emi-plugin</t>
  </si>
  <si>
    <t>Friends&amp;Foes - Flowery Mooblooms (Fabric/Quilt)</t>
  </si>
  <si>
    <t>An addon for the Friends&amp;Foes mod, adding one moobloom variant for each flower.</t>
  </si>
  <si>
    <t>https://www.curseforge.com/minecraft/mc-mods/friends-and-foes-flowery-mooblooms-fabric</t>
  </si>
  <si>
    <t>EMI Extra Integrations</t>
  </si>
  <si>
    <t>EMI addon adding support for as many mods as possible</t>
  </si>
  <si>
    <t>https://www.curseforge.com/minecraft/mc-mods/extra-mod-integrations</t>
  </si>
  <si>
    <t>Convenient Decor</t>
  </si>
  <si>
    <t xml:space="preserve">Decorative blocks with convenient functionality! </t>
  </si>
  <si>
    <t>https://www.curseforge.com/minecraft/mc-mods/convenient-decor</t>
  </si>
  <si>
    <t>VillagersPlus (FABRIC)</t>
  </si>
  <si>
    <t>A villager customization and extension mod, adding new villager types, trades and beautiful workstations.</t>
  </si>
  <si>
    <t>https://www.curseforge.com/minecraft/mc-mods/villagersplus-fabric</t>
  </si>
  <si>
    <t>Wizards (RPG Series)</t>
  </si>
  <si>
    <t>🧙🏻‍♂️ Destroy your enemies with Arcane, Fire and Frost magic</t>
  </si>
  <si>
    <t>https://www.curseforge.com/minecraft/mc-mods/wizards</t>
  </si>
  <si>
    <t>Spellblades and Such (Spell Engine)</t>
  </si>
  <si>
    <t>Be a sword-wielding spell-slinger!</t>
  </si>
  <si>
    <t>https://www.curseforge.com/minecraft/mc-mods/spellblade-next</t>
  </si>
  <si>
    <t>Better Trims</t>
  </si>
  <si>
    <t>Gives each armour trim material a unique effect when worn</t>
  </si>
  <si>
    <t>https://www.curseforge.com/minecraft/mc-mods/better-trims</t>
  </si>
  <si>
    <t>Unsafe World Random Access Detector (Fabric)</t>
  </si>
  <si>
    <t>This is a mod that detects unsafe off-thread world random access, helping to find causes of Accessing LegacyRandomSource from multiple threads crash.</t>
  </si>
  <si>
    <t>https://www.curseforge.com/minecraft/mc-mods/uwrad</t>
  </si>
  <si>
    <t>YUNG's Better Nether Fortresses (Fabric)</t>
  </si>
  <si>
    <t>https://www.curseforge.com/minecraft/mc-mods/yungs-better-nether-fortresses-fabric</t>
  </si>
  <si>
    <t>Pufferfish's Skills [Fabric &amp; Forge &amp; NeoForge]</t>
  </si>
  <si>
    <t>Adds a fully configurable skill system to the game.</t>
  </si>
  <si>
    <t>https://www.curseforge.com/minecraft/mc-mods/puffish-skills</t>
  </si>
  <si>
    <t>StackDeobfuscator</t>
  </si>
  <si>
    <t>Remaps logged stacktraces to readable mappings</t>
  </si>
  <si>
    <t>https://www.curseforge.com/minecraft/mc-mods/stackdeobf</t>
  </si>
  <si>
    <t>LibZ</t>
  </si>
  <si>
    <t>open source library for a couple of globox_z mods</t>
  </si>
  <si>
    <t>https://www.curseforge.com/minecraft/mc-mods/libz</t>
  </si>
  <si>
    <t>Thermoo</t>
  </si>
  <si>
    <t>Temperature and Environment library mod for Fabric and Quilt. Used by Frostiful and Scorchful.</t>
  </si>
  <si>
    <t>https://www.curseforge.com/minecraft/mc-mods/thermoo</t>
  </si>
  <si>
    <t>SeasonHUD (Fabric)</t>
  </si>
  <si>
    <t>Display the current season on the HUD or under the minimap</t>
  </si>
  <si>
    <t>https://www.curseforge.com/minecraft/mc-mods/seasonhud-fabric</t>
  </si>
  <si>
    <t>Mindful Darkness [Forge &amp; Fabric]</t>
  </si>
  <si>
    <t>Turning all the lights off! Automatic dark mode for guis; as configurable as possible.</t>
  </si>
  <si>
    <t>https://www.curseforge.com/minecraft/mc-mods/mindful-darkness</t>
  </si>
  <si>
    <t>Stoneworks</t>
  </si>
  <si>
    <t>Vanilla stone types in plenty of variations for all your building needs.</t>
  </si>
  <si>
    <t>https://www.curseforge.com/minecraft/mc-mods/stoneworks</t>
  </si>
  <si>
    <t>Fabric Seasons: Extras</t>
  </si>
  <si>
    <t>Custom blocks and items to make your Fabric Seasons experience better.</t>
  </si>
  <si>
    <t>https://www.curseforge.com/minecraft/mc-mods/fabric-seasons-extras</t>
  </si>
  <si>
    <t>Transmog</t>
  </si>
  <si>
    <t>Change the appearance of your items without modifying their behavior/stats!</t>
  </si>
  <si>
    <t>https://www.curseforge.com/minecraft/mc-mods/transmog</t>
  </si>
  <si>
    <t>cat_jam</t>
  </si>
  <si>
    <t>clientside mod that makes cats jam to the rhythm of music discs :3</t>
  </si>
  <si>
    <t>https://www.curseforge.com/minecraft/mc-mods/cat_jam</t>
  </si>
  <si>
    <t>Fabric Seasons: Delight Compat</t>
  </si>
  <si>
    <t>Farmer's Delight compatibility for Fabric Seasons</t>
  </si>
  <si>
    <t>https://www.curseforge.com/minecraft/mc-mods/fabric-seasons-delight-compat</t>
  </si>
  <si>
    <t>Fabric Seasons: Croptopia Compat</t>
  </si>
  <si>
    <t>Croptopia compatibility for Fabric Seasons</t>
  </si>
  <si>
    <t>https://www.curseforge.com/minecraft/mc-mods/fabric-seasons-croptopia-compat</t>
  </si>
  <si>
    <t>[Let's Do] Beachparty</t>
  </si>
  <si>
    <t xml:space="preserve">Get your suncream out, we're going to the beach! Beachparty overhauls minecrafts Beach Biome for an all new experience. </t>
  </si>
  <si>
    <t>https://www.curseforge.com/minecraft/mc-mods/lets-do-beachparty</t>
  </si>
  <si>
    <t>DEUF Refabricated</t>
  </si>
  <si>
    <t>Fixes entities duplicated UUIDs, removing log spam and preventing crashes.</t>
  </si>
  <si>
    <t>https://www.curseforge.com/minecraft/mc-mods/deuf-refabricated</t>
  </si>
  <si>
    <t>Hellion's Sniffer+</t>
  </si>
  <si>
    <t>A Sniffer expansion, adding new behaviors to the Sniffer, an ancient cave biome, and several new Sniffer-related plants.</t>
  </si>
  <si>
    <t>https://www.curseforge.com/minecraft/mc-mods/hellions-sniffer</t>
  </si>
  <si>
    <t>Better Trim Tooltips</t>
  </si>
  <si>
    <t>Condenses the tooltips of Trimmed Armor items.</t>
  </si>
  <si>
    <t>https://www.curseforge.com/minecraft/mc-mods/better-trim-tooltips</t>
  </si>
  <si>
    <t>All The Trims</t>
  </si>
  <si>
    <t>Allows any item to be an armour trim material and makes all armour trimmable.</t>
  </si>
  <si>
    <t>https://www.curseforge.com/minecraft/mc-mods/all-the-trims</t>
  </si>
  <si>
    <t>More Armor Trims [FABRIC/NEOFORGE]</t>
  </si>
  <si>
    <t>🎨 Adds 10 new armor trims.</t>
  </si>
  <si>
    <t>https://www.curseforge.com/minecraft/mc-mods/more-armor-trims</t>
  </si>
  <si>
    <t>Create: Estrogen</t>
  </si>
  <si>
    <t>Create Addon Based around expressing yourself, fluid handling and expanding your factory. This mod adds a lot of new Items, Blocks, Mechanics and more!</t>
  </si>
  <si>
    <t>https://www.curseforge.com/minecraft/mc-mods/estrogen</t>
  </si>
  <si>
    <t>Simply Skills [FABRIC]</t>
  </si>
  <si>
    <t>A comprehensive skill tree mod with a focus on combat specialisations (classes)</t>
  </si>
  <si>
    <t>https://www.curseforge.com/minecraft/mc-mods/simply-skills</t>
  </si>
  <si>
    <t>Aquamirae (Fabric)</t>
  </si>
  <si>
    <t>https://www.curseforge.com/minecraft/mc-mods/aquamirae-fabric</t>
  </si>
  <si>
    <t>Obscure API (Fabric)</t>
  </si>
  <si>
    <t>https://www.curseforge.com/minecraft/mc-mods/obscure-api-fabric</t>
  </si>
  <si>
    <t>ExtendedAE</t>
  </si>
  <si>
    <t>Adds some QoL contents for AE2</t>
  </si>
  <si>
    <t>https://www.curseforge.com/minecraft/mc-mods/ex-pattern-provider</t>
  </si>
  <si>
    <t>ChatAnimation</t>
  </si>
  <si>
    <t>Makes chat messages appear with a smooth animation.</t>
  </si>
  <si>
    <t>https://www.curseforge.com/minecraft/mc-mods/chatanimation</t>
  </si>
  <si>
    <t>Decorative Blocks (Fork)</t>
  </si>
  <si>
    <t>A small mod with some new decorative blocks</t>
  </si>
  <si>
    <t>https://www.curseforge.com/minecraft/mc-mods/decorative-blocks-fork</t>
  </si>
  <si>
    <t>Dynamic Trim</t>
  </si>
  <si>
    <t>Dynamically render Armor Trim patterns!</t>
  </si>
  <si>
    <t>https://www.curseforge.com/minecraft/mc-mods/dynamic-trim</t>
  </si>
  <si>
    <t>Immersive Melodies [Fabric/Forge]</t>
  </si>
  <si>
    <t>Play custom melodies on various instruments and annoy your friends!</t>
  </si>
  <si>
    <t>https://www.curseforge.com/minecraft/mc-mods/immersive-melodies</t>
  </si>
  <si>
    <t>Sortilege</t>
  </si>
  <si>
    <t>Simple magic staffs, enchanting and brewing tweaks, and more!</t>
  </si>
  <si>
    <t>https://www.curseforge.com/minecraft/mc-mods/sortilege</t>
  </si>
  <si>
    <t>Create: New Age</t>
  </si>
  <si>
    <t>Create: New Age is an addon for the Create mod that adds integration with electricity.</t>
  </si>
  <si>
    <t>https://www.curseforge.com/minecraft/mc-mods/create-new-age</t>
  </si>
  <si>
    <t>YUNG's Better Jungle Temples (Fabric)</t>
  </si>
  <si>
    <t>https://www.curseforge.com/minecraft/mc-mods/yungs-better-jungle-temples-fabric</t>
  </si>
  <si>
    <t>Invocations (Spell Engine)</t>
  </si>
  <si>
    <t>Invoke powerful spells, inspired by Last Epoch's Runemaster!</t>
  </si>
  <si>
    <t>https://www.curseforge.com/minecraft/mc-mods/invocations-spell-engine</t>
  </si>
  <si>
    <t>Jewelry (RPG Series)</t>
  </si>
  <si>
    <t>💍 Find precious gems deep down, and craft them into powerful jewelry!</t>
  </si>
  <si>
    <t>https://www.curseforge.com/minecraft/mc-mods/jewelry</t>
  </si>
  <si>
    <t>YUNG's Better End Island (Fabric)</t>
  </si>
  <si>
    <t>https://www.curseforge.com/minecraft/mc-mods/yungs-better-end-island-fabric</t>
  </si>
  <si>
    <t>FakerLib</t>
  </si>
  <si>
    <t>A fabric port of a library mod</t>
  </si>
  <si>
    <t>https://www.curseforge.com/minecraft/mc-mods/fakerlib</t>
  </si>
  <si>
    <t>Zenith Attributes</t>
  </si>
  <si>
    <t>Adds various useful attributes and changes to how they are shown</t>
  </si>
  <si>
    <t>https://www.curseforge.com/minecraft/mc-mods/zenith-attributes</t>
  </si>
  <si>
    <t>AE2 EMI Crafting Integration</t>
  </si>
  <si>
    <t>Adds support for crafting with EMI on Applied Energistics 2 terminals</t>
  </si>
  <si>
    <t>https://www.curseforge.com/minecraft/mc-mods/ae2-emi-crafting-integration</t>
  </si>
  <si>
    <t>Thaumon</t>
  </si>
  <si>
    <t>Thaumcraft-inspired decoration blocks for modern Minecraft</t>
  </si>
  <si>
    <t>https://www.curseforge.com/minecraft/mc-mods/thaumon</t>
  </si>
  <si>
    <t>Structure Pool API</t>
  </si>
  <si>
    <t>📚 API to inject structures into structure pools.</t>
  </si>
  <si>
    <t>https://www.curseforge.com/minecraft/mc-mods/structure-pool-api</t>
  </si>
  <si>
    <t>Mim1q's Derelict</t>
  </si>
  <si>
    <t>All that's spooky, abandoned and taken over by nature</t>
  </si>
  <si>
    <t>https://www.curseforge.com/minecraft/mc-mods/mim1q-derelict</t>
  </si>
  <si>
    <t>Leawind's Third Person</t>
  </si>
  <si>
    <t>A practical, smooth, feature-rich third person mod</t>
  </si>
  <si>
    <t>https://www.curseforge.com/minecraft/mc-mods/leawind-third-person</t>
  </si>
  <si>
    <t>EMI Enchanting</t>
  </si>
  <si>
    <t>EMI Plugin that gives basic enchantment information; valid items, exlcusions, etc.</t>
  </si>
  <si>
    <t>https://www.curseforge.com/minecraft/mc-mods/emi-enchanting</t>
  </si>
  <si>
    <t>Prominence Original Soundtrack</t>
  </si>
  <si>
    <t>The original soundtrack of the Prominence modpacks.</t>
  </si>
  <si>
    <t>https://www.curseforge.com/minecraft/mc-mods/prominence-original-soundtrack</t>
  </si>
  <si>
    <t>ReBalance (Modpack Utils Series)</t>
  </si>
  <si>
    <t>Modpack utility mod that allows to balance out damage dealt by players.</t>
  </si>
  <si>
    <t>https://www.curseforge.com/minecraft/mc-mods/rebalance</t>
  </si>
  <si>
    <t>Extra RPG Attributes</t>
  </si>
  <si>
    <t>More RPG Attributes!</t>
  </si>
  <si>
    <t>https://www.curseforge.com/minecraft/mc-mods/extra-spell-attributes</t>
  </si>
  <si>
    <t>Polymorphic Energistics</t>
  </si>
  <si>
    <t>Polymorph support for Applied Energistics 2.</t>
  </si>
  <si>
    <t>https://www.curseforge.com/minecraft/mc-mods/polymorphic-energistics</t>
  </si>
  <si>
    <t>[Let's Do] HerbalBrews</t>
  </si>
  <si>
    <t xml:space="preserve">It's Tea Time! Brew Tea, Coffee and Flasks. </t>
  </si>
  <si>
    <t>https://www.curseforge.com/minecraft/mc-mods/lets-do-herbal-brews</t>
  </si>
  <si>
    <t>AE2 + Mouse Tweaks Fix</t>
  </si>
  <si>
    <t>Disables Mouse Tweaks' WheelTweak in AE2 terminals</t>
  </si>
  <si>
    <t>https://www.curseforge.com/minecraft/mc-mods/ae2-mousetweaks-fix</t>
  </si>
  <si>
    <t>Mmm Indicators</t>
  </si>
  <si>
    <t>Highly configurable client side floating damage indicators.</t>
  </si>
  <si>
    <t>https://www.curseforge.com/minecraft/mc-mods/mmm-indicators</t>
  </si>
  <si>
    <t>Custom Item Attributes (Modpack Utils Series)</t>
  </si>
  <si>
    <t>Customize default attributes of any item, with modded attributes &amp; items supported.</t>
  </si>
  <si>
    <t>https://www.curseforge.com/minecraft/mc-mods/cia</t>
  </si>
  <si>
    <t>Tierify</t>
  </si>
  <si>
    <t>Adds reforgable quality tiers to armors, weapons and tools</t>
  </si>
  <si>
    <t>https://www.curseforge.com/minecraft/mc-mods/tierify</t>
  </si>
  <si>
    <t>Legacy: [Let's Do] Brewery</t>
  </si>
  <si>
    <t>Ozapft is! Brau Bier, beiss in a Bretzn – willkomme zum Braufescht!</t>
  </si>
  <si>
    <t>https://www.curseforge.com/minecraft/mc-mods/lets-do-brewery</t>
  </si>
  <si>
    <t>Create: Copycats+</t>
  </si>
  <si>
    <t>All the copycats you've ever wanted, combined into a single mod!</t>
  </si>
  <si>
    <t>https://www.curseforge.com/minecraft/mc-mods/copycats</t>
  </si>
  <si>
    <t>Pirate's Doom</t>
  </si>
  <si>
    <t>Detects and Dooms pirates</t>
  </si>
  <si>
    <t>https://www.curseforge.com/minecraft/mc-mods/pirates-doom</t>
  </si>
  <si>
    <t>Sorted Enchantments</t>
  </si>
  <si>
    <t>Sorts enchantments in item tooltips (alphabetically)</t>
  </si>
  <si>
    <t>https://www.curseforge.com/minecraft/mc-mods/sorted-enchantments</t>
  </si>
  <si>
    <t>Satisfying Buttons</t>
  </si>
  <si>
    <t>Adds button sounds and enhanced hover effects.</t>
  </si>
  <si>
    <t>https://www.curseforge.com/minecraft/mc-mods/satisfying-buttons</t>
  </si>
  <si>
    <t>CICADA</t>
  </si>
  <si>
    <t>Confusing, Interesting and Considerably Agnostic Development Aid</t>
  </si>
  <si>
    <t>https://www.curseforge.com/minecraft/mc-mods/cicada</t>
  </si>
  <si>
    <t>More RPG Library</t>
  </si>
  <si>
    <t>Library with status effects, entity attributes &amp; Spell engine API additions.</t>
  </si>
  <si>
    <t>https://www.curseforge.com/minecraft/mc-mods/more-rpg-library</t>
  </si>
  <si>
    <t>LootBeams Fabric Updated</t>
  </si>
  <si>
    <t>A Minecraft Fabric mod for 1.20.1 that adds colorful and customizable loot beams to dropped items!</t>
  </si>
  <si>
    <t>https://www.curseforge.com/minecraft/mc-mods/lootbeams-fabric-updated</t>
  </si>
  <si>
    <t>Farmer's Delight Refabricated</t>
  </si>
  <si>
    <t>Modern Fabric port of the cooking and farming mod, Farmer's Delight</t>
  </si>
  <si>
    <t>https://www.curseforge.com/minecraft/mc-mods/farmers-delight-refabricated</t>
  </si>
  <si>
    <t>Trinkets Compat Layer for Accessories</t>
  </si>
  <si>
    <t>A Compatibility layer for mods using the Trinkets API to work with Accessories</t>
  </si>
  <si>
    <t>https://www.curseforge.com/minecraft/mc-mods/accessories-tc-layer</t>
  </si>
  <si>
    <t>Accessories</t>
  </si>
  <si>
    <t>A extendable and data-driven Accessory Mod for Minecraft</t>
  </si>
  <si>
    <t>https://www.curseforge.com/minecraft/mc-mods/accessories</t>
  </si>
  <si>
    <t>Shield API</t>
  </si>
  <si>
    <t>Creating shields with custom models was never easier!</t>
  </si>
  <si>
    <t>https://www.curseforge.com/minecraft/mc-mods/shield-api</t>
  </si>
  <si>
    <t>[Let's Do Addon] EMI Compat</t>
  </si>
  <si>
    <t>EMI compat with all of the Let's do series</t>
  </si>
  <si>
    <t>https://www.curseforge.com/minecraft/mc-mods/lets-do-emi-compat</t>
  </si>
  <si>
    <t>Death Knights (RPG Series)</t>
  </si>
  <si>
    <t>☠️ Embrace darkness and become a Death Knight using Unholy, Blood and Frost magic.</t>
  </si>
  <si>
    <t>https://www.curseforge.com/minecraft/mc-mods/death-knights</t>
  </si>
  <si>
    <t>Spell Engine x Open Parties and Claims</t>
  </si>
  <si>
    <t>Adds OPAC Parties support for Spell Engine.</t>
  </si>
  <si>
    <t>https://www.curseforge.com/minecraft/mc-mods/spell-engine-x-open-parties-and-claims</t>
  </si>
  <si>
    <t>Archers Expansion (More RPG Classes)</t>
  </si>
  <si>
    <t>Extends the Archers-Mod (RPG Series)  with new content. Spell Engine Add-On</t>
  </si>
  <si>
    <t>https://www.curseforge.com/minecraft/mc-mods/archers-expansion</t>
  </si>
  <si>
    <t>Custom Entity Attributes (Modpack Utils Series)</t>
  </si>
  <si>
    <t>Change entity attributes globally, per dimension, biome, difficulty, or time. With % chances too!</t>
  </si>
  <si>
    <t>https://www.curseforge.com/minecraft/mc-mods/cea</t>
  </si>
  <si>
    <t>Resistance Balancer (Modpack Utils Series)</t>
  </si>
  <si>
    <t>Allows to add a custom formula (or change the damge percentage it reduces) of the Resistance status effect.</t>
  </si>
  <si>
    <t>https://www.curseforge.com/minecraft/mc-mods/resistance-balancer</t>
  </si>
  <si>
    <t>Fancy Hotbar (Modpack Utils Series)</t>
  </si>
  <si>
    <t>Allows to add overlays and underlays to the hotbar via resourcepack.</t>
  </si>
  <si>
    <t>https://www.curseforge.com/minecraft/mc-mods/fancy-hotbar</t>
  </si>
  <si>
    <t>Combat Effects (Modpack Utils Series)</t>
  </si>
  <si>
    <t>Allows to apply effects when entities engage combat, highly customizable with regex support.</t>
  </si>
  <si>
    <t>https://www.curseforge.com/minecraft/mc-mods/combat-effects</t>
  </si>
  <si>
    <t>Off Hand Tick Fix</t>
  </si>
  <si>
    <t>Simple mod that fixes items not ticking properly in the offhand, fixing unexpected behavior by some mods.</t>
  </si>
  <si>
    <t>https://www.curseforge.com/minecraft/mc-mods/off-hand-tick-fix</t>
  </si>
  <si>
    <t>Eternal Attributes</t>
  </si>
  <si>
    <t>Attribute Library for the Prominence modpack and its custom content mods.</t>
  </si>
  <si>
    <t>https://www.curseforge.com/minecraft/mc-mods/eternal-attributes</t>
  </si>
  <si>
    <t>Chunk Save Fix</t>
  </si>
  <si>
    <t>Fixes a chunk save bug that can cut off features like trees in certain chunks.</t>
  </si>
  <si>
    <t>https://www.curseforge.com/minecraft/mc-mods/chunk-save-fix</t>
  </si>
  <si>
    <t>Open Parties and Claims PvP Support</t>
  </si>
  <si>
    <t>Allows to disable pvp within a party with a personal config per-player.</t>
  </si>
  <si>
    <t>https://www.curseforge.com/minecraft/mc-mods/open-parties-and-claims-pvp-support</t>
  </si>
  <si>
    <t>Welcome Screen (Modpack Utils Series)</t>
  </si>
  <si>
    <t>Adds a 100% customizable welcome &amp; update screen on world join.</t>
  </si>
  <si>
    <t>https://www.curseforge.com/minecraft/mc-mods/welcome-screen</t>
  </si>
  <si>
    <t>Dynamic RPG Resource Bars</t>
  </si>
  <si>
    <t xml:space="preserve">Animated, adjustable RPG resource bars! </t>
  </si>
  <si>
    <t>https://www.curseforge.com/minecraft/mc-mods/dynamic-rpg-resource-bars</t>
  </si>
  <si>
    <t>recipesplitter</t>
  </si>
  <si>
    <t>This mod splits the recipe sync packet up for better compatibility on large fabric modpacks and velocity proxy</t>
  </si>
  <si>
    <t>https://www.curseforge.com/minecraft/mc-mods/recipesplitter</t>
  </si>
  <si>
    <t>Industrial Revolution EMI Plugin</t>
  </si>
  <si>
    <t>An EMI addon that adds recipes for Industrial Revolution and adds missing items to the index.</t>
  </si>
  <si>
    <t>https://www.curseforge.com/minecraft/mc-mods/industrial-revolution-emi-plugin</t>
  </si>
  <si>
    <t>modpack_name</t>
  </si>
  <si>
    <t>Arcadia</t>
  </si>
  <si>
    <t>cisco dragonfire</t>
  </si>
  <si>
    <t>mmc4</t>
  </si>
  <si>
    <t>prominence</t>
  </si>
  <si>
    <t>category</t>
  </si>
  <si>
    <t>Utility</t>
  </si>
  <si>
    <t>Map</t>
  </si>
  <si>
    <t>Dimension</t>
  </si>
  <si>
    <t>Mobs</t>
  </si>
  <si>
    <t>Library</t>
  </si>
  <si>
    <t>Animation</t>
  </si>
  <si>
    <t>Stability</t>
  </si>
  <si>
    <t>Biome</t>
  </si>
  <si>
    <t>Magic</t>
  </si>
  <si>
    <t>UI</t>
  </si>
  <si>
    <t>Decoration</t>
  </si>
  <si>
    <t>Technology</t>
  </si>
  <si>
    <t>Tools</t>
  </si>
  <si>
    <t>Structures</t>
  </si>
  <si>
    <t>Food</t>
  </si>
  <si>
    <t>Audio</t>
  </si>
  <si>
    <t>Combat</t>
  </si>
  <si>
    <t>Camera</t>
  </si>
  <si>
    <t>Items</t>
  </si>
  <si>
    <t>Gameplay</t>
  </si>
  <si>
    <t>Skill</t>
  </si>
  <si>
    <t>Cosmetic</t>
  </si>
  <si>
    <t>Race</t>
  </si>
  <si>
    <t>Storage</t>
  </si>
  <si>
    <t>Survival</t>
  </si>
  <si>
    <t>Misc.</t>
  </si>
  <si>
    <t>Seasons</t>
  </si>
  <si>
    <t>Row Labels</t>
  </si>
  <si>
    <t>Column Labels</t>
  </si>
  <si>
    <t>Count of category</t>
  </si>
  <si>
    <t>Compatibility</t>
  </si>
  <si>
    <t>What's That Slot?</t>
  </si>
  <si>
    <t>Utility that highlights which items can be placed in an item slot.</t>
  </si>
  <si>
    <t>https://www.curseforge.com/minecraft/mc-mods/whats-that-slot</t>
  </si>
  <si>
    <t>Shield Lib</t>
  </si>
  <si>
    <t>Library for easily adding shields with banner support, enchantment support, events, &amp; custom shapes without conflicts!</t>
  </si>
  <si>
    <t>https://www.curseforge.com/minecraft/mc-mods/shield-lib</t>
  </si>
  <si>
    <t>Mo' Structures (NeoForge/Fabric)</t>
  </si>
  <si>
    <t>Discover exciting structures with fun mini-dungeons and integrated lore!</t>
  </si>
  <si>
    <t>https://www.curseforge.com/minecraft/mc-mods/mo-structures</t>
  </si>
  <si>
    <t>CraftPresence</t>
  </si>
  <si>
    <t>Completely Customize the way others see you play in Discord!</t>
  </si>
  <si>
    <t>https://www.curseforge.com/minecraft/mc-mods/craftpresence</t>
  </si>
  <si>
    <t>Rotten Creatures</t>
  </si>
  <si>
    <t>A simple mod who adds new types/variants of zombies.</t>
  </si>
  <si>
    <t>https://www.curseforge.com/minecraft/mc-mods/rotten-creatures</t>
  </si>
  <si>
    <t>Map Tooltip</t>
  </si>
  <si>
    <t>View maps from your inventory</t>
  </si>
  <si>
    <t>https://www.curseforge.com/minecraft/mc-mods/map-tooltip</t>
  </si>
  <si>
    <t>Eldritch Mobs</t>
  </si>
  <si>
    <t>A mod that makes everyday mobs more dangerous, exciting, and rewarding to fight!</t>
  </si>
  <si>
    <t>https://www.curseforge.com/minecraft/mc-mods/eldritch-mobs</t>
  </si>
  <si>
    <t>Origins (Fabric)</t>
  </si>
  <si>
    <t>Players choose an Origin at the beginning of the game to gain benefits and drawbacks</t>
  </si>
  <si>
    <t>https://www.curseforge.com/minecraft/mc-mods/origins</t>
  </si>
  <si>
    <t>Repurposed Structures (Fabric/Quilt)</t>
  </si>
  <si>
    <t>Adds more variations of vanilla structures and features!</t>
  </si>
  <si>
    <t>https://www.curseforge.com/minecraft/mc-mods/repurposed-structures-fabric</t>
  </si>
  <si>
    <t>Tom's Simple Storage Mod (Fabric)</t>
  </si>
  <si>
    <t>Simple vanilla style storage mod for Fabric</t>
  </si>
  <si>
    <t>https://www.curseforge.com/minecraft/mc-mods/toms-storage-fabric</t>
  </si>
  <si>
    <t>Better Ping Display [Fabric]</t>
  </si>
  <si>
    <t>Displays ping in milliseconds in the player list in a configurable way</t>
  </si>
  <si>
    <t>https://www.curseforge.com/minecraft/mc-mods/better-ping-display-fabric</t>
  </si>
  <si>
    <t>Capes [Fabric/Forge]</t>
  </si>
  <si>
    <t>Lets you use capes from OptiFine, LabyMod and other cape mods</t>
  </si>
  <si>
    <t>https://www.curseforge.com/minecraft/mc-mods/capes</t>
  </si>
  <si>
    <t>Mythic Metals</t>
  </si>
  <si>
    <t xml:space="preserve">A Fabric-based ore mod which adds new sets of tools, weapons, ores, and sets of armor. </t>
  </si>
  <si>
    <t>https://www.curseforge.com/minecraft/mc-mods/mythicmetals</t>
  </si>
  <si>
    <t>FTB Essentials (Forge &amp; Fabric)</t>
  </si>
  <si>
    <t>Adds many essential utility commands for servers</t>
  </si>
  <si>
    <t>https://www.curseforge.com/minecraft/mc-mods/ftb-essentials</t>
  </si>
  <si>
    <t>Krypton</t>
  </si>
  <si>
    <t>A mod to optimize the Minecraft networking stack</t>
  </si>
  <si>
    <t>https://www.curseforge.com/minecraft/mc-mods/krypton</t>
  </si>
  <si>
    <t>Chunky (Fabric)</t>
  </si>
  <si>
    <t>Pre-generates chunks, quickly, efficiently, and safely</t>
  </si>
  <si>
    <t>https://www.curseforge.com/minecraft/mc-mods/chunky-pregenerator</t>
  </si>
  <si>
    <t>Enhanced Block Entities</t>
  </si>
  <si>
    <t>Improve FPS with block entities, and make them customizable with resource packs</t>
  </si>
  <si>
    <t>https://www.curseforge.com/minecraft/mc-mods/enhanced-block-entities</t>
  </si>
  <si>
    <t>Easy Magic [Forge &amp; Fabric]</t>
  </si>
  <si>
    <t>Enchanting tables as they always should have been! Items stay after closing, and easy re-rolls.</t>
  </si>
  <si>
    <t>https://www.curseforge.com/minecraft/mc-mods/easy-magic</t>
  </si>
  <si>
    <t>Better Mount HUD</t>
  </si>
  <si>
    <t>Improves the ingame HUD while riding a mount</t>
  </si>
  <si>
    <t>https://www.curseforge.com/minecraft/mc-mods/better-mount-hud</t>
  </si>
  <si>
    <t>RpgDifficulty</t>
  </si>
  <si>
    <t>Strengthens mobs over distance/time</t>
  </si>
  <si>
    <t>https://www.curseforge.com/minecraft/mc-mods/rpgdifficulty</t>
  </si>
  <si>
    <t>FTB Chunks (Fabric)</t>
  </si>
  <si>
    <t>A mod that allows you to claim chunks to protect your blocks. It also has a minimap and large map!</t>
  </si>
  <si>
    <t>https://www.curseforge.com/minecraft/mc-mods/ftb-chunks-fabric</t>
  </si>
  <si>
    <t>FTB Ranks (Fabric)</t>
  </si>
  <si>
    <t>Adds ranking system that lets you give certain players permissions, username formatting, etc.</t>
  </si>
  <si>
    <t>https://www.curseforge.com/minecraft/mc-mods/ftb-ranks-fabric</t>
  </si>
  <si>
    <t>Advancement Plaques [Fabric]</t>
  </si>
  <si>
    <t>https://www.curseforge.com/minecraft/mc-mods/advancement-plaques-fabric</t>
  </si>
  <si>
    <t>Wavey Capes</t>
  </si>
  <si>
    <t>The cape shouldn't be a static slab</t>
  </si>
  <si>
    <t>https://www.curseforge.com/minecraft/mc-mods/waveycapes</t>
  </si>
  <si>
    <t>More Chat History</t>
  </si>
  <si>
    <t>Increases the size of the chat history.</t>
  </si>
  <si>
    <t>https://www.curseforge.com/minecraft/mc-mods/morechathistory</t>
  </si>
  <si>
    <t>Enderscape</t>
  </si>
  <si>
    <t>Total overhaul of The End with new generation, biomes, mobs, and other features.</t>
  </si>
  <si>
    <t>https://www.curseforge.com/minecraft/mc-mods/enderscape</t>
  </si>
  <si>
    <t>Equipment Compare [Fabric]</t>
  </si>
  <si>
    <t>Makes it easier to compare equipment by showing a tooltip for what you're already wearing.</t>
  </si>
  <si>
    <t>https://www.curseforge.com/minecraft/mc-mods/equipment-compare-fabric</t>
  </si>
  <si>
    <t>Concurrent Chunk Management Engine</t>
  </si>
  <si>
    <t>A Fabric mod designed to improve the chunk performance of Minecraft.</t>
  </si>
  <si>
    <t>https://www.curseforge.com/minecraft/mc-mods/c2me</t>
  </si>
  <si>
    <t>Default Options (Fabric Edition)</t>
  </si>
  <si>
    <t>A way for modpacks to ship a default (key) configuration without having to include an options.txt file. Also allows local options from any mod .cfg file.</t>
  </si>
  <si>
    <t>https://www.curseforge.com/minecraft/mc-mods/default-options-fabric</t>
  </si>
  <si>
    <t>Amplified Nether</t>
  </si>
  <si>
    <t>256-tall nether with 3D biomes, mountains and more!</t>
  </si>
  <si>
    <t>https://www.curseforge.com/minecraft/mc-mods/amplified-nether</t>
  </si>
  <si>
    <t>Mythic Metals Decorations</t>
  </si>
  <si>
    <t>Adds various metal-themed decorations for Mythic Metals.</t>
  </si>
  <si>
    <t>https://www.curseforge.com/minecraft/mc-mods/mythicmetals-decorations</t>
  </si>
  <si>
    <t>Merchant Markers [Fabric]</t>
  </si>
  <si>
    <t>Adds custom markers above villagers based on their professions!</t>
  </si>
  <si>
    <t>https://www.curseforge.com/minecraft/mc-mods/merchant-markers-fabric</t>
  </si>
  <si>
    <t>Puzzle</t>
  </si>
  <si>
    <t xml:space="preserve">Adds resourcepack features and a GUI to more conveniently configure OptiFine alternatives. </t>
  </si>
  <si>
    <t>https://www.curseforge.com/minecraft/mc-mods/puzzle</t>
  </si>
  <si>
    <t>Xtra Arrows</t>
  </si>
  <si>
    <t>An Archery Expansion Mod which adds lots of Extra Arrows. Forge, Fabric, &amp; NeoForge</t>
  </si>
  <si>
    <t>https://www.curseforge.com/minecraft/mc-mods/xtra-arrows</t>
  </si>
  <si>
    <t>Trade Cycling</t>
  </si>
  <si>
    <t>The trade cycling functionality of Easy Villagers</t>
  </si>
  <si>
    <t>https://www.curseforge.com/minecraft/mc-mods/trade-cycling</t>
  </si>
  <si>
    <t>Blabber</t>
  </si>
  <si>
    <t>RPG Dialogues for mods and modpacks</t>
  </si>
  <si>
    <t>https://www.curseforge.com/minecraft/mc-mods/blabber</t>
  </si>
  <si>
    <t>Traveler's Titles (Fabric)</t>
  </si>
  <si>
    <t>https://www.curseforge.com/minecraft/mc-mods/travelers-titles-fabric</t>
  </si>
  <si>
    <t>YDM's Weapon Master</t>
  </si>
  <si>
    <t>With this Mod your Hotbar items will be visible on your Character.</t>
  </si>
  <si>
    <t>https://www.curseforge.com/minecraft/mc-mods/ydms-weapon-master</t>
  </si>
  <si>
    <t>Loading Screen Tips</t>
  </si>
  <si>
    <t>Adds tips to the loading screen, which can be customized!</t>
  </si>
  <si>
    <t>https://www.curseforge.com/minecraft/mc-mods/loading-screen-tips</t>
  </si>
  <si>
    <t>Hopo Better Mineshaft</t>
  </si>
  <si>
    <t>More and better mineshafts to explore</t>
  </si>
  <si>
    <t>https://www.curseforge.com/minecraft/mc-mods/hopo-better-mineshaft</t>
  </si>
  <si>
    <t>Hopo Better Underwater Ruins</t>
  </si>
  <si>
    <t>Explore new ocean ruins to your world</t>
  </si>
  <si>
    <t>https://www.curseforge.com/minecraft/mc-mods/hopo-better-underwater-ruins</t>
  </si>
  <si>
    <t>MoreCulling</t>
  </si>
  <si>
    <t>A mod that changes how multiple types of culling are handled in order to improve performance</t>
  </si>
  <si>
    <t>https://www.curseforge.com/minecraft/mc-mods/moreculling</t>
  </si>
  <si>
    <t>Hopo Better Ruined Portals</t>
  </si>
  <si>
    <t>Improve how the portals look in your world</t>
  </si>
  <si>
    <t>https://www.curseforge.com/minecraft/mc-mods/hopo-better-ruined-portals</t>
  </si>
  <si>
    <t>Dungeon Difficulty</t>
  </si>
  <si>
    <t>☠️ Location based difficulty, with more powerful rewards</t>
  </si>
  <si>
    <t>https://www.curseforge.com/minecraft/mc-mods/dungeon-difficulty</t>
  </si>
  <si>
    <t>Anvil Never Too Expensive</t>
  </si>
  <si>
    <t>Removes the level cap in the Anvil GUI</t>
  </si>
  <si>
    <t>https://www.curseforge.com/minecraft/mc-mods/anvil-never-too-expensive</t>
  </si>
  <si>
    <t>M.R.U</t>
  </si>
  <si>
    <t xml:space="preserve">Mineblock's Repeated Utilities </t>
  </si>
  <si>
    <t>https://www.curseforge.com/minecraft/mc-mods/mru</t>
  </si>
  <si>
    <t>In-game NBTEdit Reborn</t>
  </si>
  <si>
    <t>A mod adds a GUI to edit NBT of Entities or BlockEntities.</t>
  </si>
  <si>
    <t>https://www.curseforge.com/minecraft/mc-mods/nbtedit-reborn</t>
  </si>
  <si>
    <t>MacOS Input Fixes</t>
  </si>
  <si>
    <t>This mod fixes many Minecraft macOS input bugs. It makes scrolling with shift work properly on macOS, left click + control = left click (instead of right click) and more fixes!</t>
  </si>
  <si>
    <t>https://www.curseforge.com/minecraft/mc-mods/macos-input-fixes</t>
  </si>
  <si>
    <t>Universal Shops</t>
  </si>
  <si>
    <t>Universal trade shop mod for your Minecraft server!</t>
  </si>
  <si>
    <t>https://www.curseforge.com/minecraft/mc-mods/universal-shops</t>
  </si>
  <si>
    <t>Chunks fade in</t>
  </si>
  <si>
    <t>A simple mod that adds fade-in animation for chunks!</t>
  </si>
  <si>
    <t>https://www.curseforge.com/minecraft/mc-mods/chunks-fade-in</t>
  </si>
  <si>
    <t>Clutter</t>
  </si>
  <si>
    <t>Vanilla Styled Decorations, Items, Mobs and More.</t>
  </si>
  <si>
    <t>https://www.curseforge.com/minecraft/mc-mods/clutter</t>
  </si>
  <si>
    <t>e4mc</t>
  </si>
  <si>
    <t>Open a LAN server to anyone, anywhere, anytime.</t>
  </si>
  <si>
    <t>https://www.curseforge.com/minecraft/mc-mods/e4mc</t>
  </si>
  <si>
    <t>Hang Glider [Forge &amp; Fabric]</t>
  </si>
  <si>
    <t>Soar through the skies and explore the world's beauty with your brand-new hang glider!</t>
  </si>
  <si>
    <t>https://www.curseforge.com/minecraft/mc-mods/hang-glider</t>
  </si>
  <si>
    <t>Snuffles (Fabric)</t>
  </si>
  <si>
    <t>Adds Snuffles, a new mob to snowy biomes!</t>
  </si>
  <si>
    <t>https://www.curseforge.com/minecraft/mc-mods/snuffles-fabric</t>
  </si>
  <si>
    <t>DungeonZ</t>
  </si>
  <si>
    <t>Adds a new instanced dungeon accessible through a portal</t>
  </si>
  <si>
    <t>https://www.curseforge.com/minecraft/mc-mods/dungeonz</t>
  </si>
  <si>
    <t>Gazebos (RPG Series)</t>
  </si>
  <si>
    <t>⛲️ Village structures hosting small spell libraries</t>
  </si>
  <si>
    <t>https://www.curseforge.com/minecraft/mc-mods/gazebos</t>
  </si>
  <si>
    <t>XaeroPlus</t>
  </si>
  <si>
    <t>Xaero WorldMap / Minimap Extra Features</t>
  </si>
  <si>
    <t>https://www.curseforge.com/minecraft/mc-mods/xaeroplus</t>
  </si>
  <si>
    <t>Clean F3</t>
  </si>
  <si>
    <t>Removes useless information from the debug screen.</t>
  </si>
  <si>
    <t>https://www.curseforge.com/minecraft/mc-mods/clean-f3</t>
  </si>
  <si>
    <t>Minerally</t>
  </si>
  <si>
    <t>Expands types of ores in minecraft! Ore piles, crystals, geodes and mineral rocks.</t>
  </si>
  <si>
    <t>https://www.curseforge.com/minecraft/mc-mods/minerally</t>
  </si>
  <si>
    <t>Redirectionor [Retro]</t>
  </si>
  <si>
    <t>Avoid Enum values allocation in codes and improve game performance.</t>
  </si>
  <si>
    <t>https://www.curseforge.com/minecraft/mc-mods/redirectionor-retro</t>
  </si>
  <si>
    <t>Sparkweave Engine</t>
  </si>
  <si>
    <t>Library to share code and functionality between projects</t>
  </si>
  <si>
    <t>https://www.curseforge.com/minecraft/mc-mods/sparkweave</t>
  </si>
  <si>
    <t>Basic Weapons</t>
  </si>
  <si>
    <t>Adds vanilla+ weaponry - no extra fluff or sparkles</t>
  </si>
  <si>
    <t>https://www.curseforge.com/minecraft/mc-mods/basicweapons</t>
  </si>
  <si>
    <t>Witcher Medallions</t>
  </si>
  <si>
    <t>Add functional Witcher Medallions to the Minecraft World.</t>
  </si>
  <si>
    <t>https://www.curseforge.com/minecraft/mc-mods/witcher-medallions</t>
  </si>
  <si>
    <t>Sound​s</t>
  </si>
  <si>
    <t>Adds a wide range of new and improved sound effects to Minecraft, letting you customize everything from block interactions to UI events. Easily tweak or expand the sounds with resource packs and data generation for a fully personalized audio experience.</t>
  </si>
  <si>
    <t>https://www.curseforge.com/minecraft/mc-mods/sound</t>
  </si>
  <si>
    <t>Dis-Enchanting Table</t>
  </si>
  <si>
    <t>Recover enchantments from enchanted weapons or books!</t>
  </si>
  <si>
    <t>https://www.curseforge.com/minecraft/mc-mods/dis-enchanting-table</t>
  </si>
  <si>
    <t>FTB Filter System</t>
  </si>
  <si>
    <t>FTB Filter System (aka FFS) is a powerful item filtering mod with friendly GUI editing</t>
  </si>
  <si>
    <t>https://www.curseforge.com/minecraft/mc-mods/ftb-filter-system</t>
  </si>
  <si>
    <t>Legacies and Legends</t>
  </si>
  <si>
    <t>A complete and highly atmospheric soundtrack, immersion and lore expansion, with a few new items and structures to boot.</t>
  </si>
  <si>
    <t>https://www.curseforge.com/minecraft/mc-mods/legacies-and-legends</t>
  </si>
  <si>
    <t>Reactive Music</t>
  </si>
  <si>
    <t>Refactors Minecraft's music to be dynamic and reactive, including new fantasy and celtic tracks to give an air of adventure.</t>
  </si>
  <si>
    <t>https://www.curseforge.com/minecraft/mc-mods/reactive-music</t>
  </si>
  <si>
    <t>Lavender API</t>
  </si>
  <si>
    <t>A Guidebook API and alternative to Patchouli</t>
  </si>
  <si>
    <t>https://www.curseforge.com/minecraft/mc-mods/lavender-api</t>
  </si>
  <si>
    <t>Cardiac</t>
  </si>
  <si>
    <t>Pickable health orbs after mob death</t>
  </si>
  <si>
    <t>https://www.curseforge.com/minecraft/mc-mods/cardiac</t>
  </si>
  <si>
    <t>MonoLib</t>
  </si>
  <si>
    <t>A library mod for Fabric, Forge, and NeoForge development.</t>
  </si>
  <si>
    <t>https://www.curseforge.com/minecraft/mc-mods/monolib</t>
  </si>
  <si>
    <t>EMI Ores</t>
  </si>
  <si>
    <t>Easily view ore generation information from inside EMI.</t>
  </si>
  <si>
    <t>https://www.curseforge.com/minecraft/mc-mods/emi-ores</t>
  </si>
  <si>
    <t>Kev's TieredZ Modifiers</t>
  </si>
  <si>
    <t>A TieredZ addon that adds spell power modifiers &amp; others!</t>
  </si>
  <si>
    <t>https://www.curseforge.com/minecraft/mc-mods/kevs-tieredz-modifiers</t>
  </si>
  <si>
    <t>Kev's Library</t>
  </si>
  <si>
    <t>A library for Kev's mods</t>
  </si>
  <si>
    <t>https://www.curseforge.com/minecraft/mc-mods/kevs-library</t>
  </si>
  <si>
    <t>Variants&amp;Ventures</t>
  </si>
  <si>
    <t>Adds multiple new mob variants seamlessly integrated into your Minecraft world.</t>
  </si>
  <si>
    <t>https://www.curseforge.com/minecraft/mc-mods/variants-and-ventures</t>
  </si>
  <si>
    <t>Structure Credits</t>
  </si>
  <si>
    <t>Automatically displays the name and mod source of any structure upon entry</t>
  </si>
  <si>
    <t>https://www.curseforge.com/minecraft/mc-mods/structure-credits</t>
  </si>
  <si>
    <t>Primal Druidry [Formerly Storm and Spirit]</t>
  </si>
  <si>
    <t>Spell Engine addon Druidry!</t>
  </si>
  <si>
    <t>https://www.curseforge.com/minecraft/mc-mods/primal-druids</t>
  </si>
  <si>
    <t>Forcemaster (More RPG Classes)</t>
  </si>
  <si>
    <t>Grab a Knuckle, master the force and martial art. Spell Engine Add-On</t>
  </si>
  <si>
    <t>https://www.curseforge.com/minecraft/mc-mods/forcemaster-rpg-class</t>
  </si>
  <si>
    <t>Witcher (More RPG Classes)</t>
  </si>
  <si>
    <t>Slay monsters like a Witcher! Spell Engine Add-On</t>
  </si>
  <si>
    <t>https://www.curseforge.com/minecraft/mc-mods/witcher-rpg-class</t>
  </si>
  <si>
    <t>Berserker (More RPG Classes)</t>
  </si>
  <si>
    <t>Enter a wild, relentless battle trance as a Berserker! Spell Engine Add-On</t>
  </si>
  <si>
    <t>https://www.curseforge.com/minecraft/mc-mods/berserker-rpg-class</t>
  </si>
  <si>
    <t>qraftyfied</t>
  </si>
  <si>
    <t>This pack adds many well built structures to your minecraft world that invite you to explore them.  Now with TERRALITH support!🫐</t>
  </si>
  <si>
    <t>https://www.curseforge.com/minecraft/mc-mods/qraftyfied</t>
  </si>
  <si>
    <t>Elemental Wizards (More RPG Classes)</t>
  </si>
  <si>
    <t>Master the elements to overcome your foes! Spell Engine Add-On</t>
  </si>
  <si>
    <t>https://www.curseforge.com/minecraft/mc-mods/elemental-wizards-rpg-class</t>
  </si>
  <si>
    <t>Thermoo Patches</t>
  </si>
  <si>
    <t>A suite of integration and compatibility patches for Thermoo-based mods (including Frostiful and Scorchful) and other mods</t>
  </si>
  <si>
    <t>https://www.curseforge.com/minecraft/mc-mods/thermoo-patches</t>
  </si>
  <si>
    <t>Knight Quest [Fabric]</t>
  </si>
  <si>
    <t>Introducing an adventuring armor quest! Adding +30 beautiful armor sets, new mobs and much more!</t>
  </si>
  <si>
    <t>https://www.curseforge.com/minecraft/mc-mods/knight-quest-fabric</t>
  </si>
  <si>
    <t>Additional Jewelry</t>
  </si>
  <si>
    <t>Jewelry Add-On for the More RPG Classes Mods.</t>
  </si>
  <si>
    <t>https://www.curseforge.com/minecraft/mc-mods/additional-rpg-jewelry</t>
  </si>
  <si>
    <t>Text Placeholder API</t>
  </si>
  <si>
    <t>Placeholder and Text manipulation library for your Minecraft mods.</t>
  </si>
  <si>
    <t>https://www.curseforge.com/minecraft/mc-mods/text-placeholder-api</t>
  </si>
  <si>
    <t>ScalableLux</t>
  </si>
  <si>
    <t>A Fabric mod based on Starlight that improves the performance of light updates in Minecraft.</t>
  </si>
  <si>
    <t>https://www.curseforge.com/minecraft/mc-mods/scalablelux</t>
  </si>
  <si>
    <t>[ESF] Entity Sound Features</t>
  </si>
  <si>
    <t>Allows for entity sound variation using ETF / OptiFine format property rules. Also adds aditional sound related utility for ETF &amp; EMF</t>
  </si>
  <si>
    <t>https://www.curseforge.com/minecraft/mc-mods/esf-entity-sound-features</t>
  </si>
  <si>
    <t>Affinity</t>
  </si>
  <si>
    <t>A magic mod themed around natural tech</t>
  </si>
  <si>
    <t>https://www.curseforge.com/minecraft/mc-mods/affinity</t>
  </si>
  <si>
    <t>UniLib</t>
  </si>
  <si>
    <t>A common set of Utilities, designed for over 50 versions of Minecraft!</t>
  </si>
  <si>
    <t>https://www.curseforge.com/minecraft/mc-mods/unilib</t>
  </si>
  <si>
    <t>Mob AI Tweaks</t>
  </si>
  <si>
    <t>Tweaks certain mob AIs, major or minor. Reworks the Wither and Ender Dragon boss fights!</t>
  </si>
  <si>
    <t>https://www.curseforge.com/minecraft/mc-mods/mob-ai-tweaks</t>
  </si>
  <si>
    <t>Eternal Starlight</t>
  </si>
  <si>
    <t>A minecraft mod that adds the magical and mysterious starlight dimension.</t>
  </si>
  <si>
    <t>https://www.curseforge.com/minecraft/mc-mods/eternal-starlight</t>
  </si>
  <si>
    <t>Beautiful Enchanted Books [MOD EDITION] | 5.0 UPDATE!</t>
  </si>
  <si>
    <t>Forget about the boring aspects of enchanted books! Now the books will have new aspects related to their theme, and support for more than 70 important mods has been added!</t>
  </si>
  <si>
    <t>https://www.curseforge.com/minecraft/mc-mods/beautiful-enchanted-books</t>
  </si>
  <si>
    <t>Structurify</t>
  </si>
  <si>
    <t>A configuration mod that makes configuring everything related to structures very easy and accessible, eliminating the hassle of creating multiple datapacks.</t>
  </si>
  <si>
    <t>https://www.curseforge.com/minecraft/mc-mods/structurify</t>
  </si>
  <si>
    <t>Prickle</t>
  </si>
  <si>
    <t>Prickle is a JSON based configuration file format brought to Minecraft.</t>
  </si>
  <si>
    <t>https://www.curseforge.com/minecraft/mc-mods/prickle</t>
  </si>
  <si>
    <t>Configurable</t>
  </si>
  <si>
    <t>Config library that allows decentralised settings in a mod</t>
  </si>
  <si>
    <t>https://www.curseforge.com/minecraft/mc-mods/configurable</t>
  </si>
  <si>
    <t>Spellblades and Such: Hexblade</t>
  </si>
  <si>
    <t>Hexblade Module for Spellblades and Such!</t>
  </si>
  <si>
    <t>https://www.curseforge.com/minecraft/mc-mods/spellblades-and-such-hexblade</t>
  </si>
  <si>
    <t>Knight Lib</t>
  </si>
  <si>
    <t>A library that serves as a bridge between mods.</t>
  </si>
  <si>
    <t>https://www.curseforge.com/minecraft/mc-mods/knight-lib</t>
  </si>
  <si>
    <t>Adventure Dungeons</t>
  </si>
  <si>
    <t>This is a forge, fabric and neoforge version of datapack 'Adventure Dungeons'.  Adventure Dungeons is a data pack that adds more structures to your Minecraft world</t>
  </si>
  <si>
    <t>https://www.curseforge.com/minecraft/mc-mods/adventure-dungeons-mod-edition</t>
  </si>
  <si>
    <t>Loot Journal (Fabric)</t>
  </si>
  <si>
    <t>https://www.curseforge.com/minecraft/mc-mods/loot-journal-fabric</t>
  </si>
  <si>
    <t>Impillagers</t>
  </si>
  <si>
    <t>A total swamp overhaul mod with many new (and very quirky) residents to discover.</t>
  </si>
  <si>
    <t>https://www.curseforge.com/minecraft/mc-mods/impillagers</t>
  </si>
  <si>
    <t>NeoEnchant+</t>
  </si>
  <si>
    <t>Neo Enchant+ Introduces a new suite of enchantments Explore innovative ways to enhance your Minecraft experience.</t>
  </si>
  <si>
    <t>https://www.curseforge.com/minecraft/mc-mods/neoenchant</t>
  </si>
  <si>
    <t>Yggdrasils</t>
  </si>
  <si>
    <t>A server mods/datapack that adds gigantic new structures to Minecraft.  The structures are so gigantic that they require hours of exploration and offer unique rewards!</t>
  </si>
  <si>
    <t>https://www.curseforge.com/minecraft/mc-mods/yggdrasils</t>
  </si>
  <si>
    <t>Battlegear [RPG]</t>
  </si>
  <si>
    <t>mod that aims to add some awesome new armors for 1.21!</t>
  </si>
  <si>
    <t>https://www.curseforge.com/minecraft/mc-mods/battlegear-rpg</t>
  </si>
  <si>
    <t>Formidulus</t>
  </si>
  <si>
    <t>Adds a Challenging Soulslike Boss</t>
  </si>
  <si>
    <t>https://www.curseforge.com/minecraft/mc-mods/formidulus</t>
  </si>
  <si>
    <t>Loot Beams: Refork</t>
  </si>
  <si>
    <t>Loot items, guided by light!</t>
  </si>
  <si>
    <t>https://www.curseforge.com/minecraft/mc-mods/loot-beams-refork</t>
  </si>
  <si>
    <t>Loot &amp; Explore</t>
  </si>
  <si>
    <t>Explore and loot new structures and fight new dangerous foes!</t>
  </si>
  <si>
    <t>https://www.curseforge.com/minecraft/mc-mods/loot-n-explore</t>
  </si>
  <si>
    <t>Mercenaries and Artificers</t>
  </si>
  <si>
    <t>Crossbows and Grenades! With fine craftsmanship and clever mechanisms, your coinpurse will never be empty!</t>
  </si>
  <si>
    <t>https://www.curseforge.com/minecraft/mc-mods/mercenaries-and-artificers</t>
  </si>
  <si>
    <t>It Takes a Pillage Continuation</t>
  </si>
  <si>
    <t>The Pillagers have expanded their Civilization! They have set up encampments and fortresses all over the world! Do you have what it takes to overcome these new threats, and seize their precious loot?</t>
  </si>
  <si>
    <t>https://www.curseforge.com/minecraft/mc-mods/it-takes-a-pillage-continuation</t>
  </si>
  <si>
    <t>Perception</t>
  </si>
  <si>
    <t>Enriching the world with immersive visual effects</t>
  </si>
  <si>
    <t>https://www.curseforge.com/minecraft/mc-mods/perception</t>
  </si>
  <si>
    <t>Nirvana Library</t>
  </si>
  <si>
    <t>A library used by all Clefal's mod!</t>
  </si>
  <si>
    <t>https://www.curseforge.com/minecraft/mc-mods/nirvana-library</t>
  </si>
  <si>
    <t>Immersive Optimization</t>
  </si>
  <si>
    <t>A lightweight entity-tick-scheduler for doubling your TPS.</t>
  </si>
  <si>
    <t>https://www.curseforge.com/minecraft/mc-mods/immersive-optimization</t>
  </si>
  <si>
    <t>Custom Cursor: Reload</t>
  </si>
  <si>
    <t>Customize your game cursor</t>
  </si>
  <si>
    <t>https://www.curseforge.com/minecraft/mc-mods/cursor-mod-reload</t>
  </si>
  <si>
    <t>Effectual</t>
  </si>
  <si>
    <t>Atmospheric effects and decorative particles.</t>
  </si>
  <si>
    <t>https://www.curseforge.com/minecraft/mc-mods/effectual</t>
  </si>
  <si>
    <t>Shyvv's Trickier Trials</t>
  </si>
  <si>
    <t>Making Trial Chambers near you trickier :)</t>
  </si>
  <si>
    <t>https://www.curseforge.com/minecraft/mc-mods/shyvvs-trickier-trials</t>
  </si>
  <si>
    <t>EnhancedTooltips</t>
  </si>
  <si>
    <t>A mod that overhauls tooltips, and adds some extra information.</t>
  </si>
  <si>
    <t>https://www.curseforge.com/minecraft/mc-mods/enhancedtooltips</t>
  </si>
  <si>
    <t>Village Taverns (RPG Series)</t>
  </si>
  <si>
    <t>🍺 Find cozy taverns in villages, have a drink, and maybe some rest.</t>
  </si>
  <si>
    <t>https://www.curseforge.com/minecraft/mc-mods/village-taverns</t>
  </si>
  <si>
    <t>LNE Archers Add-On</t>
  </si>
  <si>
    <t>Loot &amp; Explore Add-On with Archers (RPG-Series ) related Content, like new Structures, Weapons etc.</t>
  </si>
  <si>
    <t>https://www.curseforge.com/minecraft/mc-mods/lne-archers</t>
  </si>
  <si>
    <t>LNE Rogues &amp; Warriors Add-On</t>
  </si>
  <si>
    <t>Loot &amp; Explore Add-On with Rogues &amp; Warriors (RPG-Series ) related Content, like new Structures, Weapons etc.</t>
  </si>
  <si>
    <t>https://www.curseforge.com/minecraft/mc-mods/lne-rogues</t>
  </si>
  <si>
    <t>LNE Paladins &amp; Priests Add-On</t>
  </si>
  <si>
    <t>Loot &amp; Explore Add-On with Paladins &amp; Priests (RPG-Series ) related Content, like new Structures, Weapons etc.</t>
  </si>
  <si>
    <t>https://www.curseforge.com/minecraft/mc-mods/lne-paladins</t>
  </si>
  <si>
    <t>LNE Wizards Add-On</t>
  </si>
  <si>
    <t>Loot &amp; Explore Add-On with Wizards (RPG-Series ) related Content, like new Structures, Weapons etc.</t>
  </si>
  <si>
    <t>https://www.curseforge.com/minecraft/mc-mods/lne-wizards</t>
  </si>
  <si>
    <t>Healight</t>
  </si>
  <si>
    <t>Enhances the existing damage flash by adding green glow when entities heal, providing better visual feedback.</t>
  </si>
  <si>
    <t>https://www.curseforge.com/minecraft/mc-mods/healight</t>
  </si>
  <si>
    <t>Bundle API</t>
  </si>
  <si>
    <t>An API for mods that allows easy addition of bundles with custom sizes and filtered content.</t>
  </si>
  <si>
    <t>https://www.curseforge.com/minecraft/mc-mods/bundle-api</t>
  </si>
  <si>
    <t>ANARCHY - RPG Trials &amp; Minibosses</t>
  </si>
  <si>
    <t>Rogue Exile inspired Faction mod!</t>
  </si>
  <si>
    <t>https://www.curseforge.com/minecraft/mc-mods/rpg-minibosses-forsaken-adventurers</t>
  </si>
  <si>
    <t>Oblivion</t>
  </si>
  <si>
    <t>A forgotten dimension conquerable only by the toughest</t>
  </si>
  <si>
    <t>https://www.curseforge.com/minecraft/mc-mods/oblivion</t>
  </si>
  <si>
    <t>Towers of the Wild Modded - Extra Towers</t>
  </si>
  <si>
    <t>Adds more towers to the Towers of the Wild Modded mod to integrate with more modded dimensions than is supported by default.</t>
  </si>
  <si>
    <t>https://www.curseforge.com/minecraft/mc-mods/towers-of-the-wild-modded-extra-towers</t>
  </si>
  <si>
    <t>Oracle Index</t>
  </si>
  <si>
    <t>A minecraft fabric / neoforge client-side documentation viewer mod, intended to be used with wikis alongside moddedmc.wiki</t>
  </si>
  <si>
    <t>https://www.curseforge.com/minecraft/mc-mods/oracle-index</t>
  </si>
  <si>
    <t>Oathsworn Paladins</t>
  </si>
  <si>
    <t>Bind yourself to an oath to defeat your foes!</t>
  </si>
  <si>
    <t>https://www.curseforge.com/minecraft/mc-mods/oathsworn-paladins</t>
  </si>
  <si>
    <t>Relics (RPG Series)</t>
  </si>
  <si>
    <t>🎖 Unleash your true potential with powerful trinkets! 🔮</t>
  </si>
  <si>
    <t>https://www.curseforge.com/minecraft/mc-mods/relics-rpg</t>
  </si>
  <si>
    <t>CarrasconLib</t>
  </si>
  <si>
    <t>A library for ECarrascon Mods</t>
  </si>
  <si>
    <t>https://www.curseforge.com/minecraft/mc-mods/carrasconlib</t>
  </si>
  <si>
    <t>Eldritch Anomalies</t>
  </si>
  <si>
    <t>Eldritch mob support for other mods + Add new abilities</t>
  </si>
  <si>
    <t>https://www.curseforge.com/minecraft/mc-mods/eldritch-anomalies</t>
  </si>
  <si>
    <t>Knightllagers</t>
  </si>
  <si>
    <t>Guard Villagers but Epic!</t>
  </si>
  <si>
    <t>https://www.curseforge.com/minecraft/mc-mods/knightllagers</t>
  </si>
  <si>
    <t>Arsenal (RPG Series)</t>
  </si>
  <si>
    <t>🗡️ Legendary weapons from the past - not crafted, but conquered.</t>
  </si>
  <si>
    <t>https://www.curseforge.com/minecraft/mc-mods/arsenal-rpg-series</t>
  </si>
  <si>
    <t>Exclusive  Item</t>
  </si>
  <si>
    <t xml:space="preserve">Adds a tag that make item exclusive to a player! </t>
  </si>
  <si>
    <t>https://www.curseforge.com/minecraft/mc-mods/exclusive-item</t>
  </si>
  <si>
    <t>Mob Journal</t>
  </si>
  <si>
    <t xml:space="preserve">Records newly discovered mobs into your journal! </t>
  </si>
  <si>
    <t>https://www.curseforge.com/minecraft/mc-mods/mob-journal</t>
  </si>
  <si>
    <t>Gears Of Valor</t>
  </si>
  <si>
    <t>Epic armor sets with unique weapons!</t>
  </si>
  <si>
    <t>https://www.curseforge.com/minecraft/mc-mods/gears-of-valor</t>
  </si>
  <si>
    <t>TLib</t>
  </si>
  <si>
    <t>Lightweight library of utilities.</t>
  </si>
  <si>
    <t>https://www.curseforge.com/minecraft/mc-mods/tlib</t>
  </si>
  <si>
    <t>Happy Ghast Legacy</t>
  </si>
  <si>
    <t>Happy Ghast backport from 25w15a</t>
  </si>
  <si>
    <t>https://www.curseforge.com/minecraft/mc-mods/happy-ghast-legacy</t>
  </si>
  <si>
    <t>Zelda: Hyrule Terrors</t>
  </si>
  <si>
    <t>Zelda-inspired Armor, Weapons, Mobs, and iconic gear from BOTW and TOTK!</t>
  </si>
  <si>
    <t>https://www.curseforge.com/minecraft/mc-mods/hyrule-terrors</t>
  </si>
  <si>
    <t>Kev's Projectile Immunity Fix</t>
  </si>
  <si>
    <t>Allows multiple projectiles to be hit at once while being balanced!</t>
  </si>
  <si>
    <t>https://www.curseforge.com/minecraft/mc-mods/kevs-projectile-immunity-fix</t>
  </si>
  <si>
    <t>Kev's Attributes Panel</t>
  </si>
  <si>
    <t>Adds an attribute panel!</t>
  </si>
  <si>
    <t>https://www.curseforge.com/minecraft/mc-mods/kevs-attributes-panel</t>
  </si>
  <si>
    <t>SpellHud Addon</t>
  </si>
  <si>
    <t>An addon for Spell Engine's hud with 3+ more options to choose from!</t>
  </si>
  <si>
    <t>https://www.curseforge.com/minecraft/mc-mods/spellhud-addon</t>
  </si>
  <si>
    <t>Wizard Villagers!</t>
  </si>
  <si>
    <t>UnOfficial Port of MrSterner's GuardVillagers to 1.21.1 that adds GuardVillagers that can use spells!</t>
  </si>
  <si>
    <t>https://www.curseforge.com/minecraft/mc-mods/kevs-guardvillagers-fork</t>
  </si>
  <si>
    <t>Book of Unlearning</t>
  </si>
  <si>
    <t>Reset your Skill Trees from Puffish Skills!</t>
  </si>
  <si>
    <t>https://www.curseforge.com/minecraft/mc-mods/book-of-unlearning</t>
  </si>
  <si>
    <t>Basic Skill Sets</t>
  </si>
  <si>
    <t>Skills for every weapon in the game!</t>
  </si>
  <si>
    <t>https://www.curseforge.com/minecraft/mc-mods/basic-skill-sets</t>
  </si>
  <si>
    <t>Tiered More</t>
  </si>
  <si>
    <t>Fork of Globox_Z's TieredZ that adds some QoL things &amp; Accessories Modifiers!</t>
  </si>
  <si>
    <t>https://www.curseforge.com/minecraft/mc-mods/tiered-more</t>
  </si>
  <si>
    <t>Toffy's Hooks</t>
  </si>
  <si>
    <t>Small mod that adds Grappling Hooks and other hook related equipment.</t>
  </si>
  <si>
    <t>https://www.curseforge.com/minecraft/mc-mods/toffys-hooks</t>
  </si>
  <si>
    <t>fantasy fabric</t>
  </si>
  <si>
    <t>ItemPhysic Full</t>
  </si>
  <si>
    <t>#enhancedphysics</t>
  </si>
  <si>
    <t>https://www.curseforge.com/minecraft/mc-mods/itemphysic</t>
  </si>
  <si>
    <t>Leave My Bars Alone</t>
  </si>
  <si>
    <t>Makes your food and experience bars visible when riding on a horse.</t>
  </si>
  <si>
    <t>https://www.curseforge.com/minecraft/mc-mods/leave-my-bars-alone</t>
  </si>
  <si>
    <t>FastWorkbench</t>
  </si>
  <si>
    <t>A performance upgrade for the crafting table.</t>
  </si>
  <si>
    <t>https://www.curseforge.com/minecraft/mc-mods/fastworkbench</t>
  </si>
  <si>
    <t>Continuity</t>
  </si>
  <si>
    <t>A Minecraft mod that allows for efficient connected textures</t>
  </si>
  <si>
    <t>https://www.curseforge.com/minecraft/mc-mods/continuity</t>
  </si>
  <si>
    <t>Sodium/Embeddium Extras</t>
  </si>
  <si>
    <t>An add-on mod for Sodium (and Embeddium) that adds new features and customization.</t>
  </si>
  <si>
    <t>https://www.curseforge.com/minecraft/mc-mods/magnesium-extras</t>
  </si>
  <si>
    <t>Underground Villages</t>
  </si>
  <si>
    <t>Adds underground villages to your world</t>
  </si>
  <si>
    <t>https://www.curseforge.com/minecraft/mc-mods/underground-villages</t>
  </si>
  <si>
    <t>Modonomicon</t>
  </si>
  <si>
    <t>Data-driven minecraft in-game documentation with progress visualization.</t>
  </si>
  <si>
    <t>https://www.curseforge.com/minecraft/mc-mods/modonomicon</t>
  </si>
  <si>
    <t>Horse Expert</t>
  </si>
  <si>
    <t>You want to know what your horses are truly capable of? Check out their statistics!</t>
  </si>
  <si>
    <t>https://www.curseforge.com/minecraft/mc-mods/horse-expert</t>
  </si>
  <si>
    <t>Mob Plaques</t>
  </si>
  <si>
    <t>Neat, tiny attribute displays for all mobs with great customization!</t>
  </si>
  <si>
    <t>https://www.curseforge.com/minecraft/mc-mods/mob-plaques</t>
  </si>
  <si>
    <t>Drink Beer Refill</t>
  </si>
  <si>
    <t>Brewing, bartending and bartering!</t>
  </si>
  <si>
    <t>https://www.curseforge.com/minecraft/mc-mods/drink-beer-refill</t>
  </si>
  <si>
    <t>Villagers follow Emerald Blocks</t>
  </si>
  <si>
    <t>Makes villagers follow Emerald Blocks</t>
  </si>
  <si>
    <t>https://www.curseforge.com/minecraft/mc-mods/villagers-follow-emerald-blocks</t>
  </si>
  <si>
    <t>Moderately Enough Effect Descriptions (MEED)</t>
  </si>
  <si>
    <t>A JEED addon that has information on over 500 modded status effects!</t>
  </si>
  <si>
    <t>https://www.curseforge.com/minecraft/mc-mods/moderately-enough-effect-descriptions-meed</t>
  </si>
  <si>
    <t>DnT Pillager Outpost Overhaul</t>
  </si>
  <si>
    <t>Standalone split version of the Pillager Outpost Overhaul from Dungeons and Taverns</t>
  </si>
  <si>
    <t>https://www.curseforge.com/minecraft/mc-mods/dnt-pillager-outpost-overhaul</t>
  </si>
  <si>
    <t>DnT Ancient City Overhaul</t>
  </si>
  <si>
    <t>Standalone Splinter version of Dungeons and Taverns Ancient City Overhaul</t>
  </si>
  <si>
    <t>https://www.curseforge.com/minecraft/mc-mods/dnt-ancient-city-overhaul</t>
  </si>
  <si>
    <t>DnT Swamp Hut Overhaul</t>
  </si>
  <si>
    <t>This Splinter Standalone version of Dungeons and Tavern adds the Swamp Hut rework.</t>
  </si>
  <si>
    <t>https://www.curseforge.com/minecraft/mc-mods/dnt-swamp-hut-overhaul</t>
  </si>
  <si>
    <t>Pufferfish's Unofficial Additions</t>
  </si>
  <si>
    <t>Additional experience sources and rewards</t>
  </si>
  <si>
    <t>https://www.curseforge.com/minecraft/mc-mods/pufferfishs-unofficial-additions</t>
  </si>
  <si>
    <t>TerraBlender (NeoForge)</t>
  </si>
  <si>
    <t>https://www.curseforge.com/minecraft/mc-mods/terrablender-neoforge</t>
  </si>
  <si>
    <t>Undergarden Delight (A Farmer's Delight Add-on)</t>
  </si>
  <si>
    <t>Adds Undergarden and Farmer's Delight compatibility. Vanilla style.</t>
  </si>
  <si>
    <t>https://www.curseforge.com/minecraft/mc-mods/undergarden-delight</t>
  </si>
  <si>
    <t>Ars Additions</t>
  </si>
  <si>
    <t>An Ars Nouveau addon focused on immersion and quality of life improvements</t>
  </si>
  <si>
    <t>https://www.curseforge.com/minecraft/mc-mods/ars-additions</t>
  </si>
  <si>
    <t>Mushroom Villager Trader</t>
  </si>
  <si>
    <t xml:space="preserve">Adds a new Mushroom Villager with new items and a new structure </t>
  </si>
  <si>
    <t>https://www.curseforge.com/minecraft/mc-mods/mushroom-villager-trader</t>
  </si>
  <si>
    <t>Luki's Grand Capitals</t>
  </si>
  <si>
    <t>Rebuilt vanilla villages and illager structures to breathe new life into your world!</t>
  </si>
  <si>
    <t>https://www.curseforge.com/minecraft/mc-mods/lukis-grand-capitals</t>
  </si>
  <si>
    <t>Dungeons Enhanced Lootintegrations Addon</t>
  </si>
  <si>
    <t>Adds better loot to dungeons enhanced structures, an addon to the lootintegration mod</t>
  </si>
  <si>
    <t>https://www.curseforge.com/minecraft/mc-mods/dungeons-enhanced-lootintegration-addon</t>
  </si>
  <si>
    <t>Yung Structures Addon for Loot Integrations</t>
  </si>
  <si>
    <t>Adds better loot to yung mods structures, an addon to the lootintegrations mod</t>
  </si>
  <si>
    <t>https://www.curseforge.com/minecraft/mc-mods/yung-structures-addon-for-loot-integrations</t>
  </si>
  <si>
    <t>Traveler's Titles (NeoForge)</t>
  </si>
  <si>
    <t>https://www.curseforge.com/minecraft/mc-mods/travelers-titles-neoforge</t>
  </si>
  <si>
    <t>YUNG's Better Witch Huts (NeoForge)</t>
  </si>
  <si>
    <t>https://www.curseforge.com/minecraft/mc-mods/yungs-better-witch-huts-neoforge</t>
  </si>
  <si>
    <t>YUNG's Better Jungle Temples (NeoForge)</t>
  </si>
  <si>
    <t>https://www.curseforge.com/minecraft/mc-mods/yungs-better-jungle-temples-neoforge</t>
  </si>
  <si>
    <t>YUNG's Better Strongholds (NeoForge)</t>
  </si>
  <si>
    <t>https://www.curseforge.com/minecraft/mc-mods/yungs-better-strongholds-neoforge</t>
  </si>
  <si>
    <t>YUNG's Better Desert Temples (NeoForge)</t>
  </si>
  <si>
    <t>https://www.curseforge.com/minecraft/mc-mods/yungs-better-desert-temples-neoforge</t>
  </si>
  <si>
    <t>YUNG's Better Mineshafts (NeoForge)</t>
  </si>
  <si>
    <t>https://www.curseforge.com/minecraft/mc-mods/yungs-better-mineshafts-neoforge</t>
  </si>
  <si>
    <t>YUNG's Better Dungeons (NeoForge)</t>
  </si>
  <si>
    <t>https://www.curseforge.com/minecraft/mc-mods/yungs-better-dungeons-neoforge</t>
  </si>
  <si>
    <t>YUNG's Better Ocean Monuments (NeoForge)</t>
  </si>
  <si>
    <t>https://www.curseforge.com/minecraft/mc-mods/yungs-better-ocean-monuments-neoforge</t>
  </si>
  <si>
    <t>YUNG's Better End Island (NeoForge)</t>
  </si>
  <si>
    <t>https://www.curseforge.com/minecraft/mc-mods/yungs-better-end-island-neoforge</t>
  </si>
  <si>
    <t>YUNG's Better Nether Fortresses (NeoForge)</t>
  </si>
  <si>
    <t>https://www.curseforge.com/minecraft/mc-mods/yungs-better-nether-fortresses-neoforge</t>
  </si>
  <si>
    <t>Uranus</t>
  </si>
  <si>
    <t>A Library contains animation engine, object helper and so on. Partly based on LLibrary and Citadel.</t>
  </si>
  <si>
    <t>https://www.curseforge.com/minecraft/mc-mods/uranus</t>
  </si>
  <si>
    <t>YUNG's API (NeoForge)</t>
  </si>
  <si>
    <t>A library mod for some of YUNG's Minecraft mods</t>
  </si>
  <si>
    <t>https://www.curseforge.com/minecraft/mc-mods/yungs-api-neoforge</t>
  </si>
  <si>
    <t>YUNG's Menu Tweaks (NeoForge)</t>
  </si>
  <si>
    <t>https://www.curseforge.com/minecraft/mc-mods/yungs-menu-tweaks-neoforge</t>
  </si>
  <si>
    <t>Paxi (NeoForge)</t>
  </si>
  <si>
    <t>https://www.curseforge.com/minecraft/mc-mods/paxi-neoforge</t>
  </si>
  <si>
    <t>Aether Addon: Protect Your Moa</t>
  </si>
  <si>
    <t>An addon centered around equipment for Moas, allowing them to be outfitted with chests and craftable Moa Armor.</t>
  </si>
  <si>
    <t>https://www.curseforge.com/minecraft/mc-mods/aether-protect-your-moa</t>
  </si>
  <si>
    <t>Not Enough Glyphs</t>
  </si>
  <si>
    <t>Repack of famous utility glyphs plus inedit ones and the brand new SpellBinder and book threads</t>
  </si>
  <si>
    <t>https://www.curseforge.com/minecraft/mc-mods/not-enough-glyphs</t>
  </si>
  <si>
    <t>IceAndFire Community Edition</t>
  </si>
  <si>
    <t>The community version of mod Ice and Fire</t>
  </si>
  <si>
    <t>https://www.curseforge.com/minecraft/mc-mods/iceandfire-ce</t>
  </si>
  <si>
    <t>Nature's Spirit</t>
  </si>
  <si>
    <t>A mod to overhaul the overworld :)</t>
  </si>
  <si>
    <t>https://www.curseforge.com/minecraft/mc-mods/natures-spirit</t>
  </si>
  <si>
    <t>Apothic Spawners</t>
  </si>
  <si>
    <t>Allows moving and modifying Mob Spawners</t>
  </si>
  <si>
    <t>https://www.curseforge.com/minecraft/mc-mods/apothic-spawners</t>
  </si>
  <si>
    <t>Apothic Enchanting</t>
  </si>
  <si>
    <t>A total overhaul to Minecraft's enchanting system</t>
  </si>
  <si>
    <t>https://www.curseforge.com/minecraft/mc-mods/apothic-enchanting</t>
  </si>
  <si>
    <t>Alchimiae Magicae</t>
  </si>
  <si>
    <t>Bringing magic back to brewing.</t>
  </si>
  <si>
    <t>https://www.curseforge.com/minecraft/mc-mods/alchimiae-magicae</t>
  </si>
  <si>
    <t>Jupiter</t>
  </si>
  <si>
    <t>A powerful, auto sync config library.</t>
  </si>
  <si>
    <t>https://www.curseforge.com/minecraft/mc-mods/jupiter</t>
  </si>
  <si>
    <t>Default Skill Trees</t>
  </si>
  <si>
    <t>The default skill trees for Pufferfish's Skills mod.</t>
  </si>
  <si>
    <t>https://www.curseforge.com/minecraft/mc-mods/default-skill-trees</t>
  </si>
  <si>
    <t>Horseman</t>
  </si>
  <si>
    <t>Improved horses: fast hitching, smooth riding, QOL features and more...</t>
  </si>
  <si>
    <t>https://www.curseforge.com/minecraft/mc-mods/horseman</t>
  </si>
  <si>
    <t>Luki's Crazy Chambers</t>
  </si>
  <si>
    <t>New and improved Trial Chambers</t>
  </si>
  <si>
    <t>https://www.curseforge.com/minecraft/mc-mods/lukis-crazy-chambers</t>
  </si>
  <si>
    <t>BisectHosting Server Integration Menu [NEOFORGE]</t>
  </si>
  <si>
    <t>BisectHosting Server List Integration Menu for Modpacks [NEOFORGE ONLY]</t>
  </si>
  <si>
    <t>https://www.curseforge.com/minecraft/mc-mods/bisecthosting-server-integration-menu-neoforge</t>
  </si>
  <si>
    <t>Aurelj's Paintings</t>
  </si>
  <si>
    <t>Adds a variety of new vanilla-esque paintings</t>
  </si>
  <si>
    <t>https://www.curseforge.com/minecraft/mc-mods/aureljs-paintings</t>
  </si>
  <si>
    <t>Sodium Leaf Culling</t>
  </si>
  <si>
    <t>Smart leaf culling algorithm for Sodium on 1.21+</t>
  </si>
  <si>
    <t>https://www.curseforge.com/minecraft/mc-mods/sodium-leaf-culling</t>
  </si>
  <si>
    <t>The Athenaeum</t>
  </si>
  <si>
    <t>All about books, literary works, and more!</t>
  </si>
  <si>
    <t>https://www.curseforge.com/minecraft/mc-mods/the-athenaeum</t>
  </si>
  <si>
    <t>Cataclysm: Spellbooks</t>
  </si>
  <si>
    <t>An addon for Iron's Spells and Spellbooks and L_Ender's Cataclysm</t>
  </si>
  <si>
    <t>https://www.curseforge.com/minecraft/mc-mods/cataclysm-spellbooks</t>
  </si>
  <si>
    <t>I'm Fast</t>
  </si>
  <si>
    <t>A mod to remove minecraft moved too quickly! and moved wrongly (speed limits)</t>
  </si>
  <si>
    <t>https://www.curseforge.com/minecraft/mc-mods/im-fast</t>
  </si>
  <si>
    <t>ChimericLib</t>
  </si>
  <si>
    <t>Shared library for chimericdream's mods</t>
  </si>
  <si>
    <t>https://www.curseforge.com/minecraft/mc-mods/chimericlib</t>
  </si>
  <si>
    <t>Ars Nouveau's Flavors &amp; Delight</t>
  </si>
  <si>
    <t>Adding 49+ food made with Ars Nouveau's ingredients in Farmer's Delight style, and mechanics interact with spells</t>
  </si>
  <si>
    <t>https://www.curseforge.com/minecraft/mc-mods/ars-nouveaus-flavors-delight</t>
  </si>
  <si>
    <t>Discerning The Eldritch</t>
  </si>
  <si>
    <t>An Addon for Iron's Spells and Spellbooks expanding on the Eldritch School</t>
  </si>
  <si>
    <t>https://www.curseforge.com/minecraft/mc-mods/discerning-the-eldritch</t>
  </si>
  <si>
    <t>Just Another Witchery Remake</t>
  </si>
  <si>
    <t>A remake of an old beloved witchcraft mod, aiming to make sense in the current modding scene</t>
  </si>
  <si>
    <t>https://www.curseforge.com/minecraft/mc-mods/just-another-witchery-remake</t>
  </si>
  <si>
    <t>Iron's Gems 'n Jewelry</t>
  </si>
  <si>
    <t>Introducing modular jewelcrafting, featuring gems and jewelry!</t>
  </si>
  <si>
    <t>https://www.curseforge.com/minecraft/mc-mods/irons-jewelry</t>
  </si>
  <si>
    <t>Atlas API</t>
  </si>
  <si>
    <t>Datadriven Texture Solution | API for Runtime Atlases</t>
  </si>
  <si>
    <t>https://www.curseforge.com/minecraft/mc-mods/atlas-api</t>
  </si>
  <si>
    <t>Accessorify</t>
  </si>
  <si>
    <t>Makes some vanilla items more useful using the Accessories API</t>
  </si>
  <si>
    <t>https://www.curseforge.com/minecraft/mc-mods/accessorify</t>
  </si>
  <si>
    <t>Tiny Dragons</t>
  </si>
  <si>
    <t>Adopt, tame and explore with your own Tiny Dragons!</t>
  </si>
  <si>
    <t>https://www.curseforge.com/minecraft/mc-mods/tiny-dragons</t>
  </si>
  <si>
    <t>Hackers 'n Slashers</t>
  </si>
  <si>
    <t>A mod that completely reimagines Minecraft's combat system</t>
  </si>
  <si>
    <t>https://www.curseforge.com/minecraft/mc-mods/hackers-n-slashers</t>
  </si>
  <si>
    <t>Disconnect Packet Fix</t>
  </si>
  <si>
    <t>Works around the MC-271325 bug on Fabric and NeoForge servers (fixes error sending packet clientbound/minecraft:disconnect)</t>
  </si>
  <si>
    <t>https://www.curseforge.com/minecraft/mc-mods/disconnect-packet-fix</t>
  </si>
  <si>
    <t>Unfocused</t>
  </si>
  <si>
    <t>An API for blur's cross-platform mods</t>
  </si>
  <si>
    <t>https://www.curseforge.com/minecraft/mc-mods/unfocused</t>
  </si>
  <si>
    <t>TwilightForest Thread Safety Addon</t>
  </si>
  <si>
    <t>Makes twilight forest generation thread-safe and faster</t>
  </si>
  <si>
    <t>https://www.curseforge.com/minecraft/mc-mods/tfthreadsafetyaddon</t>
  </si>
  <si>
    <t>Apothic Compats</t>
  </si>
  <si>
    <t>Adds Apotheosis datapack compatibility for other mods</t>
  </si>
  <si>
    <t>https://www.curseforge.com/minecraft/mc-mods/apothic-compats</t>
  </si>
  <si>
    <t>Extra Apoth Compat</t>
  </si>
  <si>
    <t>Adds extra inter-mod compatability to Apotheosis</t>
  </si>
  <si>
    <t>https://www.curseforge.com/minecraft/mc-mods/extra-apoth-compat</t>
  </si>
  <si>
    <t>GTBC's SpellLib/API</t>
  </si>
  <si>
    <t>A library mod and common code storage for all of my mods containing helpful tools to make everyone's life easier with ISS add-on making!</t>
  </si>
  <si>
    <t>https://www.curseforge.com/minecraft/mc-mods/gtbcs-spelllib</t>
  </si>
  <si>
    <t>TooManyRecipeViewers (TMRV)</t>
  </si>
  <si>
    <t>A compatibility layer for running JEI plugins with EMI written by Nolij</t>
  </si>
  <si>
    <t>https://www.curseforge.com/minecraft/mc-mods/tmrv</t>
  </si>
  <si>
    <t>Reliquified Ars Nouveau</t>
  </si>
  <si>
    <t>Compatibility addon between Relics and Ars Nouveau</t>
  </si>
  <si>
    <t>https://www.curseforge.com/minecraft/mc-mods/reliquified-ars-nouveau</t>
  </si>
  <si>
    <t>Reliquified Twilight Forest</t>
  </si>
  <si>
    <t>Compatibility addon between Relics &amp; The Twilight Forest</t>
  </si>
  <si>
    <t>https://www.curseforge.com/minecraft/mc-mods/reliquified-twilight-forest</t>
  </si>
  <si>
    <t>Reintegrated: Chipped</t>
  </si>
  <si>
    <t>Integrating Chipped into vanilla biomes and structures.</t>
  </si>
  <si>
    <t>https://www.curseforge.com/minecraft/mc-mods/reintegrated-chipped</t>
  </si>
  <si>
    <t>Simple Snowy Fix (Forge / Fabric)</t>
  </si>
  <si>
    <t>Fixes incorrect snow generation on tree leaves MC-119599</t>
  </si>
  <si>
    <t>https://www.curseforge.com/minecraft/mc-mods/simple-snowy-fix-forge-fabric</t>
  </si>
  <si>
    <t>Ozymandias' Sundries</t>
  </si>
  <si>
    <t>An Iron's Spells 'n Spellbooks addon</t>
  </si>
  <si>
    <t>https://www.curseforge.com/minecraft/mc-mods/ozymandias-sundries</t>
  </si>
  <si>
    <t>Hearth and Harvest</t>
  </si>
  <si>
    <t>Hearth and Harvest is an addon for the popular food mod, Farmer's Delight</t>
  </si>
  <si>
    <t>https://www.curseforge.com/minecraft/mc-mods/hearth-and-harvest</t>
  </si>
  <si>
    <t>Particular ✨ Reforged</t>
  </si>
  <si>
    <t>Particular is a mod that enhances Minecraft's ambience with many hand-crafted visual effects. Forge Port !</t>
  </si>
  <si>
    <t>https://www.curseforge.com/minecraft/mc-mods/particular-reforged</t>
  </si>
  <si>
    <t>Golem Spawn Fix</t>
  </si>
  <si>
    <t>A fix for the Iron Golem spawn</t>
  </si>
  <si>
    <t>https://www.curseforge.com/minecraft/mc-mods/golem-spawn-fix</t>
  </si>
  <si>
    <t>Gnetum</t>
  </si>
  <si>
    <t>Distribute HUD updates over multiple frames to improve performance</t>
  </si>
  <si>
    <t>https://www.curseforge.com/minecraft/mc-mods/gnetum</t>
  </si>
  <si>
    <t>Hazen 'N Stuff</t>
  </si>
  <si>
    <t>An Iron's Spells 'n Spellbooks addon which adds armor and curios to expand on end-game content.</t>
  </si>
  <si>
    <t>https://www.curseforge.com/minecraft/mc-mods/hazen-n-stuff</t>
  </si>
  <si>
    <t>What's Your Build</t>
  </si>
  <si>
    <t>Check other players' gear. Useful when in Multiplayer mode!</t>
  </si>
  <si>
    <t>https://www.curseforge.com/minecraft/mc-mods/whats-your-build</t>
  </si>
  <si>
    <t>Iron's Spells 'n Spellbooks Dynamic Skill Trees</t>
  </si>
  <si>
    <t>This mod adds 4 dynamic skill trees for Iron's Spells 'n Spellbooks in RPG style through Pufferfish's Skills</t>
  </si>
  <si>
    <t>https://www.curseforge.com/minecraft/mc-mods/irons-spells-n-spellbooks-dynamic-skill-trees</t>
  </si>
  <si>
    <t>Reliquified L_Ender 's Cataclysm</t>
  </si>
  <si>
    <t>Compatibility addon between Relics &amp; L_Ender 's Cataclysm</t>
  </si>
  <si>
    <t>https://www.curseforge.com/minecraft/mc-mods/reliquified-l-ender-s-cataclysm</t>
  </si>
  <si>
    <t>Neo Bee Fix</t>
  </si>
  <si>
    <t>Fix the Bees!</t>
  </si>
  <si>
    <t>https://www.curseforge.com/minecraft/mc-mods/neo-bee-fix</t>
  </si>
  <si>
    <t>Apotheosis x Iron's Spellbooks Compat</t>
  </si>
  <si>
    <t>Apotheosis Content for Iron's Spells and Spellbooks</t>
  </si>
  <si>
    <t>https://www.curseforge.com/minecraft/mc-mods/apotheosis-x-irons-spellbooks-compat</t>
  </si>
  <si>
    <t>Eternal Nether</t>
  </si>
  <si>
    <t>New structures, mobs, and many Nether adventures await! A continuation of Bygone Nether by Izofar.</t>
  </si>
  <si>
    <t>https://www.curseforge.com/minecraft/mc-mods/eternal-nether</t>
  </si>
  <si>
    <t>Dyed Flames</t>
  </si>
  <si>
    <t>Bring your burns to life with colorful, source-matching flames and flashy fire effects.</t>
  </si>
  <si>
    <t>https://www.curseforge.com/minecraft/mc-mods/dyed-flames</t>
  </si>
  <si>
    <t>Vital Herbs</t>
  </si>
  <si>
    <t>This mod add herbs those can enchance your life.</t>
  </si>
  <si>
    <t>https://www.curseforge.com/minecraft/mc-mods/vital-herbs</t>
  </si>
  <si>
    <t>Thief</t>
  </si>
  <si>
    <t>Stealing from villages has consequences</t>
  </si>
  <si>
    <t>https://www.curseforge.com/minecraft/mc-mods/thief</t>
  </si>
  <si>
    <t>Dynamic Difficulty (Neoforge)</t>
  </si>
  <si>
    <t>Configurable and Compatible Mob Leveling System!</t>
  </si>
  <si>
    <t>https://www.curseforge.com/minecraft/mc-mods/dynamic-difficulty-mod</t>
  </si>
  <si>
    <t>Ace's Spell Utils</t>
  </si>
  <si>
    <t>An util API for making Iron's Spells and Spellbooks addons</t>
  </si>
  <si>
    <t>https://www.curseforge.com/minecraft/mc-mods/aces-spell-utils</t>
  </si>
  <si>
    <t xml:space="preserve">Epic Structures: Villages </t>
  </si>
  <si>
    <t>A Mod which replaces vanilla villages with epic sprawling towns :)</t>
  </si>
  <si>
    <t>https://www.curseforge.com/minecraft/mc-mods/epic-villages</t>
  </si>
  <si>
    <t>Bosses'Rise (Forge/NeoForge)</t>
  </si>
  <si>
    <t>🐉 Bring Souls-like Bosses into your world</t>
  </si>
  <si>
    <t>https://www.curseforge.com/minecraft/mc-mods/bossesrise</t>
  </si>
  <si>
    <t>FamiliarsLib</t>
  </si>
  <si>
    <t>Library mod for the core features of the Alshanex Familiars mod</t>
  </si>
  <si>
    <t>https://www.curseforge.com/minecraft/mc-mods/familiarslib</t>
  </si>
  <si>
    <t>Accessories Compatibility Layer</t>
  </si>
  <si>
    <t>Modifies commonly used Accessory API's to work with Accessories, unifying a modpack under one Accessory API</t>
  </si>
  <si>
    <t>https://www.curseforge.com/minecraft/mc-mods/accessories-compat-layer</t>
  </si>
  <si>
    <t>Pufferfish's Biome Dither [Fabric &amp; Forge &amp; NeoForge]</t>
  </si>
  <si>
    <t>Adds dithering on the biome borders to the game.</t>
  </si>
  <si>
    <t>https://www.curseforge.com/minecraft/mc-mods/puffish-biome-dither</t>
  </si>
  <si>
    <t>Epic Structures: Witch Huts</t>
  </si>
  <si>
    <t>Makes Witch Huts beautiful!</t>
  </si>
  <si>
    <t>https://www.curseforge.com/minecraft/mc-mods/epic-structures-witch-huts</t>
  </si>
  <si>
    <t>mmc5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</si>
</sst>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sz val="11"/>
      <color rgb="FFFF0000"/>
      <name val="Aptos Narrow"/>
      <family val="2"/>
      <scheme val="minor"/>
    </font>
    <font>
      <sz val="11"/>
      <name val="Aptos Narrow"/>
      <family val="2"/>
      <scheme val="minor"/>
    </font>
    <font>
      <u/>
      <sz val="11"/>
      <color rgb="FFFF0000"/>
      <name val="Aptos Narrow"/>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1" fillId="0" borderId="0" xfId="1" applyNumberFormat="1"/>
    <xf numFmtId="0" fontId="0" fillId="0" borderId="0" xfId="0" quotePrefix="1"/>
    <xf numFmtId="0" fontId="1" fillId="0" borderId="0" xfId="1"/>
    <xf numFmtId="0" fontId="2" fillId="0" borderId="0" xfId="0" applyFont="1"/>
    <xf numFmtId="0" fontId="3" fillId="0" borderId="0" xfId="0" applyFont="1"/>
    <xf numFmtId="0" fontId="4" fillId="0" borderId="0" xfId="1" applyFont="1"/>
    <xf numFmtId="0" fontId="0" fillId="0" borderId="0" xfId="0" pivotButton="1"/>
    <xf numFmtId="0" fontId="0" fillId="0" borderId="0" xfId="0" applyAlignment="1">
      <alignment horizontal="left"/>
    </xf>
    <xf numFmtId="0" fontId="0" fillId="0" borderId="1" xfId="0" applyBorder="1"/>
    <xf numFmtId="0" fontId="0" fillId="0" borderId="1" xfId="0" quotePrefix="1" applyBorder="1"/>
    <xf numFmtId="0" fontId="0" fillId="0" borderId="0" xfId="0" applyNumberFormat="1" applyBorder="1" applyAlignment="1">
      <alignment horizontal="center"/>
    </xf>
  </cellXfs>
  <cellStyles count="2">
    <cellStyle name="Hyperlink" xfId="1" builtinId="8"/>
    <cellStyle name="Normal" xfId="0" builtinId="0"/>
  </cellStyles>
  <dxfs count="36">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an" refreshedDate="45925.605523148151" createdVersion="8" refreshedVersion="8" minRefreshableVersion="3" recordCount="2286" xr:uid="{D11699FA-E736-4483-8F39-9E564E1172E1}">
  <cacheSource type="worksheet">
    <worksheetSource name="masterlist"/>
  </cacheSource>
  <cacheFields count="6">
    <cacheField name="modpack_name" numFmtId="0">
      <sharedItems count="6">
        <s v="Arcadia"/>
        <s v="cisco dragonfire"/>
        <s v="mmc4"/>
        <s v="prominence"/>
        <s v="fantasy fabric"/>
        <s v="mmc5"/>
      </sharedItems>
    </cacheField>
    <cacheField name="id" numFmtId="0">
      <sharedItems containsSemiMixedTypes="0" containsString="0" containsNumber="1" containsInteger="1" minValue="1" maxValue="84967"/>
    </cacheField>
    <cacheField name="name" numFmtId="0">
      <sharedItems/>
    </cacheField>
    <cacheField name="summary" numFmtId="0">
      <sharedItems/>
    </cacheField>
    <cacheField name="url" numFmtId="0">
      <sharedItems/>
    </cacheField>
    <cacheField name="category" numFmtId="0">
      <sharedItems containsMixedTypes="1" containsNumber="1" containsInteger="1" minValue="0" maxValue="0" count="29">
        <s v="Utility"/>
        <s v="Biome"/>
        <s v="Library"/>
        <s v="Map"/>
        <s v="UI"/>
        <s v="Decoration"/>
        <s v="Items"/>
        <s v="Food"/>
        <s v="Magic"/>
        <s v="Dimension"/>
        <s v="Technology"/>
        <s v="Tools"/>
        <s v="Structures"/>
        <s v="Mobs"/>
        <s v="Stability"/>
        <s v="Gameplay"/>
        <s v="Storage"/>
        <s v="Skill"/>
        <s v="Camera"/>
        <s v="Audio"/>
        <s v="Cosmetic"/>
        <s v="Animation"/>
        <s v="Combat"/>
        <s v="Race"/>
        <s v="Compatibility"/>
        <s v="Survival"/>
        <s v="Seasons"/>
        <s v="Misc."/>
        <n v="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6">
  <r>
    <x v="0"/>
    <n v="1"/>
    <s v="Just Enough Items (JEI)"/>
    <s v="View Items and Recipes"/>
    <s v="https://www.curseforge.com/minecraft/mc-mods/jei"/>
    <x v="0"/>
  </r>
  <r>
    <x v="0"/>
    <n v="11"/>
    <s v="Enchantment Descriptions"/>
    <s v="Adds in-game descriptions for enchantments to tooltips."/>
    <s v="https://www.curseforge.com/minecraft/mc-mods/enchantment-descriptions"/>
    <x v="0"/>
  </r>
  <r>
    <x v="0"/>
    <n v="12"/>
    <s v="Nature's Compass"/>
    <s v="Nature's Compass is an item that allows you to locate biomes anywhere in the world."/>
    <s v="https://www.curseforge.com/minecraft/mc-mods/natures-compass"/>
    <x v="1"/>
  </r>
  <r>
    <x v="0"/>
    <n v="13"/>
    <s v="Just Enough Resources (JER)"/>
    <s v="A JEI addon that adds mob drops, ore gen, .."/>
    <s v="https://www.curseforge.com/minecraft/mc-mods/just-enough-resources-jer"/>
    <x v="0"/>
  </r>
  <r>
    <x v="0"/>
    <n v="16"/>
    <s v="Akashic Tome"/>
    <s v="The Book of Books. Store every documentation book in one."/>
    <s v="https://www.curseforge.com/minecraft/mc-mods/akashic-tome"/>
    <x v="0"/>
  </r>
  <r>
    <x v="0"/>
    <n v="17"/>
    <s v="Silent Lib (silentlib)"/>
    <s v="Library to make writing and maintaining mods easier."/>
    <s v="https://www.curseforge.com/minecraft/mc-mods/silent-lib"/>
    <x v="2"/>
  </r>
  <r>
    <x v="0"/>
    <n v="21"/>
    <s v="Xaero's Minimap"/>
    <s v="Displays the nearby world terrain, players, mobs, entities in the corner of your screen. Lets you create waypoints which help you find the locations you've marked."/>
    <s v="https://www.curseforge.com/minecraft/mc-mods/xaeros-minimap"/>
    <x v="3"/>
  </r>
  <r>
    <x v="0"/>
    <n v="24"/>
    <s v="FTB Quests (Forge)"/>
    <s v="Questing Mod by FTB"/>
    <s v="https://www.curseforge.com/minecraft/mc-mods/ftb-quests-forge"/>
    <x v="2"/>
  </r>
  <r>
    <x v="0"/>
    <n v="38"/>
    <s v="Xaero's World Map"/>
    <s v="Adds a fullscreen worldmap which shows you what you have explored in the world. Can work together with Xaero's Minimap."/>
    <s v="https://www.curseforge.com/minecraft/mc-mods/xaeros-world-map"/>
    <x v="3"/>
  </r>
  <r>
    <x v="0"/>
    <n v="58"/>
    <s v="Tips"/>
    <s v="Adds a tip section to various loading screens."/>
    <s v="https://www.curseforge.com/minecraft/mc-mods/tips"/>
    <x v="4"/>
  </r>
  <r>
    <x v="0"/>
    <n v="99"/>
    <s v="KubeJS"/>
    <s v="Edit recipes, add new custom items, script world events, all in JavaScript!"/>
    <s v="https://www.curseforge.com/minecraft/mc-mods/kubejs"/>
    <x v="2"/>
  </r>
  <r>
    <x v="0"/>
    <n v="344"/>
    <s v="Dark Paintings"/>
    <s v="Adds new paintings to Minecraft"/>
    <s v="https://www.curseforge.com/minecraft/mc-mods/dark-paintings"/>
    <x v="5"/>
  </r>
  <r>
    <x v="0"/>
    <n v="351"/>
    <s v="Jade 🔍"/>
    <s v="Shows information about what you are looking at. (Hwyla/WAILA fork for Minecraft 1.16+)"/>
    <s v="https://www.curseforge.com/minecraft/mc-mods/jade"/>
    <x v="0"/>
  </r>
  <r>
    <x v="0"/>
    <n v="932"/>
    <s v="Coins JE"/>
    <s v="A simple coins mod for questing and role play."/>
    <s v="https://www.curseforge.com/minecraft/mc-mods/coins-je"/>
    <x v="6"/>
  </r>
  <r>
    <x v="0"/>
    <n v="2159"/>
    <s v="Aquaculture 2"/>
    <s v="Spices up fishing with a number of new biome specific fish, recipes, and more!"/>
    <s v="https://www.curseforge.com/minecraft/mc-mods/aquaculture"/>
    <x v="7"/>
  </r>
  <r>
    <x v="0"/>
    <n v="2188"/>
    <s v="Curios API (Forge/NeoForge)"/>
    <s v="A flexible and expandable accessory/equipment API for users and developers."/>
    <s v="https://www.curseforge.com/minecraft/mc-mods/curios"/>
    <x v="2"/>
  </r>
  <r>
    <x v="0"/>
    <n v="2201"/>
    <s v="Forbidden and Arcanus"/>
    <s v="Adds magical themed Content!"/>
    <s v="https://www.curseforge.com/minecraft/mc-mods/forbidden-arcanus"/>
    <x v="8"/>
  </r>
  <r>
    <x v="0"/>
    <n v="2202"/>
    <s v="The Aether"/>
    <s v="The Aether Team presents: The original Aether mod!"/>
    <s v="https://www.curseforge.com/minecraft/mc-mods/aether"/>
    <x v="9"/>
  </r>
  <r>
    <x v="0"/>
    <n v="2247"/>
    <s v="Elytra Slot"/>
    <s v="Adds curio support to the elytra so you can fly and wear chest armor at the same time. Formerly known as Curious Elytra."/>
    <s v="https://www.curseforge.com/minecraft/mc-mods/elytra-slot"/>
    <x v="0"/>
  </r>
  <r>
    <x v="0"/>
    <n v="2289"/>
    <s v="Create"/>
    <s v="Aesthetic Technology that empowers the Player"/>
    <s v="https://www.curseforge.com/minecraft/mc-mods/create"/>
    <x v="10"/>
  </r>
  <r>
    <x v="0"/>
    <n v="2311"/>
    <s v="Tetra"/>
    <s v="Modular items, exploration and technology"/>
    <s v="https://www.curseforge.com/minecraft/mc-mods/tetra"/>
    <x v="6"/>
  </r>
  <r>
    <x v="0"/>
    <n v="2417"/>
    <s v="Gobber [NEOFORGE/FORGE]"/>
    <s v="New ores for making high-end gear and powerful items"/>
    <s v="https://www.curseforge.com/minecraft/mc-mods/gobber"/>
    <x v="6"/>
  </r>
  <r>
    <x v="0"/>
    <n v="2454"/>
    <s v="Enigmatic Legacy"/>
    <s v="Magic mod that contributes to vanilla progression"/>
    <s v="https://www.curseforge.com/minecraft/mc-mods/enigmatic-legacy"/>
    <x v="8"/>
  </r>
  <r>
    <x v="0"/>
    <n v="2493"/>
    <s v="Paragliders"/>
    <s v="BotW style Paraglider"/>
    <s v="https://www.curseforge.com/minecraft/mc-mods/paragliders"/>
    <x v="11"/>
  </r>
  <r>
    <x v="0"/>
    <n v="2575"/>
    <s v="Artifacts"/>
    <s v="Adds various treasure items that can be found through exploration"/>
    <s v="https://www.curseforge.com/minecraft/mc-mods/artifacts"/>
    <x v="6"/>
  </r>
  <r>
    <x v="0"/>
    <n v="2771"/>
    <s v="Inventory Totem"/>
    <s v="🎴 Makes the totem of undying effect work when it's anywhere in the inventory."/>
    <s v="https://www.curseforge.com/minecraft/mc-mods/inventory-totem"/>
    <x v="0"/>
  </r>
  <r>
    <x v="0"/>
    <n v="4526"/>
    <s v="Cupboard"/>
    <s v="Cupboard provides code, frameworks, and utilities for minecraft mods"/>
    <s v="https://www.curseforge.com/minecraft/mc-mods/cupboard"/>
    <x v="2"/>
  </r>
  <r>
    <x v="0"/>
    <n v="5832"/>
    <s v="Login Protection[Forge/Fabric]"/>
    <s v="Protects the player during login from any harm"/>
    <s v="https://www.curseforge.com/minecraft/mc-mods/login-protection"/>
    <x v="0"/>
  </r>
  <r>
    <x v="0"/>
    <n v="6106"/>
    <s v="The Twilight Forest"/>
    <s v="A realm basked in mystery and eerie twilight, you will overpower terrifying creatures and secure the adventure of a lifetime; in the Twilight Forest."/>
    <s v="https://www.curseforge.com/minecraft/mc-mods/the-twilight-forest"/>
    <x v="9"/>
  </r>
  <r>
    <x v="0"/>
    <n v="6120"/>
    <s v="Macaw's Bridges"/>
    <s v="A simple mod that adds a lot of bridges!"/>
    <s v="https://www.curseforge.com/minecraft/mc-mods/macaws-bridges"/>
    <x v="12"/>
  </r>
  <r>
    <x v="0"/>
    <n v="6128"/>
    <s v="Valhelsia Structures"/>
    <s v="Adds new structures and dungeons to your world while being properly integrated."/>
    <s v="https://www.curseforge.com/minecraft/mc-mods/valhelsia-structures"/>
    <x v="12"/>
  </r>
  <r>
    <x v="0"/>
    <n v="6134"/>
    <s v="Hunter'sReturn"/>
    <s v="Add evil Hunter's mob! They hunt the animals while making a cheeky laugh..."/>
    <s v="https://www.curseforge.com/minecraft/mc-mods/huntersreturn"/>
    <x v="13"/>
  </r>
  <r>
    <x v="0"/>
    <n v="6141"/>
    <s v="Dungeon Crawl"/>
    <s v="Generates large underground dungeon structures in the overworld."/>
    <s v="https://www.curseforge.com/minecraft/mc-mods/dungeon-crawl"/>
    <x v="12"/>
  </r>
  <r>
    <x v="0"/>
    <n v="6410"/>
    <s v="Lootr (Forge &amp; NeoForge)"/>
    <s v="A mod that makes it so nobody misses out on Loot! All loot chests are instanced per player and visually unique."/>
    <s v="https://www.curseforge.com/minecraft/mc-mods/lootr"/>
    <x v="6"/>
  </r>
  <r>
    <x v="0"/>
    <n v="6508"/>
    <s v="Mouse Tweaks"/>
    <s v="Enhances inventory management by adding various functions to the mouse buttons."/>
    <s v="https://www.curseforge.com/minecraft/mc-mods/mouse-tweaks"/>
    <x v="0"/>
  </r>
  <r>
    <x v="0"/>
    <n v="6515"/>
    <s v="Clumps"/>
    <s v="Clumps XP orbs together to reduce lag"/>
    <s v="https://www.curseforge.com/minecraft/mc-mods/clumps"/>
    <x v="14"/>
  </r>
  <r>
    <x v="0"/>
    <n v="6526"/>
    <s v="Carry On"/>
    <s v="Carry On allows you to pick up Tile Entities and Mobs and carry them around!"/>
    <s v="https://www.curseforge.com/minecraft/mc-mods/carry-on"/>
    <x v="15"/>
  </r>
  <r>
    <x v="0"/>
    <n v="6773"/>
    <s v="Tom's Simple Storage Mod"/>
    <s v="Simple vanilla style storage mod"/>
    <s v="https://www.curseforge.com/minecraft/mc-mods/toms-storage"/>
    <x v="16"/>
  </r>
  <r>
    <x v="0"/>
    <n v="7020"/>
    <s v="Waystones"/>
    <s v="Teleport back to activated waystones. For Survival, Adventure or Servers."/>
    <s v="https://www.curseforge.com/minecraft/mc-mods/waystones"/>
    <x v="15"/>
  </r>
  <r>
    <x v="0"/>
    <n v="7021"/>
    <s v="Corail Tombstone"/>
    <s v="Keeps safe your inventory items in graves on death with many features for better survivability and exploration, in a medieval fantasy atmosphere related to the decorative graves &amp; the haunting souls"/>
    <s v="https://www.curseforge.com/minecraft/mc-mods/corail-tombstone"/>
    <x v="15"/>
  </r>
  <r>
    <x v="0"/>
    <n v="8397"/>
    <s v="Step"/>
    <s v="Step up your vanilla experience with this mod that adds a balanced Stepping enchantment that allows you to walk up entire blocks."/>
    <s v="https://www.curseforge.com/minecraft/mc-mods/step"/>
    <x v="15"/>
  </r>
  <r>
    <x v="0"/>
    <n v="8581"/>
    <s v="Quark"/>
    <s v="A Quark is a very small thing. This mod is a collection of small things that improve the vanilla minecraft experience."/>
    <s v="https://www.curseforge.com/minecraft/mc-mods/quark"/>
    <x v="15"/>
  </r>
  <r>
    <x v="0"/>
    <n v="8664"/>
    <s v="Blue Skies"/>
    <s v="Blue Skies is survival mod that adds aspects like dimensions, dungeons and more in a light and dark scenario."/>
    <s v="https://www.curseforge.com/minecraft/mc-mods/blue-skies"/>
    <x v="9"/>
  </r>
  <r>
    <x v="0"/>
    <n v="8880"/>
    <s v="River Redux"/>
    <s v="Make's Minecraft's rivers much more exciting to explore!"/>
    <s v="https://www.curseforge.com/minecraft/mc-mods/river-redux"/>
    <x v="1"/>
  </r>
  <r>
    <x v="0"/>
    <n v="9360"/>
    <s v="Wither Skeleton Tweaks"/>
    <s v="General improvements to wither skeletons"/>
    <s v="https://www.curseforge.com/minecraft/mc-mods/wither-skeleton-tweaks"/>
    <x v="13"/>
  </r>
  <r>
    <x v="0"/>
    <n v="9366"/>
    <s v="Bountiful"/>
    <s v="Adds bounty boards, giving rewards for collecting different blocks and items."/>
    <s v="https://www.curseforge.com/minecraft/mc-mods/bountiful"/>
    <x v="15"/>
  </r>
  <r>
    <x v="0"/>
    <n v="9393"/>
    <s v="Goblin Traders"/>
    <s v="Adds goblins that you can find underground with unique and useful trades!"/>
    <s v="https://www.curseforge.com/minecraft/mc-mods/goblin-traders"/>
    <x v="13"/>
  </r>
  <r>
    <x v="0"/>
    <n v="9417"/>
    <s v="Improvable Skills 3"/>
    <s v="Adds skills and abilities that vastly upgrade players!"/>
    <s v="https://www.curseforge.com/minecraft/mc-mods/improvable-skills"/>
    <x v="17"/>
  </r>
  <r>
    <x v="0"/>
    <n v="9424"/>
    <s v="Healing Campfire"/>
    <s v="🔥🩹 Creates an area around the (soul) campfire where players and passive mobs receive regeneration."/>
    <s v="https://www.curseforge.com/minecraft/mc-mods/healing-campfire"/>
    <x v="15"/>
  </r>
  <r>
    <x v="0"/>
    <n v="9425"/>
    <s v="Shoulder Surfing Reloaded"/>
    <s v="Shoulder Surfing Reloaded is a highly configurable third person camera mod for minecraft"/>
    <s v="https://www.curseforge.com/minecraft/mc-mods/shoulder-surfing-reloaded"/>
    <x v="18"/>
  </r>
  <r>
    <x v="0"/>
    <n v="9464"/>
    <s v="Village Spawn Point"/>
    <s v="🏙 Sets the spawn point in a new world to the center of a village."/>
    <s v="https://www.curseforge.com/minecraft/mc-mods/village-spawn-point"/>
    <x v="0"/>
  </r>
  <r>
    <x v="0"/>
    <n v="9916"/>
    <s v="FastFurnace"/>
    <s v="A performance upgrade for the furnace."/>
    <s v="https://www.curseforge.com/minecraft/mc-mods/fastfurnace"/>
    <x v="14"/>
  </r>
  <r>
    <x v="0"/>
    <n v="9923"/>
    <s v="Corail Woodcutter"/>
    <s v="A sawmill for wooden recipes similar to the StoneCutter, with default support for Biomes O' Plenty, Twilight Forest, Quark &amp; The Midnight and a command to generate datapack"/>
    <s v="https://www.curseforge.com/minecraft/mc-mods/corail-woodcutter"/>
    <x v="6"/>
  </r>
  <r>
    <x v="0"/>
    <n v="10126"/>
    <s v="Bookshelf"/>
    <s v="An open source library for other mods!"/>
    <s v="https://www.curseforge.com/minecraft/mc-mods/bookshelf"/>
    <x v="2"/>
  </r>
  <r>
    <x v="0"/>
    <n v="10127"/>
    <s v="Controlling"/>
    <s v="Adds a search bar to the Key-Bindings menu"/>
    <s v="https://www.curseforge.com/minecraft/mc-mods/controlling"/>
    <x v="4"/>
  </r>
  <r>
    <x v="0"/>
    <n v="10131"/>
    <s v="Default Options"/>
    <s v="A way for modpacks to ship a default (key) configuration without having to include an options.txt file."/>
    <s v="https://www.curseforge.com/minecraft/mc-mods/default-options"/>
    <x v="0"/>
  </r>
  <r>
    <x v="0"/>
    <n v="10134"/>
    <s v="KleeSlabs"/>
    <s v="Break only the half of a double slab that you're looking at."/>
    <s v="https://www.curseforge.com/minecraft/mc-mods/kleeslabs"/>
    <x v="0"/>
  </r>
  <r>
    <x v="0"/>
    <n v="10140"/>
    <s v="Bad Wither No Cookie - Reloaded"/>
    <s v="Localizes the wither and dragon death sounds."/>
    <s v="https://www.curseforge.com/minecraft/mc-mods/bad-wither-no-cookie-reloaded"/>
    <x v="19"/>
  </r>
  <r>
    <x v="0"/>
    <n v="10151"/>
    <s v="AmbientSounds 6"/>
    <s v="#listentonature"/>
    <s v="https://www.curseforge.com/minecraft/mc-mods/ambientsounds"/>
    <x v="19"/>
  </r>
  <r>
    <x v="0"/>
    <n v="10157"/>
    <s v="Snow! Real Magic! ⛄ (Neo/Forge)"/>
    <s v="Not a magic mod. | Snow Gravity &amp; Accumulation | Snow-covered blocks | Tweak snow behaviors"/>
    <s v="https://www.curseforge.com/minecraft/mc-mods/snow-real-magic"/>
    <x v="20"/>
  </r>
  <r>
    <x v="0"/>
    <n v="10160"/>
    <s v="TrashSlot"/>
    <s v="Adds a trash slot to the inventory screen that allows deletion of unwanted items."/>
    <s v="https://www.curseforge.com/minecraft/mc-mods/trashslot"/>
    <x v="0"/>
  </r>
  <r>
    <x v="0"/>
    <n v="10248"/>
    <s v="Citadel"/>
    <s v="A Lightweight Library"/>
    <s v="https://www.curseforge.com/minecraft/mc-mods/citadel"/>
    <x v="2"/>
  </r>
  <r>
    <x v="0"/>
    <n v="10302"/>
    <s v="GoProne"/>
    <s v="A simple forge mod to allow players to crawl through 1-block gaps"/>
    <s v="https://www.curseforge.com/minecraft/mc-mods/goprone"/>
    <x v="15"/>
  </r>
  <r>
    <x v="0"/>
    <n v="10378"/>
    <s v="Extreme sound muffler - (Neo)Forge"/>
    <s v="Forget about those nasty sounds! - Clientside sound muffler."/>
    <s v="https://www.curseforge.com/minecraft/mc-mods/extreme-sound-muffler"/>
    <x v="19"/>
  </r>
  <r>
    <x v="0"/>
    <n v="10727"/>
    <s v="Passable Foliage 🌳 (Neo/Forge)"/>
    <s v="Remove collision from leaves"/>
    <s v="https://www.curseforge.com/minecraft/mc-mods/passable-foliage"/>
    <x v="15"/>
  </r>
  <r>
    <x v="0"/>
    <n v="12044"/>
    <s v="Collective"/>
    <s v="🎓 Collective is a shared library with common code for all of Serilum's mods."/>
    <s v="https://www.curseforge.com/minecraft/mc-mods/collective"/>
    <x v="2"/>
  </r>
  <r>
    <x v="0"/>
    <n v="12473"/>
    <s v="Fast Leaf Decay"/>
    <s v="Makes leaves decay faster when a tree is cut down."/>
    <s v="https://www.curseforge.com/minecraft/mc-mods/fast-leaf-decay"/>
    <x v="15"/>
  </r>
  <r>
    <x v="0"/>
    <n v="12476"/>
    <s v="Spice of Life: Carrot Edition"/>
    <s v="A mod based around food that rewards the player instead of punishing them for discovering new foods!"/>
    <s v="https://www.curseforge.com/minecraft/mc-mods/spice-of-life-carrot-edition"/>
    <x v="7"/>
  </r>
  <r>
    <x v="0"/>
    <n v="12655"/>
    <s v="Placebo"/>
    <s v="A library mod"/>
    <s v="https://www.curseforge.com/minecraft/mc-mods/placebo"/>
    <x v="2"/>
  </r>
  <r>
    <x v="0"/>
    <n v="12661"/>
    <s v="Patchouli"/>
    <s v="Accessible, Data-Driven, Dependency-Free Documentation for Minecraft Modders and Pack Makers"/>
    <s v="https://www.curseforge.com/minecraft/mc-mods/patchouli"/>
    <x v="2"/>
  </r>
  <r>
    <x v="0"/>
    <n v="12682"/>
    <s v="CreativeCore"/>
    <s v="a core mod"/>
    <s v="https://www.curseforge.com/minecraft/mc-mods/creativecore"/>
    <x v="2"/>
  </r>
  <r>
    <x v="0"/>
    <n v="12684"/>
    <s v="Item Filters"/>
    <s v="Item Filters is a library mod that is used by mods like FTB Quests. It adds several filter items that let you precisely select which items to match."/>
    <s v="https://www.curseforge.com/minecraft/mc-mods/item-filters"/>
    <x v="2"/>
  </r>
  <r>
    <x v="0"/>
    <n v="12691"/>
    <s v="HammerLib"/>
    <s v="Library used by all of DragonForge team's mods."/>
    <s v="https://www.curseforge.com/minecraft/mc-mods/hammer-lib"/>
    <x v="2"/>
  </r>
  <r>
    <x v="0"/>
    <n v="12694"/>
    <s v="Titanium"/>
    <s v="Library for Horizon Studio"/>
    <s v="https://www.curseforge.com/minecraft/mc-mods/titanium"/>
    <x v="2"/>
  </r>
  <r>
    <x v="0"/>
    <n v="12713"/>
    <s v="Caelus API"/>
    <s v="A coremod and API to provide developers access to elytra flight mechanics through an entity attribute."/>
    <s v="https://www.curseforge.com/minecraft/mc-mods/caelus"/>
    <x v="2"/>
  </r>
  <r>
    <x v="0"/>
    <n v="12716"/>
    <s v="Cloth Config API (Fabric/Forge/NeoForge)"/>
    <s v="Config Screen API for Minecraft"/>
    <s v="https://www.curseforge.com/minecraft/mc-mods/cloth-config"/>
    <x v="2"/>
  </r>
  <r>
    <x v="0"/>
    <n v="12726"/>
    <s v="Kiwi 🥝 (Neo/Forge)"/>
    <s v="Minecraft modding library"/>
    <s v="https://www.curseforge.com/minecraft/mc-mods/kiwi"/>
    <x v="2"/>
  </r>
  <r>
    <x v="0"/>
    <n v="12730"/>
    <s v="CoroUtil"/>
    <s v="Library Mod for Weather/Tropicraft/ZombieAwareness/etc"/>
    <s v="https://www.curseforge.com/minecraft/mc-mods/coroutil"/>
    <x v="2"/>
  </r>
  <r>
    <x v="0"/>
    <n v="12778"/>
    <s v="mutil"/>
    <s v="Data management, network utilities and hierarchical view rendering for minecraft"/>
    <s v="https://www.curseforge.com/minecraft/mc-mods/mutil"/>
    <x v="2"/>
  </r>
  <r>
    <x v="0"/>
    <n v="12884"/>
    <s v="Kotlin for Forge"/>
    <s v="Adds a Kotlin language loader and provides some optional utilities."/>
    <s v="https://www.curseforge.com/minecraft/mc-mods/kotlin-for-forge"/>
    <x v="2"/>
  </r>
  <r>
    <x v="0"/>
    <n v="12925"/>
    <s v="UnionLib"/>
    <s v="A library mod for all my mods"/>
    <s v="https://www.curseforge.com/minecraft/mc-mods/unionlib"/>
    <x v="2"/>
  </r>
  <r>
    <x v="0"/>
    <n v="13097"/>
    <s v="ServerConfig Updater"/>
    <s v="Allows Packdevs to update ServerConfigs"/>
    <s v="https://www.curseforge.com/minecraft/mc-mods/serverconfig-updater"/>
    <x v="2"/>
  </r>
  <r>
    <x v="0"/>
    <n v="13106"/>
    <s v="Pehkui"/>
    <s v="Allows resizing of most entities, shrinking their scale smaller or growing their size larger"/>
    <s v="https://www.curseforge.com/minecraft/mc-mods/pehkui"/>
    <x v="2"/>
  </r>
  <r>
    <x v="0"/>
    <n v="13287"/>
    <s v="Better Advancements"/>
    <s v="Successor to BetterAchievements for the new advancements system in minecraft 1.12+"/>
    <s v="https://www.curseforge.com/minecraft/mc-mods/better-advancements"/>
    <x v="15"/>
  </r>
  <r>
    <x v="0"/>
    <n v="13289"/>
    <s v="Cosmetic Armor Reworked"/>
    <s v="This mod allows you to wear two sets of armor, one for display, one for function."/>
    <s v="https://www.curseforge.com/minecraft/mc-mods/cosmetic-armor-reworked"/>
    <x v="20"/>
  </r>
  <r>
    <x v="0"/>
    <n v="13314"/>
    <s v="Macaw's Windows"/>
    <s v="Adds lots of Windows, Mosaic Glass, Blinds, Shutters, Curtains and more..!"/>
    <s v="https://www.curseforge.com/minecraft/mc-mods/macaws-windows"/>
    <x v="6"/>
  </r>
  <r>
    <x v="0"/>
    <n v="13315"/>
    <s v="Macaw's Furniture"/>
    <s v="Decorate your world with wardrobes, drawers, chairs, desks, tables and more...!"/>
    <s v="https://www.curseforge.com/minecraft/mc-mods/macaws-furniture"/>
    <x v="6"/>
  </r>
  <r>
    <x v="0"/>
    <n v="13318"/>
    <s v="ItemPhysic Lite"/>
    <s v="#spinning"/>
    <s v="https://www.curseforge.com/minecraft/mc-mods/itemphysic-lite"/>
    <x v="20"/>
  </r>
  <r>
    <x v="0"/>
    <n v="13324"/>
    <s v="Decorative Blocks"/>
    <s v="Some new blocks to build with"/>
    <s v="https://www.curseforge.com/minecraft/mc-mods/decorative-blocks"/>
    <x v="6"/>
  </r>
  <r>
    <x v="0"/>
    <n v="13351"/>
    <s v="Snow Under Trees"/>
    <s v="Adds snow under trees in snowy biomes"/>
    <s v="https://www.curseforge.com/minecraft/mc-mods/snow-under-trees"/>
    <x v="20"/>
  </r>
  <r>
    <x v="0"/>
    <n v="13366"/>
    <s v="Macaw's Doors"/>
    <s v="Adds vanila doors with every wood color and new unique doors!"/>
    <s v="https://www.curseforge.com/minecraft/mc-mods/macaws-doors"/>
    <x v="6"/>
  </r>
  <r>
    <x v="0"/>
    <n v="13391"/>
    <s v="FancyMenu"/>
    <s v="Customize Minecraft's menus with ease!"/>
    <s v="https://www.curseforge.com/minecraft/mc-mods/fancymenu"/>
    <x v="4"/>
  </r>
  <r>
    <x v="0"/>
    <n v="14300"/>
    <s v="Project: Vibrant Journeys"/>
    <s v="A mod that aims to spice up vanilla survival"/>
    <s v="https://www.curseforge.com/minecraft/mc-mods/project-vibrant-journeys"/>
    <x v="12"/>
  </r>
  <r>
    <x v="0"/>
    <n v="14302"/>
    <s v="Guard Villagers"/>
    <s v="Guards that help with village pest control"/>
    <s v="https://www.curseforge.com/minecraft/mc-mods/guard-villagers"/>
    <x v="13"/>
  </r>
  <r>
    <x v="0"/>
    <n v="14424"/>
    <s v="AI Improvements"/>
    <s v="Performance and logic upgrades for mod AIs"/>
    <s v="https://www.curseforge.com/minecraft/mc-mods/ai-improvements"/>
    <x v="13"/>
  </r>
  <r>
    <x v="0"/>
    <n v="14745"/>
    <s v="NetherPortalFix"/>
    <s v="Ensures correct destinations when travelling back and forth through Nether Portals in Multiplayer."/>
    <s v="https://www.curseforge.com/minecraft/mc-mods/netherportalfix"/>
    <x v="14"/>
  </r>
  <r>
    <x v="0"/>
    <n v="14746"/>
    <s v="In Control!"/>
    <s v="Be In Control of mob spawns"/>
    <s v="https://www.curseforge.com/minecraft/mc-mods/in-control"/>
    <x v="0"/>
  </r>
  <r>
    <x v="0"/>
    <n v="14748"/>
    <s v="AttributeFix"/>
    <s v="Removes arbitrary limits on Minecraft's attribute system."/>
    <s v="https://www.curseforge.com/minecraft/mc-mods/attributefix"/>
    <x v="0"/>
  </r>
  <r>
    <x v="0"/>
    <n v="16343"/>
    <s v="Structure Gel API"/>
    <s v="An API for simplifying the developer end of creating generated structures."/>
    <s v="https://www.curseforge.com/minecraft/mc-mods/structure-gel-api"/>
    <x v="2"/>
  </r>
  <r>
    <x v="0"/>
    <n v="16533"/>
    <s v="GeckoLib"/>
    <s v="A 3D animation library for entities, blocks, items, armor, and more!"/>
    <s v="https://www.curseforge.com/minecraft/mc-mods/geckolib"/>
    <x v="20"/>
  </r>
  <r>
    <x v="0"/>
    <n v="16680"/>
    <s v="Polymorph (Fabric/Forge/Quilt)"/>
    <s v="No more recipe conflicts! Adds an option to choose the crafting result if more than one is available."/>
    <s v="https://www.curseforge.com/minecraft/mc-mods/polymorph"/>
    <x v="0"/>
  </r>
  <r>
    <x v="0"/>
    <n v="16833"/>
    <s v="Starter Kit"/>
    <s v="📦 Give all new players joining the world configurable starter gear, items and/or potion effects. It can overwrite the initial inventory, or add the items after. Compatible with FTB Team Islands."/>
    <s v="https://www.curseforge.com/minecraft/mc-mods/starter-kit"/>
    <x v="0"/>
  </r>
  <r>
    <x v="0"/>
    <n v="17772"/>
    <s v="Farmer's Delight"/>
    <s v="A cozy expansion to farming and cooking!"/>
    <s v="https://www.curseforge.com/minecraft/mc-mods/farmers-delight"/>
    <x v="7"/>
  </r>
  <r>
    <x v="0"/>
    <n v="17838"/>
    <s v="Harder Spawners"/>
    <s v="Spawners harder to Disable with Light and Limited Lifespan"/>
    <s v="https://www.curseforge.com/minecraft/mc-mods/harder-spawners"/>
    <x v="15"/>
  </r>
  <r>
    <x v="0"/>
    <n v="18555"/>
    <s v="FTB Chunks (Forge)"/>
    <s v="A mod that allows you to claim chunks to protect your blocks and view minimap / large map"/>
    <s v="https://www.curseforge.com/minecraft/mc-mods/ftb-chunks-forge"/>
    <x v="0"/>
  </r>
  <r>
    <x v="0"/>
    <n v="18571"/>
    <s v="FTB Library (Forge)"/>
    <s v="Common code for all GUI stuff in FTB Mods"/>
    <s v="https://www.curseforge.com/minecraft/mc-mods/ftb-library-forge"/>
    <x v="2"/>
  </r>
  <r>
    <x v="0"/>
    <n v="18581"/>
    <s v="FTB Teams (Forge)"/>
    <s v="Library for mods that can utilize team progression"/>
    <s v="https://www.curseforge.com/minecraft/mc-mods/ftb-teams-forge"/>
    <x v="2"/>
  </r>
  <r>
    <x v="0"/>
    <n v="19298"/>
    <s v="Konkrete [Forge/NeoForge]"/>
    <s v="Just another boring library mod."/>
    <s v="https://www.curseforge.com/minecraft/mc-mods/konkrete"/>
    <x v="2"/>
  </r>
  <r>
    <x v="0"/>
    <n v="19359"/>
    <s v="Realistic Bees"/>
    <s v="🐝 Tiny bees, or big! Bigger group spawns and increased hive space."/>
    <s v="https://www.curseforge.com/minecraft/mc-mods/realistic-bees"/>
    <x v="13"/>
  </r>
  <r>
    <x v="0"/>
    <n v="19447"/>
    <s v="Stack Refill"/>
    <s v="📚 Automatically refills the player's hand when using the final item if a replacement exists."/>
    <s v="https://www.curseforge.com/minecraft/mc-mods/stack-refill"/>
    <x v="0"/>
  </r>
  <r>
    <x v="0"/>
    <n v="19451"/>
    <s v="Simple Discord RPC"/>
    <s v="A simple to use RPC plugin for Minecraft and Modpacks"/>
    <s v="https://www.curseforge.com/minecraft/mc-mods/simple-discord-rpc"/>
    <x v="0"/>
  </r>
  <r>
    <x v="0"/>
    <n v="19521"/>
    <s v="Get It Together, Drops!"/>
    <s v="Adds tags and configuration options for defining how dropped items should combine."/>
    <s v="https://www.curseforge.com/minecraft/mc-mods/get-it-together-drops"/>
    <x v="14"/>
  </r>
  <r>
    <x v="0"/>
    <n v="19632"/>
    <s v="Supplementaries"/>
    <s v="Vanilla+ additions: Jars, signposts, faucets, weather vanes spring launchers, sconces, planters, lights, decoration and automation"/>
    <s v="https://www.curseforge.com/minecraft/mc-mods/supplementaries"/>
    <x v="6"/>
  </r>
  <r>
    <x v="0"/>
    <n v="20023"/>
    <s v="Just Enough Professions (JEP)"/>
    <s v="A JEI addon that adds profession workstations"/>
    <s v="https://www.curseforge.com/minecraft/mc-mods/just-enough-professions-jep"/>
    <x v="0"/>
  </r>
  <r>
    <x v="0"/>
    <n v="20042"/>
    <s v="Rhino"/>
    <s v="A fork of Mozilla's Rhino library, modified for use in mods"/>
    <s v="https://www.curseforge.com/minecraft/mc-mods/rhino"/>
    <x v="2"/>
  </r>
  <r>
    <x v="0"/>
    <n v="20252"/>
    <s v="Shrines Structures"/>
    <s v="A customizable structure generation mod that provides new structures like shrines, temples, houses, and more for Minecraft Forge"/>
    <s v="https://www.curseforge.com/minecraft/mc-mods/shrines-structures"/>
    <x v="12"/>
  </r>
  <r>
    <x v="0"/>
    <n v="20308"/>
    <s v="Chimes"/>
    <s v="Wind chimes that create ambient noises for your base."/>
    <s v="https://www.curseforge.com/minecraft/mc-mods/chimes"/>
    <x v="6"/>
  </r>
  <r>
    <x v="0"/>
    <n v="20334"/>
    <s v="Architectury API"/>
    <s v="An intermediary api aimed to ease developing multiplatform mods."/>
    <s v="https://www.curseforge.com/minecraft/mc-mods/architectury-api"/>
    <x v="2"/>
  </r>
  <r>
    <x v="0"/>
    <n v="20540"/>
    <s v="Sophisticated Backpacks"/>
    <s v="Yet another backpack mod this time with backpack you can place in world, color in different color combinations, upgrade with more inventory and enhance with many functional upgrades"/>
    <s v="https://www.curseforge.com/minecraft/mc-mods/sophisticated-backpacks"/>
    <x v="6"/>
  </r>
  <r>
    <x v="0"/>
    <n v="20637"/>
    <s v="YUNG's API (Forge/NeoForge)"/>
    <s v="A library mod for YUNG's Minecraft mods"/>
    <s v="https://www.curseforge.com/minecraft/mc-mods/yungs-api"/>
    <x v="2"/>
  </r>
  <r>
    <x v="0"/>
    <n v="20780"/>
    <s v="Alex's Mobs"/>
    <s v="85+ New mobs with stylistic quality above the default game."/>
    <s v="https://www.curseforge.com/minecraft/mc-mods/alexs-mobs"/>
    <x v="13"/>
  </r>
  <r>
    <x v="0"/>
    <n v="20881"/>
    <s v="Valhelsia Core"/>
    <s v="API for the Valhelsia mods and friends."/>
    <s v="https://www.curseforge.com/minecraft/mc-mods/valhelsia-core"/>
    <x v="2"/>
  </r>
  <r>
    <x v="0"/>
    <n v="20902"/>
    <s v="Icarus"/>
    <s v="Adds a bunch of colourful and unique wings that can be worn in the Trinkets/Curios Cape slot."/>
    <s v="https://www.curseforge.com/minecraft/mc-mods/icarus"/>
    <x v="6"/>
  </r>
  <r>
    <x v="0"/>
    <n v="21218"/>
    <s v="Vein Mining (Fabric/Forge/Quilt)"/>
    <s v="A lightweight, highly configurable Vein Mining enchantment for tools."/>
    <s v="https://www.curseforge.com/minecraft/mc-mods/vein-mining"/>
    <x v="15"/>
  </r>
  <r>
    <x v="0"/>
    <n v="21221"/>
    <s v="FerriteCore ((Neo)Forge)"/>
    <s v="Memory usage optimizations"/>
    <s v="https://www.curseforge.com/minecraft/mc-mods/ferritecore"/>
    <x v="14"/>
  </r>
  <r>
    <x v="0"/>
    <n v="21369"/>
    <s v="Not Enough Animations"/>
    <s v="Bringing first-person animations to the third-person"/>
    <s v="https://www.curseforge.com/minecraft/mc-mods/not-enough-animations"/>
    <x v="21"/>
  </r>
  <r>
    <x v="0"/>
    <n v="21378"/>
    <s v="Simple Voice Chat"/>
    <s v="A working voice chat in Minecraft!"/>
    <s v="https://www.curseforge.com/minecraft/mc-mods/simple-voice-chat"/>
    <x v="0"/>
  </r>
  <r>
    <x v="0"/>
    <n v="21554"/>
    <s v="Presence Footsteps (Forge)"/>
    <s v="An unofficial port of Presence Footsteps from Fabric to Forge"/>
    <s v="https://www.curseforge.com/minecraft/mc-mods/presence-footsteps-forge"/>
    <x v="0"/>
  </r>
  <r>
    <x v="0"/>
    <n v="21782"/>
    <s v="SuperMartijn642's Config Lib"/>
    <s v="Config Lib makes dealing with config files just a bit easier."/>
    <s v="https://www.curseforge.com/minecraft/mc-mods/supermartijn642s-config-lib"/>
    <x v="2"/>
  </r>
  <r>
    <x v="0"/>
    <n v="22120"/>
    <s v="When Dungeons Arise - Forge!"/>
    <s v="Adds various elegant -and likely hostile- roguelike dungeons and structures that generate on your worlds!"/>
    <s v="https://www.curseforge.com/minecraft/mc-mods/when-dungeons-arise"/>
    <x v="12"/>
  </r>
  <r>
    <x v="0"/>
    <n v="22144"/>
    <s v="Neko's Enchanted Books"/>
    <s v="Gives each and every Enchanted Book a unique texture!"/>
    <s v="https://www.curseforge.com/minecraft/mc-mods/nekos-enchanted-books"/>
    <x v="20"/>
  </r>
  <r>
    <x v="0"/>
    <n v="22291"/>
    <s v="Relics"/>
    <s v="Just a mod about useful items with unique mechanics :3"/>
    <s v="https://www.curseforge.com/minecraft/mc-mods/relics-mod"/>
    <x v="6"/>
  </r>
  <r>
    <x v="0"/>
    <n v="22295"/>
    <s v="Elenai Dodge 2"/>
    <s v="A finely polished Dodge mechanic integrated into Vanilla Minecraft!"/>
    <s v="https://www.curseforge.com/minecraft/mc-mods/elenai-dodge-2"/>
    <x v="22"/>
  </r>
  <r>
    <x v="0"/>
    <n v="22627"/>
    <s v="Entity Culling Fabric/Forge"/>
    <s v="Using async path-tracing to hide Tiles/Entities that are not visible"/>
    <s v="https://www.curseforge.com/minecraft/mc-mods/entityculling"/>
    <x v="14"/>
  </r>
  <r>
    <x v="0"/>
    <n v="22850"/>
    <s v="Small Ships [Fabric &amp; Forge]"/>
    <s v="Vanilla friendly Ships for Minecraft. Now with cannons!"/>
    <s v="https://www.curseforge.com/minecraft/mc-mods/small-ships"/>
    <x v="15"/>
  </r>
  <r>
    <x v="0"/>
    <n v="22908"/>
    <s v="Reforged (formerly Tiered)"/>
    <s v="Adds tiers/modifiers to tools and armors."/>
    <s v="https://www.curseforge.com/minecraft/mc-mods/tiered-forge"/>
    <x v="6"/>
  </r>
  <r>
    <x v="0"/>
    <n v="22954"/>
    <s v="Macaw's Fences and Walls"/>
    <s v="Adds new vanila styled fences, walls and gates!"/>
    <s v="https://www.curseforge.com/minecraft/mc-mods/macaws-fences-and-walls"/>
    <x v="6"/>
  </r>
  <r>
    <x v="0"/>
    <n v="23118"/>
    <s v="Enchantment Machine"/>
    <s v="Simple efficent enchantment machines"/>
    <s v="https://www.curseforge.com/minecraft/mc-mods/enchantment-machine"/>
    <x v="15"/>
  </r>
  <r>
    <x v="0"/>
    <n v="23149"/>
    <s v="Configured"/>
    <s v="Automatic in-game configuration menus for every mod!"/>
    <s v="https://www.curseforge.com/minecraft/mc-mods/configured"/>
    <x v="0"/>
  </r>
  <r>
    <x v="0"/>
    <n v="23209"/>
    <s v="Hidden Recipe Book"/>
    <s v="📗 [Client] Toggle the visiblity of the recipe book icon in the crafting GUI screen."/>
    <s v="https://www.curseforge.com/minecraft/mc-mods/hidden-recipe-book"/>
    <x v="0"/>
  </r>
  <r>
    <x v="0"/>
    <n v="23351"/>
    <s v="Falling Leaves (NeoForge/Forge)"/>
    <s v="Falling Leaves from trees"/>
    <s v="https://www.curseforge.com/minecraft/mc-mods/falling-leaves-forge"/>
    <x v="20"/>
  </r>
  <r>
    <x v="0"/>
    <n v="23603"/>
    <s v="Connectivity"/>
    <s v="Fix Login timeouts, Packet sizes errors, Payloads errors, ghostblocks and more."/>
    <s v="https://www.curseforge.com/minecraft/mc-mods/connectivity"/>
    <x v="14"/>
  </r>
  <r>
    <x v="0"/>
    <n v="23623"/>
    <s v="Diagonal Fences"/>
    <s v="Fences connecting diagonally? Wait. That's illegal."/>
    <s v="https://www.curseforge.com/minecraft/mc-mods/diagonal-fences"/>
    <x v="20"/>
  </r>
  <r>
    <x v="0"/>
    <n v="23880"/>
    <s v="Origins (Forge)"/>
    <s v="This is an unofficial forge port of the Origins mod for fabric"/>
    <s v="https://www.curseforge.com/minecraft/mc-mods/origins-forge"/>
    <x v="23"/>
  </r>
  <r>
    <x v="0"/>
    <n v="23905"/>
    <s v="FastSuite"/>
    <s v="A performance upgrade for the JSON recipe system."/>
    <s v="https://www.curseforge.com/minecraft/mc-mods/fastsuite"/>
    <x v="14"/>
  </r>
  <r>
    <x v="0"/>
    <n v="23979"/>
    <s v="Untamed Wilds"/>
    <s v="A mod that aims to make the Minecraft world a bit more alive"/>
    <s v="https://www.curseforge.com/minecraft/mc-mods/untamedwilds"/>
    <x v="13"/>
  </r>
  <r>
    <x v="0"/>
    <n v="24149"/>
    <s v="Help Wanted (Forge and Fabric)"/>
    <s v="Attract villagers looking for work"/>
    <s v="https://www.curseforge.com/minecraft/mc-mods/help-wanted"/>
    <x v="15"/>
  </r>
  <r>
    <x v="0"/>
    <n v="24278"/>
    <s v="Chipped"/>
    <s v="Every block deserves a friend."/>
    <s v="https://www.curseforge.com/minecraft/mc-mods/chipped"/>
    <x v="20"/>
  </r>
  <r>
    <x v="0"/>
    <n v="24451"/>
    <s v="Kobolds!"/>
    <s v="Adds a new underground civilization of tiny lizard people!"/>
    <s v="https://www.curseforge.com/minecraft/mc-mods/kobolds"/>
    <x v="13"/>
  </r>
  <r>
    <x v="0"/>
    <n v="24633"/>
    <s v="Fix Experience Bug (now with FABRIC and FORGE versions)"/>
    <s v="Fixes bug: Experience disappears when dimension hopping."/>
    <s v="https://www.curseforge.com/minecraft/mc-mods/fix-experience-bug"/>
    <x v="14"/>
  </r>
  <r>
    <x v="0"/>
    <n v="24769"/>
    <s v="Explorer's Compass"/>
    <s v="Explorer's Compass is an item that allows you to locate structures anywhere in the world."/>
    <s v="https://www.curseforge.com/minecraft/mc-mods/explorers-compass"/>
    <x v="6"/>
  </r>
  <r>
    <x v="0"/>
    <n v="24968"/>
    <s v="Puzzles Lib"/>
    <s v="Why it's called Puzzles, you ask? That's the puzzle!"/>
    <s v="https://www.curseforge.com/minecraft/mc-mods/puzzles-lib"/>
    <x v="2"/>
  </r>
  <r>
    <x v="0"/>
    <n v="24988"/>
    <s v="Farsight [Forge/Neo]"/>
    <s v="See far chunks on clientside, even if the server has low view distance"/>
    <s v="https://www.curseforge.com/minecraft/mc-mods/farsight"/>
    <x v="0"/>
  </r>
  <r>
    <x v="0"/>
    <n v="25106"/>
    <s v="Nether's Delight"/>
    <s v="Nether addon for Farmer's Delight"/>
    <s v="https://www.curseforge.com/minecraft/mc-mods/nethers-delight"/>
    <x v="7"/>
  </r>
  <r>
    <x v="0"/>
    <n v="25109"/>
    <s v="Twigs"/>
    <s v="A Minecraft building blocks mod"/>
    <s v="https://www.curseforge.com/minecraft/mc-mods/twigs"/>
    <x v="20"/>
  </r>
  <r>
    <x v="0"/>
    <n v="25315"/>
    <s v="Moonlight Lib"/>
    <s v="Forge and Fabric lightweight library with utilities such as custom Villagers AI, data driven trades,, custom Map Markers, First and third person item animations, dynamic assets and registration &amp; more"/>
    <s v="https://www.curseforge.com/minecraft/mc-mods/selene"/>
    <x v="2"/>
  </r>
  <r>
    <x v="0"/>
    <n v="25433"/>
    <s v="Advancement Plaques [Neo/Forge]"/>
    <s v="Replace those boring advancement popups with something flashier."/>
    <s v="https://www.curseforge.com/minecraft/mc-mods/advancement-plaques"/>
    <x v="20"/>
  </r>
  <r>
    <x v="0"/>
    <n v="26635"/>
    <s v="My Server Is Compatible"/>
    <s v="Client-side mod to disable Forge's Incompatible FML Modded Server message."/>
    <s v="https://www.curseforge.com/minecraft/mc-mods/my-server-is-compatible"/>
    <x v="14"/>
  </r>
  <r>
    <x v="0"/>
    <n v="26874"/>
    <s v="Traveler's Titles (Forge/NeoForge)"/>
    <s v="Epic, RPG-like titles when entering biomes &amp; dimensions!"/>
    <s v="https://www.curseforge.com/minecraft/mc-mods/travelers-titles"/>
    <x v="20"/>
  </r>
  <r>
    <x v="0"/>
    <n v="27327"/>
    <s v="YUNG's Better Dungeons (Forge/NeoForge)"/>
    <s v="A complete redesign of Minecraft's dungeons!"/>
    <s v="https://www.curseforge.com/minecraft/mc-mods/yungs-better-dungeons"/>
    <x v="12"/>
  </r>
  <r>
    <x v="0"/>
    <n v="27373"/>
    <s v="Epic Knights: Shields, Armor and Weapons [Fabric/Forge/NeoForge]"/>
    <s v="Adds medieval armor and weapons"/>
    <s v="https://www.curseforge.com/minecraft/mc-mods/epic-knights-armor-and-weapons"/>
    <x v="6"/>
  </r>
  <r>
    <x v="0"/>
    <n v="27514"/>
    <s v="Durability Tooltip"/>
    <s v="Durability Tooltip shows you the durability of an item!"/>
    <s v="https://www.curseforge.com/minecraft/mc-mods/durability-tooltip"/>
    <x v="0"/>
  </r>
  <r>
    <x v="0"/>
    <n v="27638"/>
    <s v="Item Borders [Neo/Forge]"/>
    <s v="Add colored borders to inventory slots to make your rare items stand out!"/>
    <s v="https://www.curseforge.com/minecraft/mc-mods/item-borders"/>
    <x v="20"/>
  </r>
  <r>
    <x v="0"/>
    <n v="27649"/>
    <s v="Clickable advancements[Forge/Fabric]"/>
    <s v="Click advancement in chat to open its location. Helps players getting into different mods"/>
    <s v="https://www.curseforge.com/minecraft/mc-mods/clickable-advancements"/>
    <x v="4"/>
  </r>
  <r>
    <x v="0"/>
    <n v="27659"/>
    <s v="Drippy Loading Screen"/>
    <s v="Addon for FancyMenu to customize the loading screen."/>
    <s v="https://www.curseforge.com/minecraft/mc-mods/drippy-loading-screen"/>
    <x v="4"/>
  </r>
  <r>
    <x v="0"/>
    <n v="27955"/>
    <s v="Paxi (Forge)"/>
    <s v="Global data &amp; resource packs made easy."/>
    <s v="https://www.curseforge.com/minecraft/mc-mods/paxi"/>
    <x v="2"/>
  </r>
  <r>
    <x v="0"/>
    <n v="28002"/>
    <s v="Simple Shops"/>
    <s v="Adds simple and easy player shops and creative shops!"/>
    <s v="https://www.curseforge.com/minecraft/mc-mods/simple-shops"/>
    <x v="15"/>
  </r>
  <r>
    <x v="0"/>
    <n v="28232"/>
    <s v="Iceberg [Neo/Forge]"/>
    <s v="A modding library that contains new events, helpers, and utilities to make modder's lives easier."/>
    <s v="https://www.curseforge.com/minecraft/mc-mods/iceberg"/>
    <x v="2"/>
  </r>
  <r>
    <x v="0"/>
    <n v="28286"/>
    <s v="Item Highlighter [Neo/Forge]"/>
    <s v="Highlights newly picked-up items.  Simple and convenient."/>
    <s v="https://www.curseforge.com/minecraft/mc-mods/item-highlighter"/>
    <x v="4"/>
  </r>
  <r>
    <x v="0"/>
    <n v="28383"/>
    <s v="Kambrik"/>
    <s v="A Kotlin Library Framework"/>
    <s v="https://www.curseforge.com/minecraft/mc-mods/kambrik"/>
    <x v="2"/>
  </r>
  <r>
    <x v="0"/>
    <n v="28423"/>
    <s v="Medieval Music[Forge/Fabric]"/>
    <s v="Add medieval music to your world"/>
    <s v="https://www.curseforge.com/minecraft/mc-mods/medieval-music"/>
    <x v="19"/>
  </r>
  <r>
    <x v="0"/>
    <n v="29151"/>
    <s v="Balm"/>
    <s v="Abstraction Layer for Multiplatform Mods"/>
    <s v="https://www.curseforge.com/minecraft/mc-mods/balm"/>
    <x v="2"/>
  </r>
  <r>
    <x v="0"/>
    <n v="29601"/>
    <s v="Library Ferret - Forge"/>
    <s v="Shared lib for the mods of jtorleon-studios-team"/>
    <s v="https://www.curseforge.com/minecraft/mc-mods/library-ferret-forge"/>
    <x v="2"/>
  </r>
  <r>
    <x v="0"/>
    <n v="29687"/>
    <s v="Aquamirae (Forge)"/>
    <s v="Ship graveyard with terrible deep sea creatures"/>
    <s v="https://www.curseforge.com/minecraft/mc-mods/ob-aquamirae"/>
    <x v="12"/>
  </r>
  <r>
    <x v="0"/>
    <n v="29792"/>
    <s v="YUNG's Bridges (Forge/NeoForge)"/>
    <s v="Adds beautiful naturally generated bridges throughout the world"/>
    <s v="https://www.curseforge.com/minecraft/mc-mods/yungs-bridges"/>
    <x v="12"/>
  </r>
  <r>
    <x v="0"/>
    <n v="29893"/>
    <s v="Sons Of Sins"/>
    <s v="🍖Create your own creature made of flesh with etheric magic"/>
    <s v="https://www.curseforge.com/minecraft/mc-mods/sons-of-sins"/>
    <x v="13"/>
  </r>
  <r>
    <x v="0"/>
    <n v="30182"/>
    <s v="Better Mods Button [Forge]"/>
    <s v="Your mods button, your way. Placed where you want it, customized how you want it!"/>
    <s v="https://www.curseforge.com/minecraft/mc-mods/better-mods-button"/>
    <x v="4"/>
  </r>
  <r>
    <x v="0"/>
    <n v="30643"/>
    <s v="Sky Villages [Forge]"/>
    <s v="Yes, that's right! Villages in the land of clouds! Explore massive and beautiful villages in the sky!"/>
    <s v="https://www.curseforge.com/minecraft/mc-mods/sky-villages-forge"/>
    <x v="12"/>
  </r>
  <r>
    <x v="0"/>
    <n v="31116"/>
    <s v="Handcrafted"/>
    <s v="Make your house a home!"/>
    <s v="https://www.curseforge.com/minecraft/mc-mods/handcrafted"/>
    <x v="20"/>
  </r>
  <r>
    <x v="0"/>
    <n v="31201"/>
    <s v="L_Ender 's Cataclysm"/>
    <s v="Add Dungeons and Bosses "/>
    <s v="https://www.curseforge.com/minecraft/mc-mods/lendercataclysm"/>
    <x v="13"/>
  </r>
  <r>
    <x v="0"/>
    <n v="31244"/>
    <s v="Better Compatibility Checker"/>
    <s v="Changes the default server compatability check to compare modpack versions"/>
    <s v="https://www.curseforge.com/minecraft/mc-mods/better-compatibility-checker"/>
    <x v="14"/>
  </r>
  <r>
    <x v="0"/>
    <n v="31332"/>
    <s v="Framework"/>
    <s v="A library providing powerful utilities for developers"/>
    <s v="https://www.curseforge.com/minecraft/mc-mods/framework"/>
    <x v="2"/>
  </r>
  <r>
    <x v="0"/>
    <n v="31986"/>
    <s v="Creeper Overhaul"/>
    <s v="A mod which overhauls the vanilla creepers!"/>
    <s v="https://www.curseforge.com/minecraft/mc-mods/creeper-overhaul"/>
    <x v="13"/>
  </r>
  <r>
    <x v="0"/>
    <n v="32052"/>
    <s v="TerraBlender (Forge)"/>
    <s v="A library mod for adding biomes in a simple and compatible manner!"/>
    <s v="https://www.curseforge.com/minecraft/mc-mods/terrablender"/>
    <x v="2"/>
  </r>
  <r>
    <x v="0"/>
    <n v="32107"/>
    <s v="Just Zoom"/>
    <s v="Zoom by pressing a hotkey and adjust the zoom factor with your mouse wheel!"/>
    <s v="https://www.curseforge.com/minecraft/mc-mods/just-zoom"/>
    <x v="0"/>
  </r>
  <r>
    <x v="0"/>
    <n v="33114"/>
    <s v="Biome Particle Weather"/>
    <s v="Replaces the old weather rendering with particles while spicing it up by adding new effects!"/>
    <s v="https://www.curseforge.com/minecraft/mc-mods/biome-particle-weather"/>
    <x v="20"/>
  </r>
  <r>
    <x v="0"/>
    <n v="33431"/>
    <s v="Quests Additions (Forge)"/>
    <s v="An addon for the FTB quests mod. It adds some task and reward types that are missing in the base mod. (Place, Break, Repeatable and Create Structure)"/>
    <s v="https://www.curseforge.com/minecraft/mc-mods/quests-additions"/>
    <x v="15"/>
  </r>
  <r>
    <x v="0"/>
    <n v="33432"/>
    <s v="Loot Integrations"/>
    <s v="Allows loot from loottables to be integrated into other lootables, inherently adds better dungeon loot to a few structure mods"/>
    <s v="https://www.curseforge.com/minecraft/mc-mods/loot-integrations"/>
    <x v="15"/>
  </r>
  <r>
    <x v="0"/>
    <n v="33517"/>
    <s v="Server Performance - Smooth Chunk Save[Forge/Fabric]"/>
    <s v="Enables lag-free continuous chunk saving, increasing server TPS"/>
    <s v="https://www.curseforge.com/minecraft/mc-mods/smooth-chunk-save"/>
    <x v="14"/>
  </r>
  <r>
    <x v="0"/>
    <n v="33603"/>
    <s v="Jade Addons (Neo/Forge)"/>
    <s v="Jade 🔍's additional mod supports for Neo/Forge"/>
    <s v="https://www.curseforge.com/minecraft/mc-mods/jade-addons"/>
    <x v="0"/>
  </r>
  <r>
    <x v="0"/>
    <n v="33680"/>
    <s v="Immersive Armors [Fabric/Forge]"/>
    <s v="A lot of unique and vanilla-faithful armor sets."/>
    <s v="https://www.curseforge.com/minecraft/mc-mods/immersive-armors"/>
    <x v="6"/>
  </r>
  <r>
    <x v="0"/>
    <n v="33793"/>
    <s v="Oculus"/>
    <s v="Unofficial Fork of Iris, made to work with FML"/>
    <s v="https://www.curseforge.com/minecraft/mc-mods/oculus"/>
    <x v="14"/>
  </r>
  <r>
    <x v="0"/>
    <n v="34007"/>
    <s v="Necronomicon API"/>
    <s v="A personal utility library, making development in both platforms easier."/>
    <s v="https://www.curseforge.com/minecraft/mc-mods/necronomicon"/>
    <x v="2"/>
  </r>
  <r>
    <x v="0"/>
    <n v="34115"/>
    <s v="BisectHosting Server Integration Menu [FORGE]"/>
    <s v="BisectHosting Server List Integration Menu for Modpacks [FORGE ONLY]"/>
    <s v="https://www.curseforge.com/minecraft/mc-mods/bisecthosting-server-integration-menu-forge"/>
    <x v="2"/>
  </r>
  <r>
    <x v="0"/>
    <n v="34207"/>
    <s v="Magnum Torch"/>
    <s v="Powerful torches to prevent mob spawns around your home in a large area."/>
    <s v="https://www.curseforge.com/minecraft/mc-mods/magnum-torch-forge"/>
    <x v="6"/>
  </r>
  <r>
    <x v="0"/>
    <n v="34430"/>
    <s v="Incendium"/>
    <s v="New biomes and structures with the vanilla blocks! (1.18+)"/>
    <s v="https://www.curseforge.com/minecraft/mc-mods/incendium"/>
    <x v="9"/>
  </r>
  <r>
    <x v="0"/>
    <n v="34517"/>
    <s v="Skillcloaks"/>
    <s v="Adds Curios that grant unique and interesting effects, inspired by RuneScape"/>
    <s v="https://www.curseforge.com/minecraft/mc-mods/skill-cloaks"/>
    <x v="6"/>
  </r>
  <r>
    <x v="0"/>
    <n v="34623"/>
    <s v="StackablePotions [Forge]"/>
    <s v="Allows vanilla potions to stack."/>
    <s v="https://www.curseforge.com/minecraft/mc-mods/stackablepotions-forge"/>
    <x v="0"/>
  </r>
  <r>
    <x v="0"/>
    <n v="34976"/>
    <s v="Origins: Classes (Forge)"/>
    <s v="An unofficial Forge port for Origins: Classes"/>
    <s v="https://www.curseforge.com/minecraft/mc-mods/origins-classes-forge"/>
    <x v="23"/>
  </r>
  <r>
    <x v="0"/>
    <n v="35013"/>
    <s v="Radiant Gear (Fabric/Forge/Quilt)"/>
    <s v="A compatibility bridge between Curios API or Trinkets API and dynamic light mods such as Dynamic Lights and Lucent."/>
    <s v="https://www.curseforge.com/minecraft/mc-mods/radiant-gear"/>
    <x v="2"/>
  </r>
  <r>
    <x v="0"/>
    <n v="35218"/>
    <s v="Better Villages - Forge"/>
    <s v="This mod enhances the villages in Minecraft by improving existing structure, making them feel more alive and engaging to explore."/>
    <s v="https://www.curseforge.com/minecraft/mc-mods/better-village-forge"/>
    <x v="12"/>
  </r>
  <r>
    <x v="0"/>
    <n v="35260"/>
    <s v="Sophisticated Core"/>
    <s v="Library mod for Sophisticated mods"/>
    <s v="https://www.curseforge.com/minecraft/mc-mods/sophisticated-core"/>
    <x v="2"/>
  </r>
  <r>
    <x v="0"/>
    <n v="35325"/>
    <s v="L2 Library"/>
    <s v="Library for LightLand mods"/>
    <s v="https://www.curseforge.com/minecraft/mc-mods/l2library"/>
    <x v="2"/>
  </r>
  <r>
    <x v="0"/>
    <n v="35381"/>
    <s v="Sophisticated Storage"/>
    <s v="Storage mod with multiple tiers and functional upgrades"/>
    <s v="https://www.curseforge.com/minecraft/mc-mods/sophisticated-storage"/>
    <x v="16"/>
  </r>
  <r>
    <x v="0"/>
    <n v="35611"/>
    <s v="Curious Lanterns"/>
    <s v="Provides a hip slot for your illuminated mining needs! Requires a dynamic lights mod."/>
    <s v="https://www.curseforge.com/minecraft/mc-mods/curious-lanterns"/>
    <x v="6"/>
  </r>
  <r>
    <x v="0"/>
    <n v="35640"/>
    <s v="Fantasy's Furniture"/>
    <s v="Adds Fantasy-Themed Furniture &amp; Decorational blocks to the game"/>
    <s v="https://www.curseforge.com/minecraft/mc-mods/fantasys-furniture"/>
    <x v="20"/>
  </r>
  <r>
    <x v="0"/>
    <n v="35862"/>
    <s v="Towns and Towers"/>
    <s v="Spice up your world with new villages, pillager outposts, and even new ships!"/>
    <s v="https://www.curseforge.com/minecraft/mc-mods/towns-and-towers"/>
    <x v="12"/>
  </r>
  <r>
    <x v="0"/>
    <n v="36142"/>
    <s v="Simply Houses"/>
    <s v="A simple mod that generates houses and similar structures to enhance your worlds"/>
    <s v="https://www.curseforge.com/minecraft/mc-mods/simply-houses"/>
    <x v="12"/>
  </r>
  <r>
    <x v="0"/>
    <n v="36186"/>
    <s v="YUNG's Better Desert Temples (Forge/NeoForge)"/>
    <s v="A complete redesign of Minecraft's desert temples!"/>
    <s v="https://www.curseforge.com/minecraft/mc-mods/yungs-better-desert-temples"/>
    <x v="12"/>
  </r>
  <r>
    <x v="0"/>
    <n v="36214"/>
    <s v="YUNG's Better Witch Huts (Forge/NeoForge)"/>
    <s v="Adds overhauled witch huts to swamps!"/>
    <s v="https://www.curseforge.com/minecraft/mc-mods/yungs-better-witch-huts"/>
    <x v="12"/>
  </r>
  <r>
    <x v="0"/>
    <n v="36511"/>
    <s v="No Chat Reports"/>
    <s v="Makes chat unreportable (where possible)"/>
    <s v="https://www.curseforge.com/minecraft/mc-mods/no-chat-reports"/>
    <x v="4"/>
  </r>
  <r>
    <x v="0"/>
    <n v="36550"/>
    <s v="Epic Paladins"/>
    <s v="new powerful Armors and Tools with custom 3D-models, bosses and more..."/>
    <s v="https://www.curseforge.com/minecraft/mc-mods/epic-paladins"/>
    <x v="6"/>
  </r>
  <r>
    <x v="0"/>
    <n v="36661"/>
    <s v="Structory"/>
    <s v="An atmospheric structure mod for Fabric/Forge/Quilt."/>
    <s v="https://www.curseforge.com/minecraft/mc-mods/structory"/>
    <x v="12"/>
  </r>
  <r>
    <x v="0"/>
    <n v="36742"/>
    <s v="Obscure API (Forge)"/>
    <s v="Auxiliary Library"/>
    <s v="https://www.curseforge.com/minecraft/mc-mods/obscure-api"/>
    <x v="2"/>
  </r>
  <r>
    <x v="0"/>
    <n v="36906"/>
    <s v="Immersive Paintings [Fabric/Forge]"/>
    <s v="Use your own paintings! Drag and drop! In Multiplayer!"/>
    <s v="https://www.curseforge.com/minecraft/mc-mods/immersive-paintings"/>
    <x v="6"/>
  </r>
  <r>
    <x v="0"/>
    <n v="36923"/>
    <s v="Dungeon Now Loading 2%"/>
    <s v="A dungeon exploration mod!"/>
    <s v="https://www.curseforge.com/minecraft/mc-mods/dungeon-now-loading"/>
    <x v="12"/>
  </r>
  <r>
    <x v="0"/>
    <n v="37181"/>
    <s v="Better Combat [Fabric &amp; Forge]"/>
    <s v="⚔️ Easy, spectacular and fun melee combat system from Minecraft Dungeons."/>
    <s v="https://www.curseforge.com/minecraft/mc-mods/better-combat-by-daedelus"/>
    <x v="22"/>
  </r>
  <r>
    <x v="0"/>
    <n v="37420"/>
    <s v="Yeetus Experimentus"/>
    <s v="Yeetus Experimental Settings"/>
    <s v="https://www.curseforge.com/minecraft/mc-mods/yeetusexperimentus"/>
    <x v="0"/>
  </r>
  <r>
    <x v="0"/>
    <n v="37550"/>
    <s v="Prism [Neo/Forge]"/>
    <s v="A library all about color! Provides lots of color-related functionality for dependent mods."/>
    <s v="https://www.curseforge.com/minecraft/mc-mods/prism-lib"/>
    <x v="2"/>
  </r>
  <r>
    <x v="0"/>
    <n v="37747"/>
    <s v="Resourceful Lib"/>
    <s v="Lib for Team Resourceful and more"/>
    <s v="https://www.curseforge.com/minecraft/mc-mods/resourceful-lib"/>
    <x v="2"/>
  </r>
  <r>
    <x v="0"/>
    <n v="37982"/>
    <s v="Simply Swords [Fabric &amp; Forge]"/>
    <s v="Adds Spears, Glaives, Chakrams, Katanas, Greathammer/axes, Rapiers, and many more weapons!"/>
    <s v="https://www.curseforge.com/minecraft/mc-mods/simply-swords"/>
    <x v="6"/>
  </r>
  <r>
    <x v="0"/>
    <n v="38015"/>
    <s v="SmartBrainLib (Forge/Fabric/Quilt)"/>
    <s v="A smarter brain system for Minecraft"/>
    <s v="https://www.curseforge.com/minecraft/mc-mods/smartbrainlib"/>
    <x v="2"/>
  </r>
  <r>
    <x v="0"/>
    <n v="38062"/>
    <s v="playerAnimator"/>
    <s v="player animation library"/>
    <s v="https://www.curseforge.com/minecraft/mc-mods/playeranimator"/>
    <x v="21"/>
  </r>
  <r>
    <x v="0"/>
    <n v="38229"/>
    <s v="Let Me Despawn"/>
    <s v="Improves performance by tweaking mob despawn rules."/>
    <s v="https://www.curseforge.com/minecraft/mc-mods/let-me-despawn"/>
    <x v="14"/>
  </r>
  <r>
    <x v="0"/>
    <n v="38289"/>
    <s v="Deeper and Darker"/>
    <s v="Deep Dark expansion mod adding new mobs, items, blocks and a new dimension."/>
    <s v="https://www.curseforge.com/minecraft/mc-mods/deeperdarker"/>
    <x v="12"/>
  </r>
  <r>
    <x v="0"/>
    <n v="38461"/>
    <s v="Canary"/>
    <s v="A performance mod designed to optimize Minecraft's general performance and unofficial fork of Lithium mod for Minecraft Forge."/>
    <s v="https://www.curseforge.com/minecraft/mc-mods/canary"/>
    <x v="14"/>
  </r>
  <r>
    <x v="0"/>
    <n v="38513"/>
    <s v="Better Tridents [Forge &amp; Fabric]"/>
    <s v="You didn’t know your trident could do that! A crafting recipe, better loyalty, and more!"/>
    <s v="https://www.curseforge.com/minecraft/mc-mods/better-tridents"/>
    <x v="6"/>
  </r>
  <r>
    <x v="0"/>
    <n v="38736"/>
    <s v="Saturn"/>
    <s v="A performance mod designed to optimize Minecraft's memory usage."/>
    <s v="https://www.curseforge.com/minecraft/mc-mods/saturn"/>
    <x v="14"/>
  </r>
  <r>
    <x v="0"/>
    <n v="38802"/>
    <s v="Monster Plus"/>
    <s v="New mobs of each and every flavor to improve the exploration experience: biome-exclusive monsters, new challenges and more!"/>
    <s v="https://www.curseforge.com/minecraft/mc-mods/monster-plus"/>
    <x v="13"/>
  </r>
  <r>
    <x v="0"/>
    <n v="38816"/>
    <s v="Model Gap Fix"/>
    <s v="Fixes small gaps in item and block models"/>
    <s v="https://www.curseforge.com/minecraft/mc-mods/model-gap-fix"/>
    <x v="20"/>
  </r>
  <r>
    <x v="0"/>
    <n v="39053"/>
    <s v="Loot Bundles"/>
    <s v="Find or craft bundles containing random items"/>
    <s v="https://www.curseforge.com/minecraft/mc-mods/loot-bundles"/>
    <x v="6"/>
  </r>
  <r>
    <x v="0"/>
    <n v="39109"/>
    <s v="Easy Anvils [Forge &amp; Fabric]"/>
    <s v="Be ready for overhauled anvils! Items stay, better name tags, many tweaks!"/>
    <s v="https://www.curseforge.com/minecraft/mc-mods/easy-anvils"/>
    <x v="15"/>
  </r>
  <r>
    <x v="0"/>
    <n v="39340"/>
    <s v="Born in Chaos"/>
    <s v="Adds a lot of aggressive mobs, with their unique properties that can diversify and complicate your survival. Also adds new structures, equipment, blocks and achievements."/>
    <s v="https://www.curseforge.com/minecraft/mc-mods/born-in-chaos"/>
    <x v="13"/>
  </r>
  <r>
    <x v="0"/>
    <n v="39385"/>
    <s v="Tectonic"/>
    <s v="Terrain shaping brought to new heights, grander and more varied than ever before!"/>
    <s v="https://www.curseforge.com/minecraft/mc-mods/tectonic"/>
    <x v="1"/>
  </r>
  <r>
    <x v="0"/>
    <n v="39507"/>
    <s v="Create: Enchantment Industry"/>
    <s v="Automatic Enchanting, with Create."/>
    <s v="https://www.curseforge.com/minecraft/mc-mods/create-enchantment-industry"/>
    <x v="10"/>
  </r>
  <r>
    <x v="0"/>
    <n v="39514"/>
    <s v="YUNG's Better Ocean Monuments (Forge/NeoForge)"/>
    <s v="A complete redesign of Minecraft's ocean monuments!"/>
    <s v="https://www.curseforge.com/minecraft/mc-mods/yungs-better-ocean-monuments"/>
    <x v="12"/>
  </r>
  <r>
    <x v="0"/>
    <n v="39585"/>
    <s v="Packet Fixer"/>
    <s v="A simple mod to solve various problems with packets, NBTs and timeouts."/>
    <s v="https://www.curseforge.com/minecraft/mc-mods/packet-fixer"/>
    <x v="14"/>
  </r>
  <r>
    <x v="0"/>
    <n v="39849"/>
    <s v="Valhelsia Furniture"/>
    <s v="Decorate your home better with furniture! "/>
    <s v="https://www.curseforge.com/minecraft/mc-mods/valhelsia-furniture"/>
    <x v="20"/>
  </r>
  <r>
    <x v="0"/>
    <n v="39978"/>
    <s v="Explorify – Dungeons &amp; Structures"/>
    <s v="A simplistic, vanilla-friendly collection of new structures."/>
    <s v="https://www.curseforge.com/minecraft/mc-mods/explorify"/>
    <x v="12"/>
  </r>
  <r>
    <x v="0"/>
    <n v="40019"/>
    <s v="Mobs of Mythology"/>
    <s v="Discover a World of Mythological Creatures in Minecraft!"/>
    <s v="https://www.curseforge.com/minecraft/mc-mods/mobs-of-mythology"/>
    <x v="13"/>
  </r>
  <r>
    <x v="0"/>
    <n v="40020"/>
    <s v="Feathers"/>
    <s v="A simple and well-integrated stamina mechanic for Minecraft!"/>
    <s v="https://www.curseforge.com/minecraft/mc-mods/feathers"/>
    <x v="15"/>
  </r>
  <r>
    <x v="0"/>
    <n v="40106"/>
    <s v="Loot Journal (Forge)"/>
    <s v="Smoothly animated item pick-up notifications with flexible settings"/>
    <s v="https://www.curseforge.com/minecraft/mc-mods/loot-journal"/>
    <x v="4"/>
  </r>
  <r>
    <x v="0"/>
    <n v="40446"/>
    <s v="Resourceful Config"/>
    <s v="Resourceful Config is a mod that allows for developers to make crossplatform configs"/>
    <s v="https://www.curseforge.com/minecraft/mc-mods/resourceful-config"/>
    <x v="2"/>
  </r>
  <r>
    <x v="0"/>
    <n v="40571"/>
    <s v="Obscure Tooltips"/>
    <s v="Stylized tooltips with item models"/>
    <s v="https://www.curseforge.com/minecraft/mc-mods/obscure-tooltips"/>
    <x v="4"/>
  </r>
  <r>
    <x v="0"/>
    <n v="41280"/>
    <s v="Tarot Cards"/>
    <s v="Adds the 22 Major Arcana tarot cards with unique passive bonuses"/>
    <s v="https://www.curseforge.com/minecraft/mc-mods/tarot-cards"/>
    <x v="6"/>
  </r>
  <r>
    <x v="0"/>
    <n v="41292"/>
    <s v="ModernFix"/>
    <s v="All-in-one mod that improves performance, reduces memory usage, and fixes many bugs. Compatible with all your favorite performance mods!"/>
    <s v="https://www.curseforge.com/minecraft/mc-mods/modernfix"/>
    <x v="14"/>
  </r>
  <r>
    <x v="0"/>
    <n v="41755"/>
    <s v="AzureLib"/>
    <s v="Based off Geckolib but now just for my own needs. "/>
    <s v="https://www.curseforge.com/minecraft/mc-mods/azurelib"/>
    <x v="2"/>
  </r>
  <r>
    <x v="0"/>
    <n v="42514"/>
    <s v="Chunk Sending[Forge/Fabric]"/>
    <s v="Optimizes chunk packet delivery"/>
    <s v="https://www.curseforge.com/minecraft/mc-mods/chunk-sending-forge-fabric"/>
    <x v="14"/>
  </r>
  <r>
    <x v="0"/>
    <n v="42544"/>
    <s v="You Shall Not Spawn! (Modpack Utils Series)"/>
    <s v="JSON based entity blacklisting. Disable spawning for any entity from any mod."/>
    <s v="https://www.curseforge.com/minecraft/mc-mods/you-shall-not-spawn"/>
    <x v="14"/>
  </r>
  <r>
    <x v="0"/>
    <n v="42551"/>
    <s v="Blur (Forge)"/>
    <s v="Unofficial port of Blur Fabric on the Forge"/>
    <s v="https://www.curseforge.com/minecraft/mc-mods/blur-forge"/>
    <x v="20"/>
  </r>
  <r>
    <x v="0"/>
    <n v="42618"/>
    <s v="Structure Essentials[Forge/Fabric]"/>
    <s v="Essential features for structures: Faster locating, distance adjustments, nearby structure command, automatic structure biome compat,  structure overlap prevention, random source crash prevention, debug logging and more"/>
    <s v="https://www.curseforge.com/minecraft/mc-mods/structure-essentials-forge-fabric"/>
    <x v="12"/>
  </r>
  <r>
    <x v="0"/>
    <n v="42875"/>
    <s v="Item Obliterator (Modpack Utils Series)"/>
    <s v="JSON based item tweaking. Disable items, recipes, trades, creative tabs, JEI/REI/EMI, and more."/>
    <s v="https://www.curseforge.com/minecraft/mc-mods/item-obliterator"/>
    <x v="0"/>
  </r>
  <r>
    <x v="0"/>
    <n v="42916"/>
    <s v="Common Network"/>
    <s v="Forge and Fabric Unified Networking Solution"/>
    <s v="https://www.curseforge.com/minecraft/mc-mods/common-network"/>
    <x v="14"/>
  </r>
  <r>
    <x v="0"/>
    <n v="43088"/>
    <s v="Unique Dungeons"/>
    <s v="Dungeon mod focused on exploration and discovery."/>
    <s v="https://www.curseforge.com/minecraft/mc-mods/uniquedungeons"/>
    <x v="12"/>
  </r>
  <r>
    <x v="0"/>
    <n v="43599"/>
    <s v="Athena"/>
    <s v="A crossplatform (Forge/Fabric) solution to connected block textures for 1.19.4+"/>
    <s v="https://www.curseforge.com/minecraft/mc-mods/athena"/>
    <x v="20"/>
  </r>
  <r>
    <x v="0"/>
    <n v="43659"/>
    <s v="Neruina - Ticking Entity Fixer"/>
    <s v="A Mod that prevents ticking-related crashes from bricking worlds"/>
    <s v="https://www.curseforge.com/minecraft/mc-mods/neruina"/>
    <x v="14"/>
  </r>
  <r>
    <x v="0"/>
    <n v="43767"/>
    <s v="Wares"/>
    <s v="Buy or sell hard earned goods by delivering packages. Villager trading with extra steps."/>
    <s v="https://www.curseforge.com/minecraft/mc-mods/wares"/>
    <x v="15"/>
  </r>
  <r>
    <x v="0"/>
    <n v="43838"/>
    <s v="Dungeons and Taverns"/>
    <s v="an Vanilla styled structure mod"/>
    <s v="https://www.curseforge.com/minecraft/mc-mods/dungeon-and-taverns"/>
    <x v="12"/>
  </r>
  <r>
    <x v="0"/>
    <n v="43977"/>
    <s v="Iron's Spells 'n Spellbooks"/>
    <s v="A magic mod bringing back the classic RPG spellcasting fantasy."/>
    <s v="https://www.curseforge.com/minecraft/mc-mods/irons-spells-n-spellbooks"/>
    <x v="8"/>
  </r>
  <r>
    <x v="0"/>
    <n v="43993"/>
    <s v="Cristel Lib"/>
    <s v="A Library mod for easy structure config and runtime datapacks."/>
    <s v="https://www.curseforge.com/minecraft/mc-mods/cristel-lib"/>
    <x v="2"/>
  </r>
  <r>
    <x v="0"/>
    <n v="44111"/>
    <s v="Searchables"/>
    <s v="Searchables is a library mod that adds helper methods that allow for searching and filtering elements based on components, as well as offering built in auto-complete functionality."/>
    <s v="https://www.curseforge.com/minecraft/mc-mods/searchables"/>
    <x v="2"/>
  </r>
  <r>
    <x v="0"/>
    <n v="44215"/>
    <s v="Towers of the Wild Modded"/>
    <s v="Towers of the Wild - added to multiple dimensions and planets + waystone &amp; paragliders"/>
    <s v="https://www.curseforge.com/minecraft/mc-mods/towers-of-the-wild-modded"/>
    <x v="12"/>
  </r>
  <r>
    <x v="0"/>
    <n v="44661"/>
    <s v="Bagus Lib"/>
    <s v="This mod is using bagu_chan's mod and you can use too!"/>
    <s v="https://www.curseforge.com/minecraft/mc-mods/bagus-lib"/>
    <x v="2"/>
  </r>
  <r>
    <x v="0"/>
    <n v="44672"/>
    <s v="Staaaaaaaaaaaack (Stxck)"/>
    <s v="A mod made to merge dropped items beyond the vanilla stack limit while considering mod compatibility."/>
    <s v="https://www.curseforge.com/minecraft/mc-mods/staaaaaaaaaaaack"/>
    <x v="0"/>
  </r>
  <r>
    <x v="0"/>
    <n v="44772"/>
    <s v="Realm RPG: Pots &amp; Mimics"/>
    <s v="Adds Terraria-like medieval pots in caves, Nether &amp; End. Vanilla style."/>
    <s v="https://www.curseforge.com/minecraft/mc-mods/pots-and-mimics-rpg"/>
    <x v="12"/>
  </r>
  <r>
    <x v="0"/>
    <n v="44958"/>
    <s v="CraterLib"/>
    <s v="A library mod for First Dark Development and HypherionSA's mods"/>
    <s v="https://www.curseforge.com/minecraft/mc-mods/craterlib"/>
    <x v="2"/>
  </r>
  <r>
    <x v="0"/>
    <n v="45216"/>
    <s v="Alternate Origin GUI"/>
    <s v="Overhauls the origin selection screen to show multiple in a grid for selection."/>
    <s v="https://www.curseforge.com/minecraft/mc-mods/altorigingui"/>
    <x v="4"/>
  </r>
  <r>
    <x v="0"/>
    <n v="45639"/>
    <s v="Cataclysmic Combat"/>
    <s v="Adds support to L_Ender 's Cataclysm for better combat"/>
    <s v="https://www.curseforge.com/minecraft/mc-mods/cataclysmic-combat"/>
    <x v="22"/>
  </r>
  <r>
    <x v="0"/>
    <n v="45805"/>
    <s v="ShadowizardLib"/>
    <s v="A library mod that contains shared code between my mods"/>
    <s v="https://www.curseforge.com/minecraft/mc-mods/shadowizardlib"/>
    <x v="2"/>
  </r>
  <r>
    <x v="0"/>
    <n v="45936"/>
    <s v="FTB XMod Compat"/>
    <s v="Official multi-mod integrations support for the FTB Mods"/>
    <s v="https://www.curseforge.com/minecraft/mc-mods/ftb-xmod-compat"/>
    <x v="2"/>
  </r>
  <r>
    <x v="0"/>
    <n v="46314"/>
    <s v="Better Paragliders"/>
    <s v="A compat mod to implement Paraglider's stamina system with Better Combat attacks"/>
    <s v="https://www.curseforge.com/minecraft/mc-mods/better-paragliders"/>
    <x v="2"/>
  </r>
  <r>
    <x v="0"/>
    <n v="46442"/>
    <s v="Apothic Attributes"/>
    <s v="A library mod providing Attributes and related things."/>
    <s v="https://www.curseforge.com/minecraft/mc-mods/apothic-attributes"/>
    <x v="2"/>
  </r>
  <r>
    <x v="0"/>
    <n v="46477"/>
    <s v="Medieval Origins Revival [Forge/Neo/Fabric]"/>
    <s v="Origins inspired by mythology, fantasy, and the medieval era."/>
    <s v="https://www.curseforge.com/minecraft/mc-mods/medieval-origins-revival"/>
    <x v="23"/>
  </r>
  <r>
    <x v="0"/>
    <n v="47227"/>
    <s v="Embeddium"/>
    <s v="A powerful, mod-friendly, FOSS client performance mod for NeoForge"/>
    <s v="https://www.curseforge.com/minecraft/mc-mods/embeddium"/>
    <x v="14"/>
  </r>
  <r>
    <x v="0"/>
    <n v="47268"/>
    <s v="ObsidianUI"/>
    <s v="SpruceUI unofficial forge port, is a Minecraft mod API which adds some GUI utilities."/>
    <s v="https://www.curseforge.com/minecraft/mc-mods/obsidianui"/>
    <x v="2"/>
  </r>
  <r>
    <x v="0"/>
    <n v="47321"/>
    <s v="YUNG's Better Jungle Temples (Forge/NeoForge)"/>
    <s v="A complete redesign of Minecraft's jungle temples!"/>
    <s v="https://www.curseforge.com/minecraft/mc-mods/yungs-better-jungle-temples"/>
    <x v="12"/>
  </r>
  <r>
    <x v="0"/>
    <n v="47719"/>
    <s v="RyoamicLights"/>
    <s v="LambDynamicLights unofficial architectury port. A dynamic lights mod for minecraft."/>
    <s v="https://www.curseforge.com/minecraft/mc-mods/ryoamiclights"/>
    <x v="20"/>
  </r>
  <r>
    <x v="0"/>
    <n v="47802"/>
    <s v="Villages&amp;Pillages"/>
    <s v="Structure mod that brings an exciting twist to Minecraft by introducing hostile and unfriendly pillages, providing a thrilling contrast to the peaceful villages."/>
    <s v="https://www.curseforge.com/minecraft/mc-mods/villages-and-pillages"/>
    <x v="12"/>
  </r>
  <r>
    <x v="0"/>
    <n v="47905"/>
    <s v="Realm RPG: Fallen Adventurers"/>
    <s v="Improves world exploration by adding skeletons wtih treasures. Vanilla style."/>
    <s v="https://www.curseforge.com/minecraft/mc-mods/realm-rpg-fallen-adventurers"/>
    <x v="15"/>
  </r>
  <r>
    <x v="0"/>
    <n v="47945"/>
    <s v="OctoLib"/>
    <s v="Collection of shared code for SSKirillSS's mods"/>
    <s v="https://www.curseforge.com/minecraft/mc-mods/octo-lib"/>
    <x v="2"/>
  </r>
  <r>
    <x v="0"/>
    <n v="48130"/>
    <s v="Enderman Overhaul"/>
    <s v="A mod which overhauls the vanilla enderman!"/>
    <s v="https://www.curseforge.com/minecraft/mc-mods/enderman-overhaul"/>
    <x v="13"/>
  </r>
  <r>
    <x v="0"/>
    <n v="48166"/>
    <s v="Realm RPG: Imps &amp; Demons"/>
    <s v="Adds old-school fantasy demonic beings in the Nether. Vanilla style."/>
    <s v="https://www.curseforge.com/minecraft/mc-mods/realm-rpg-imps-demons"/>
    <x v="13"/>
  </r>
  <r>
    <x v="0"/>
    <n v="48370"/>
    <s v="Eidolon : Repraised"/>
    <s v="Unofficial port of Eidolon to 1.19+"/>
    <s v="https://www.curseforge.com/minecraft/mc-mods/eidolon-repraised"/>
    <x v="6"/>
  </r>
  <r>
    <x v="0"/>
    <n v="48376"/>
    <s v="Alex's Caves"/>
    <s v="Explore five new rare cave biomes hidden under the surface of the Overworld..."/>
    <s v="https://www.curseforge.com/minecraft/mc-mods/alexs-caves"/>
    <x v="12"/>
  </r>
  <r>
    <x v="0"/>
    <n v="48423"/>
    <s v="EEEAB's Mobs"/>
    <s v="EEEAB's Mobs adds more challenging mobs to your Minecraft world!"/>
    <s v="https://www.curseforge.com/minecraft/mc-mods/eeeabs-mobs"/>
    <x v="13"/>
  </r>
  <r>
    <x v="0"/>
    <n v="52267"/>
    <s v="TACT - Tiny Alex's Caves Tweaks"/>
    <s v="Tiny Alex's Caves Tweaks to make the mod a bit better"/>
    <s v="https://www.curseforge.com/minecraft/mc-mods/tact"/>
    <x v="12"/>
  </r>
  <r>
    <x v="0"/>
    <n v="52763"/>
    <s v="Macabre - Call of False Prophets"/>
    <s v="Flesh and gore dimension, hard enemies and good rewards."/>
    <s v="https://www.curseforge.com/minecraft/mc-mods/macabre"/>
    <x v="9"/>
  </r>
  <r>
    <x v="0"/>
    <n v="52807"/>
    <s v="Lithostitched"/>
    <s v="Library mod with new configurability and compatibility enhancements for worldgen"/>
    <s v="https://www.curseforge.com/minecraft/mc-mods/lithostitched"/>
    <x v="2"/>
  </r>
  <r>
    <x v="0"/>
    <n v="52922"/>
    <s v="Melody"/>
    <s v="OpenAL-based library mod for playing background music."/>
    <s v="https://www.curseforge.com/minecraft/mc-mods/melody"/>
    <x v="2"/>
  </r>
  <r>
    <x v="0"/>
    <n v="53218"/>
    <s v="Bosses of Mass Destruction [Forge | NeoForge]"/>
    <s v="WIP mod that adds boss fights to Minecraft"/>
    <s v="https://www.curseforge.com/minecraft/mc-mods/bosses-of-mass-destruction-forge"/>
    <x v="13"/>
  </r>
  <r>
    <x v="0"/>
    <n v="53362"/>
    <s v="Legendary Monsters"/>
    <s v="Adds middle game and late game bosses to the base game"/>
    <s v="https://www.curseforge.com/minecraft/mc-mods/legendary-monsters"/>
    <x v="13"/>
  </r>
  <r>
    <x v="0"/>
    <n v="53369"/>
    <s v="Relics: Alex's Mobs Compat"/>
    <s v="Compatibility addon between Relics and Alex's Mobs"/>
    <s v="https://www.curseforge.com/minecraft/mc-mods/ram-compat"/>
    <x v="24"/>
  </r>
  <r>
    <x v="0"/>
    <n v="53408"/>
    <s v="What Are They Up To (Watut)"/>
    <s v="Lets you see if players are typing, in a GUI, idle, with cool ingame visuals"/>
    <s v="https://www.curseforge.com/minecraft/mc-mods/what-are-they-up-to"/>
    <x v="4"/>
  </r>
  <r>
    <x v="0"/>
    <n v="53569"/>
    <s v="ExtraSounds Next"/>
    <s v="UI sounds &amp; more."/>
    <s v="https://www.curseforge.com/minecraft/mc-mods/extrasounds-forge"/>
    <x v="4"/>
  </r>
  <r>
    <x v="0"/>
    <n v="53917"/>
    <s v="Item Production Lib"/>
    <s v="Mod dev tools for tracking item production"/>
    <s v="https://www.curseforge.com/minecraft/mc-mods/item-production-lib"/>
    <x v="2"/>
  </r>
  <r>
    <x v="0"/>
    <n v="54019"/>
    <s v="When Dungeons Arise - Seven Seas"/>
    <s v="Elegant - and likely hostile - vessels lost in the seven seas..."/>
    <s v="https://www.curseforge.com/minecraft/mc-mods/when-dungeons-arise-seven-seas"/>
    <x v="12"/>
  </r>
  <r>
    <x v="0"/>
    <n v="54244"/>
    <s v="CERBON's API [Forge | Fabric | NeoForge]"/>
    <s v="A library mod for CERBON's Minecraft Mods"/>
    <s v="https://www.curseforge.com/minecraft/mc-mods/cerbons-api"/>
    <x v="2"/>
  </r>
  <r>
    <x v="0"/>
    <n v="54933"/>
    <s v="Quark Delight"/>
    <s v="Adds Quark and Farmer's Delight compatibility. Vanilla style."/>
    <s v="https://www.curseforge.com/minecraft/mc-mods/quark-delight"/>
    <x v="0"/>
  </r>
  <r>
    <x v="0"/>
    <n v="55483"/>
    <s v="Zeta"/>
    <s v="Comprehensive Load-Bearing Library for Modular Mods"/>
    <s v="https://www.curseforge.com/minecraft/mc-mods/zeta"/>
    <x v="2"/>
  </r>
  <r>
    <x v="0"/>
    <n v="55742"/>
    <s v="Amendments"/>
    <s v="Cauldron Potion Mixing, Lanterns Animation, Carpeted Stairs, Candle Skulls, Double Cakes, Better Lilypads and much more"/>
    <s v="https://www.curseforge.com/minecraft/mc-mods/amendments"/>
    <x v="20"/>
  </r>
  <r>
    <x v="0"/>
    <n v="55822"/>
    <s v="Butchery"/>
    <s v="Realistically butcher everything in Minecraft! (Almost) - Farmer's Delight Compat"/>
    <s v="https://www.curseforge.com/minecraft/mc-mods/butchery"/>
    <x v="7"/>
  </r>
  <r>
    <x v="0"/>
    <n v="56121"/>
    <s v="Great Scrollable Tooltips"/>
    <s v="Allow scrolling of item tooltips in the inventory."/>
    <s v="https://www.curseforge.com/minecraft/mc-mods/great-scrollable-tooltips"/>
    <x v="4"/>
  </r>
  <r>
    <x v="0"/>
    <n v="57317"/>
    <s v="Royal Variations"/>
    <s v="Enhanced royal variations of vanilla mobs with their own characteristics."/>
    <s v="https://www.curseforge.com/minecraft/mc-mods/royal-variations"/>
    <x v="13"/>
  </r>
  <r>
    <x v="0"/>
    <n v="57680"/>
    <s v="Relics: Alex's Caves Compat"/>
    <s v="Compatibility addon between Relics and Alex's Caves"/>
    <s v="https://www.curseforge.com/minecraft/mc-mods/rac-compat"/>
    <x v="0"/>
  </r>
  <r>
    <x v="0"/>
    <n v="58219"/>
    <s v="Lionfish API"/>
    <s v="Very Light Animation API"/>
    <s v="https://www.curseforge.com/minecraft/mc-mods/lionfish-api"/>
    <x v="2"/>
  </r>
  <r>
    <x v="0"/>
    <n v="58750"/>
    <s v="Fzzy Config"/>
    <s v="Config API with automatic GUIs, powerful validation options, server-client sync, and more!"/>
    <s v="https://www.curseforge.com/minecraft/mc-mods/fzzy-config"/>
    <x v="2"/>
  </r>
  <r>
    <x v="0"/>
    <n v="58918"/>
    <s v="Tiered Reforge"/>
    <s v="This mod adds a reforge table to reforge tiered items."/>
    <s v="https://www.curseforge.com/minecraft/mc-mods/tiered-reforge"/>
    <x v="6"/>
  </r>
  <r>
    <x v="0"/>
    <n v="59710"/>
    <s v="Goblin's Tyranny"/>
    <s v="Discover a new village with a lot of randomly generated structure in it with some unique goblins, structures, items, mounts and pets !"/>
    <s v="https://www.curseforge.com/minecraft/mc-mods/goblins-tyranny"/>
    <x v="12"/>
  </r>
  <r>
    <x v="0"/>
    <n v="59764"/>
    <s v="Legendary Creatures"/>
    <s v="New creatures made for the modpack Minecraft Legendary Edition"/>
    <s v="https://www.curseforge.com/minecraft/mc-mods/legendary-creatures"/>
    <x v="13"/>
  </r>
  <r>
    <x v="0"/>
    <n v="60068"/>
    <s v="Realm RPG: Quests &amp; Rewards"/>
    <s v="NPCs, randomly-generated quests, new structures and random encounters around the world."/>
    <s v="https://www.curseforge.com/minecraft/mc-mods/realm-rpg-quests-rewards"/>
    <x v="15"/>
  </r>
  <r>
    <x v="0"/>
    <n v="60164"/>
    <s v="Dragonite Gear"/>
    <s v="This mod introduces custom Ender-inspired weapons, armor, and tools that surpass netherite in quality."/>
    <s v="https://www.curseforge.com/minecraft/mc-mods/dragonite-gear"/>
    <x v="6"/>
  </r>
  <r>
    <x v="0"/>
    <n v="60266"/>
    <s v="Interaction Boxes"/>
    <s v="This mod implements a system that allows custom mod blocks to have multiple interactable parts. The actual functionality of these parts is highly customizable to fit any need a mod might have."/>
    <s v="https://www.curseforge.com/minecraft/mc-mods/interaction-boxes"/>
    <x v="2"/>
  </r>
  <r>
    <x v="0"/>
    <n v="60326"/>
    <s v="Enigmatic Addons"/>
    <s v="An Addon of Enigmatic Legacy that provides a better gaming experience."/>
    <s v="https://www.curseforge.com/minecraft/mc-mods/enigmatic-addons"/>
    <x v="6"/>
  </r>
  <r>
    <x v="0"/>
    <n v="60460"/>
    <s v="Immersive UI"/>
    <s v="Enhance your gameplay experience with animated UI components"/>
    <s v="https://www.curseforge.com/minecraft/mc-mods/immersive-ui"/>
    <x v="4"/>
  </r>
  <r>
    <x v="0"/>
    <n v="60664"/>
    <s v="Terminal Ballistics Simulation for Block-Sized Projectiles"/>
    <s v="Library mod implementing a sort of realistic terminal ballistics simulation on a block like scale."/>
    <s v="https://www.curseforge.com/minecraft/mc-mods/terminal-ballistics-simulation-for-block-sized"/>
    <x v="2"/>
  </r>
  <r>
    <x v="0"/>
    <n v="61955"/>
    <s v="T.O Magic 'n Extras - Iron's Spells Addon"/>
    <s v="Adds high-quality &amp; immersive spells, boss, weapons, equipment, and MORE! Integrated with L_Ender's Cataclysm, Alex's Caves etc."/>
    <s v="https://www.curseforge.com/minecraft/mc-mods/to-tweaks-irons-spells"/>
    <x v="8"/>
  </r>
  <r>
    <x v="0"/>
    <n v="63104"/>
    <s v="Aether Villages"/>
    <s v="Adds grandiose temples and villages to the Aether dimension!"/>
    <s v="https://www.curseforge.com/minecraft/mc-mods/aether-villages"/>
    <x v="12"/>
  </r>
  <r>
    <x v="0"/>
    <n v="63136"/>
    <s v="Champions Unofficial"/>
    <s v="It's an unofficial version of Champion mod."/>
    <s v="https://www.curseforge.com/minecraft/mc-mods/champions-unofficial"/>
    <x v="13"/>
  </r>
  <r>
    <x v="0"/>
    <n v="63232"/>
    <s v="Better HP"/>
    <s v="Display's your HP and Armor bar as numeric values! Scales with player no need for overflow addons!"/>
    <s v="https://www.curseforge.com/minecraft/mc-mods/better-hp"/>
    <x v="4"/>
  </r>
  <r>
    <x v="0"/>
    <n v="63510"/>
    <s v="Wizard Tower"/>
    <s v="Adds a Wizard Tower along with a new wizard mob mini boss"/>
    <s v="https://www.curseforge.com/minecraft/mc-mods/wizard-tower"/>
    <x v="12"/>
  </r>
  <r>
    <x v="0"/>
    <n v="63945"/>
    <s v="Fantasy Armor (Medieval Series)"/>
    <s v="New armor sets with 3D models in medieval fantasy style."/>
    <s v="https://www.curseforge.com/minecraft/mc-mods/fantasy-armor"/>
    <x v="6"/>
  </r>
  <r>
    <x v="0"/>
    <n v="64705"/>
    <s v="Runes of Power"/>
    <s v="RPG adventure style Runes that give your playstyle and players a fun magical advantage !"/>
    <s v="https://www.curseforge.com/minecraft/mc-mods/runes-of-power"/>
    <x v="6"/>
  </r>
  <r>
    <x v="0"/>
    <n v="65438"/>
    <s v="Relics: Artifacts Compat"/>
    <s v="Compatibility addon between Relics and Artifacts"/>
    <s v="https://www.curseforge.com/minecraft/mc-mods/rar-compat"/>
    <x v="24"/>
  </r>
  <r>
    <x v="0"/>
    <n v="65888"/>
    <s v="Advancement Portals"/>
    <s v="Advancement gating any vanilla or modded dimension !"/>
    <s v="https://www.curseforge.com/minecraft/mc-mods/advancement-portals"/>
    <x v="2"/>
  </r>
  <r>
    <x v="0"/>
    <n v="65992"/>
    <s v="TxniLib"/>
    <s v="Multiversion library mod for Txni projects"/>
    <s v="https://www.curseforge.com/minecraft/mc-mods/txnilib"/>
    <x v="2"/>
  </r>
  <r>
    <x v="0"/>
    <n v="66149"/>
    <s v="Dark Doppelganger : Iron's Spells and Spellbooks Addon"/>
    <s v="Boss that uses Irons spells to attack you, copies your name, armor, and weapons!"/>
    <s v="https://www.curseforge.com/minecraft/mc-mods/dark-doppelganger"/>
    <x v="13"/>
  </r>
  <r>
    <x v="0"/>
    <n v="66542"/>
    <s v="Enigmatic Delicacy"/>
    <s v="An Addon of Enigmatic Legacy that provides more food related contents."/>
    <s v="https://www.curseforge.com/minecraft/mc-mods/enigmatic-delicacy"/>
    <x v="7"/>
  </r>
  <r>
    <x v="0"/>
    <n v="66660"/>
    <s v="Subtle Effects"/>
    <s v="Adding many new subtle details through particles and a few sounds"/>
    <s v="https://www.curseforge.com/minecraft/mc-mods/subtle-effects"/>
    <x v="20"/>
  </r>
  <r>
    <x v="0"/>
    <n v="66665"/>
    <s v="Almanac Lib"/>
    <s v="A loader independent library containing shared code reused between mods."/>
    <s v="https://www.curseforge.com/minecraft/mc-mods/almanac-lib"/>
    <x v="2"/>
  </r>
  <r>
    <x v="0"/>
    <n v="68084"/>
    <s v="Vintage Animations"/>
    <s v="Overhaul Animations of Basic Actions"/>
    <s v="https://www.curseforge.com/minecraft/mc-mods/vintage-animations"/>
    <x v="21"/>
  </r>
  <r>
    <x v="0"/>
    <n v="68460"/>
    <s v="Too Many Bows"/>
    <s v="A bunch of amazing crazy bows with unique abilities!!! "/>
    <s v="https://www.curseforge.com/minecraft/mc-mods/too-many-bows"/>
    <x v="22"/>
  </r>
  <r>
    <x v="0"/>
    <n v="70225"/>
    <s v="Well Rested"/>
    <s v="Each night you sleep in your bed you receive XP and a buff! build up to a 7 day streak for more insane buffs!"/>
    <s v="https://www.curseforge.com/minecraft/mc-mods/well-rested"/>
    <x v="15"/>
  </r>
  <r>
    <x v="0"/>
    <n v="70607"/>
    <s v="Distraction Free Recipes (EMI / REI / JEI)"/>
    <s v="Automatically hides the recipe viewer when not searching."/>
    <s v="https://www.curseforge.com/minecraft/mc-mods/distraction-free-recipes"/>
    <x v="0"/>
  </r>
  <r>
    <x v="0"/>
    <n v="70662"/>
    <s v="Alshanex's Familiars"/>
    <s v="An Iron Spells and Spellbooks addon that introduces new familiars scattered around the world, which you can tame and bring with you in all your adventures."/>
    <s v="https://www.curseforge.com/minecraft/mc-mods/alshanexs-familiars"/>
    <x v="8"/>
  </r>
  <r>
    <x v="0"/>
    <n v="70759"/>
    <s v="Reskillable Reimagined"/>
    <s v="RPG Leveling system, with 8 new stats to level gate modded and Minecraft items."/>
    <s v="https://www.curseforge.com/minecraft/mc-mods/reskillable-reimagined"/>
    <x v="15"/>
  </r>
  <r>
    <x v="0"/>
    <n v="71358"/>
    <s v="Blessfulled: Damage Indicators+"/>
    <s v="A combat-centered visual set mod!"/>
    <s v="https://www.curseforge.com/minecraft/mc-mods/blessfulled"/>
    <x v="4"/>
  </r>
  <r>
    <x v="0"/>
    <n v="74698"/>
    <s v="Happy Ghast Backport"/>
    <s v="Adds the rideable and walkable Happy Ghast with all it's variants, Ghastlings, and Dried ghast!"/>
    <s v="https://www.curseforge.com/minecraft/mc-mods/happy-ghast-backport"/>
    <x v="13"/>
  </r>
  <r>
    <x v="1"/>
    <n v="1"/>
    <s v="Just Enough Items (JEI)"/>
    <s v="View Items and Recipes"/>
    <s v="https://www.curseforge.com/minecraft/mc-mods/jei"/>
    <x v="0"/>
  </r>
  <r>
    <x v="1"/>
    <n v="11"/>
    <s v="Enchantment Descriptions"/>
    <s v="Adds in-game descriptions for enchantments to tooltips."/>
    <s v="https://www.curseforge.com/minecraft/mc-mods/enchantment-descriptions"/>
    <x v="0"/>
  </r>
  <r>
    <x v="1"/>
    <n v="12"/>
    <s v="Nature's Compass"/>
    <s v="Nature's Compass is an item that allows you to locate biomes anywhere in the world."/>
    <s v="https://www.curseforge.com/minecraft/mc-mods/natures-compass"/>
    <x v="1"/>
  </r>
  <r>
    <x v="1"/>
    <n v="21"/>
    <s v="Xaero's Minimap"/>
    <s v="Displays the nearby world terrain, players, mobs, entities in the corner of your screen. Lets you create waypoints which help you find the locations you've marked."/>
    <s v="https://www.curseforge.com/minecraft/mc-mods/xaeros-minimap"/>
    <x v="3"/>
  </r>
  <r>
    <x v="1"/>
    <n v="24"/>
    <s v="FTB Quests (Forge)"/>
    <s v="Questing Mod by FTB"/>
    <s v="https://www.curseforge.com/minecraft/mc-mods/ftb-quests-forge"/>
    <x v="2"/>
  </r>
  <r>
    <x v="1"/>
    <n v="38"/>
    <s v="Xaero's World Map"/>
    <s v="Adds a fullscreen worldmap which shows you what you have explored in the world. Can work together with Xaero's Minimap."/>
    <s v="https://www.curseforge.com/minecraft/mc-mods/xaeros-world-map"/>
    <x v="3"/>
  </r>
  <r>
    <x v="1"/>
    <n v="99"/>
    <s v="KubeJS"/>
    <s v="Edit recipes, add new custom items, script world events, all in JavaScript!"/>
    <s v="https://www.curseforge.com/minecraft/mc-mods/kubejs"/>
    <x v="2"/>
  </r>
  <r>
    <x v="1"/>
    <n v="351"/>
    <s v="Jade 🔍"/>
    <s v="Shows information about what you are looking at. (Hwyla/WAILA fork for Minecraft 1.16+)"/>
    <s v="https://www.curseforge.com/minecraft/mc-mods/jade"/>
    <x v="0"/>
  </r>
  <r>
    <x v="1"/>
    <n v="1015"/>
    <s v="Aether: Lost Content Addon"/>
    <s v="A mod that brings back a lot of scrapped, unused, and even concepted content, from Aether I, and Aether Legacy."/>
    <s v="https://www.curseforge.com/minecraft/mc-mods/aether-lost-content"/>
    <x v="9"/>
  </r>
  <r>
    <x v="1"/>
    <n v="1556"/>
    <s v="Rings of Ascension (Forge/NeoForge)"/>
    <s v="New rings for your minecraft adventure."/>
    <s v="https://www.curseforge.com/minecraft/mc-mods/rings-of-ascension"/>
    <x v="6"/>
  </r>
  <r>
    <x v="1"/>
    <n v="2159"/>
    <s v="Aquaculture 2"/>
    <s v="Spices up fishing with a number of new biome specific fish, recipes, and more!"/>
    <s v="https://www.curseforge.com/minecraft/mc-mods/aquaculture"/>
    <x v="7"/>
  </r>
  <r>
    <x v="1"/>
    <n v="2171"/>
    <s v="Mowzie's Mobs"/>
    <s v="Powerful overworld enemies and more!"/>
    <s v="https://www.curseforge.com/minecraft/mc-mods/mowzies-mobs"/>
    <x v="13"/>
  </r>
  <r>
    <x v="1"/>
    <n v="2188"/>
    <s v="Curios API (Forge/NeoForge)"/>
    <s v="A flexible and expandable accessory/equipment API for users and developers."/>
    <s v="https://www.curseforge.com/minecraft/mc-mods/curios"/>
    <x v="2"/>
  </r>
  <r>
    <x v="1"/>
    <n v="2201"/>
    <s v="Forbidden and Arcanus"/>
    <s v="Adds magical themed Content!"/>
    <s v="https://www.curseforge.com/minecraft/mc-mods/forbidden-arcanus"/>
    <x v="8"/>
  </r>
  <r>
    <x v="1"/>
    <n v="2202"/>
    <s v="The Aether"/>
    <s v="The Aether Team presents: The original Aether mod!"/>
    <s v="https://www.curseforge.com/minecraft/mc-mods/aether"/>
    <x v="9"/>
  </r>
  <r>
    <x v="1"/>
    <n v="2247"/>
    <s v="Elytra Slot"/>
    <s v="Adds curio support to the elytra so you can fly and wear chest armor at the same time. Formerly known as Curious Elytra."/>
    <s v="https://www.curseforge.com/minecraft/mc-mods/elytra-slot"/>
    <x v="0"/>
  </r>
  <r>
    <x v="1"/>
    <n v="2454"/>
    <s v="Enigmatic Legacy"/>
    <s v="Magic mod that contributes to vanilla progression"/>
    <s v="https://www.curseforge.com/minecraft/mc-mods/enigmatic-legacy"/>
    <x v="8"/>
  </r>
  <r>
    <x v="1"/>
    <n v="4526"/>
    <s v="Cupboard"/>
    <s v="Cupboard provides code, frameworks, and utilities for minecraft mods"/>
    <s v="https://www.curseforge.com/minecraft/mc-mods/cupboard"/>
    <x v="2"/>
  </r>
  <r>
    <x v="1"/>
    <n v="6106"/>
    <s v="The Twilight Forest"/>
    <s v="A realm basked in mystery and eerie twilight, you will overpower terrifying creatures and secure the adventure of a lifetime; in the Twilight Forest."/>
    <s v="https://www.curseforge.com/minecraft/mc-mods/the-twilight-forest"/>
    <x v="9"/>
  </r>
  <r>
    <x v="1"/>
    <n v="6108"/>
    <s v="Ice and Fire: Dragons"/>
    <s v="Dragons and Mythical creatures in minecraft."/>
    <s v="https://www.curseforge.com/minecraft/mc-mods/ice-and-fire-dragons"/>
    <x v="13"/>
  </r>
  <r>
    <x v="1"/>
    <n v="6114"/>
    <s v="MineColonies"/>
    <s v="Grow your Own Massive Colony with Automation, Defense Structures, Raids and more"/>
    <s v="https://www.curseforge.com/minecraft/mc-mods/minecolonies"/>
    <x v="12"/>
  </r>
  <r>
    <x v="1"/>
    <n v="6124"/>
    <s v="Structurize"/>
    <s v="Copy structures, paste structures, manipulate structures (100% GUI)"/>
    <s v="https://www.curseforge.com/minecraft/mc-mods/structurize"/>
    <x v="2"/>
  </r>
  <r>
    <x v="1"/>
    <n v="6129"/>
    <s v="Additional Structures"/>
    <s v="Adds &gt; 250 new structures that integrate perfectly into your world!"/>
    <s v="https://www.curseforge.com/minecraft/mc-mods/additional-structures"/>
    <x v="12"/>
  </r>
  <r>
    <x v="1"/>
    <n v="6141"/>
    <s v="Dungeon Crawl"/>
    <s v="Generates large underground dungeon structures in the overworld."/>
    <s v="https://www.curseforge.com/minecraft/mc-mods/dungeon-crawl"/>
    <x v="12"/>
  </r>
  <r>
    <x v="1"/>
    <n v="6154"/>
    <s v="BetterNether"/>
    <s v="Improvements for the Nether (plants, biomes, structures, worldgen)"/>
    <s v="https://www.curseforge.com/minecraft/mc-mods/betternether"/>
    <x v="9"/>
  </r>
  <r>
    <x v="1"/>
    <n v="6210"/>
    <s v="Repurposed Structures (Neoforge/Forge)"/>
    <s v="Adds more variations of vanilla structures and features such as a Jungle Fortress!"/>
    <s v="https://www.curseforge.com/minecraft/mc-mods/repurposed-structures"/>
    <x v="12"/>
  </r>
  <r>
    <x v="1"/>
    <n v="6410"/>
    <s v="Lootr (Forge &amp; NeoForge)"/>
    <s v="A mod that makes it so nobody misses out on Loot! All loot chests are instanced per player and visually unique."/>
    <s v="https://www.curseforge.com/minecraft/mc-mods/lootr"/>
    <x v="6"/>
  </r>
  <r>
    <x v="1"/>
    <n v="6508"/>
    <s v="Mouse Tweaks"/>
    <s v="Enhances inventory management by adding various functions to the mouse buttons."/>
    <s v="https://www.curseforge.com/minecraft/mc-mods/mouse-tweaks"/>
    <x v="0"/>
  </r>
  <r>
    <x v="1"/>
    <n v="6510"/>
    <s v="Storage Drawers"/>
    <s v="Interactive compartment storage for your workshops."/>
    <s v="https://www.curseforge.com/minecraft/mc-mods/storage-drawers"/>
    <x v="16"/>
  </r>
  <r>
    <x v="1"/>
    <n v="6511"/>
    <s v="Iron Chests"/>
    <s v="Iron Chest mod"/>
    <s v="https://www.curseforge.com/minecraft/mc-mods/iron-chests"/>
    <x v="16"/>
  </r>
  <r>
    <x v="1"/>
    <n v="6515"/>
    <s v="Clumps"/>
    <s v="Clumps XP orbs together to reduce lag"/>
    <s v="https://www.curseforge.com/minecraft/mc-mods/clumps"/>
    <x v="14"/>
  </r>
  <r>
    <x v="1"/>
    <n v="6526"/>
    <s v="Carry On"/>
    <s v="Carry On allows you to pick up Tile Entities and Mobs and carry them around!"/>
    <s v="https://www.curseforge.com/minecraft/mc-mods/carry-on"/>
    <x v="15"/>
  </r>
  <r>
    <x v="1"/>
    <n v="6552"/>
    <s v="Corpse"/>
    <s v="Never lose your items again!"/>
    <s v="https://www.curseforge.com/minecraft/mc-mods/corpse"/>
    <x v="15"/>
  </r>
  <r>
    <x v="1"/>
    <n v="6578"/>
    <s v="Global XP"/>
    <s v="Adds a block to store XP that is accessible to all players"/>
    <s v="https://www.curseforge.com/minecraft/mc-mods/global-xp"/>
    <x v="15"/>
  </r>
  <r>
    <x v="1"/>
    <n v="6586"/>
    <s v="Iron Furnaces"/>
    <s v="Inspired by cpw's Iron Chests, this mod introduces a variety of new furnaces to the game."/>
    <s v="https://www.curseforge.com/minecraft/mc-mods/iron-furnaces"/>
    <x v="6"/>
  </r>
  <r>
    <x v="1"/>
    <n v="6773"/>
    <s v="Tom's Simple Storage Mod"/>
    <s v="Simple vanilla style storage mod"/>
    <s v="https://www.curseforge.com/minecraft/mc-mods/toms-storage"/>
    <x v="16"/>
  </r>
  <r>
    <x v="1"/>
    <n v="7020"/>
    <s v="Waystones"/>
    <s v="Teleport back to activated waystones. For Survival, Adventure or Servers."/>
    <s v="https://www.curseforge.com/minecraft/mc-mods/waystones"/>
    <x v="15"/>
  </r>
  <r>
    <x v="1"/>
    <n v="7023"/>
    <s v="Apotheosis"/>
    <s v="All things that should have been."/>
    <s v="https://www.curseforge.com/minecraft/mc-mods/apotheosis"/>
    <x v="15"/>
  </r>
  <r>
    <x v="1"/>
    <n v="8423"/>
    <s v="Multi-Piston"/>
    <s v="Multi-directional Piston Block"/>
    <s v="https://www.curseforge.com/minecraft/mc-mods/multi-piston"/>
    <x v="10"/>
  </r>
  <r>
    <x v="1"/>
    <n v="8581"/>
    <s v="Quark"/>
    <s v="A Quark is a very small thing. This mod is a collection of small things that improve the vanilla minecraft experience."/>
    <s v="https://www.curseforge.com/minecraft/mc-mods/quark"/>
    <x v="15"/>
  </r>
  <r>
    <x v="1"/>
    <n v="9275"/>
    <s v="CraftTweaker"/>
    <s v="CraftTweaker allows modpacks and servers to customize the game. With CraftTweaker you can change recipes, script events, add new commands and even change item properties!"/>
    <s v="https://www.curseforge.com/minecraft/mc-mods/crafttweaker"/>
    <x v="2"/>
  </r>
  <r>
    <x v="1"/>
    <n v="9355"/>
    <s v="Comforts (Fabric/Forge/Quilt)"/>
    <s v="Adds sleeping bags and hammocks for, respectively, portability and turning day to night, without setting new spawns. Comes in 16 different colors!"/>
    <s v="https://www.curseforge.com/minecraft/mc-mods/comforts"/>
    <x v="15"/>
  </r>
  <r>
    <x v="1"/>
    <n v="9358"/>
    <s v="AtomicStryker's Infernal Mobs"/>
    <s v="Diablo Style Modifiers"/>
    <s v="https://www.curseforge.com/minecraft/mc-mods/atomicstrykers-infernal-mobs"/>
    <x v="13"/>
  </r>
  <r>
    <x v="1"/>
    <n v="9366"/>
    <s v="Bountiful"/>
    <s v="Adds bounty boards, giving rewards for collecting different blocks and items."/>
    <s v="https://www.curseforge.com/minecraft/mc-mods/bountiful"/>
    <x v="15"/>
  </r>
  <r>
    <x v="1"/>
    <n v="9393"/>
    <s v="Goblin Traders"/>
    <s v="Adds goblins that you can find underground with unique and useful trades!"/>
    <s v="https://www.curseforge.com/minecraft/mc-mods/goblin-traders"/>
    <x v="13"/>
  </r>
  <r>
    <x v="1"/>
    <n v="10126"/>
    <s v="Bookshelf"/>
    <s v="An open source library for other mods!"/>
    <s v="https://www.curseforge.com/minecraft/mc-mods/bookshelf"/>
    <x v="2"/>
  </r>
  <r>
    <x v="1"/>
    <n v="10127"/>
    <s v="Controlling"/>
    <s v="Adds a search bar to the Key-Bindings menu"/>
    <s v="https://www.curseforge.com/minecraft/mc-mods/controlling"/>
    <x v="4"/>
  </r>
  <r>
    <x v="1"/>
    <n v="10131"/>
    <s v="Default Options"/>
    <s v="A way for modpacks to ship a default (key) configuration without having to include an options.txt file."/>
    <s v="https://www.curseforge.com/minecraft/mc-mods/default-options"/>
    <x v="0"/>
  </r>
  <r>
    <x v="1"/>
    <n v="10200"/>
    <s v="MmmMmmMmmMmm (Target Dummy)"/>
    <s v="Target Dummy that show damage dealt and can be equipped with armor. Damage numbers!"/>
    <s v="https://www.curseforge.com/minecraft/mc-mods/mmmmmmmmmmmm"/>
    <x v="15"/>
  </r>
  <r>
    <x v="1"/>
    <n v="10248"/>
    <s v="Citadel"/>
    <s v="A Lightweight Library"/>
    <s v="https://www.curseforge.com/minecraft/mc-mods/citadel"/>
    <x v="2"/>
  </r>
  <r>
    <x v="1"/>
    <n v="10384"/>
    <s v="Better With Minecolonies"/>
    <s v="Recipes that allow you to get hard to acquire blocks with slightly less difficulty. Great for level 2 schematics that want prismarine blocks!"/>
    <s v="https://www.curseforge.com/minecraft/mc-mods/better-with-minecolonies"/>
    <x v="15"/>
  </r>
  <r>
    <x v="1"/>
    <n v="12473"/>
    <s v="Fast Leaf Decay"/>
    <s v="Makes leaves decay faster when a tree is cut down."/>
    <s v="https://www.curseforge.com/minecraft/mc-mods/fast-leaf-decay"/>
    <x v="15"/>
  </r>
  <r>
    <x v="1"/>
    <n v="12655"/>
    <s v="Placebo"/>
    <s v="A library mod"/>
    <s v="https://www.curseforge.com/minecraft/mc-mods/placebo"/>
    <x v="2"/>
  </r>
  <r>
    <x v="1"/>
    <n v="12661"/>
    <s v="Patchouli"/>
    <s v="Accessible, Data-Driven, Dependency-Free Documentation for Minecraft Modders and Pack Makers"/>
    <s v="https://www.curseforge.com/minecraft/mc-mods/patchouli"/>
    <x v="2"/>
  </r>
  <r>
    <x v="1"/>
    <n v="12713"/>
    <s v="Caelus API"/>
    <s v="A coremod and API to provide developers access to elytra flight mechanics through an entity attribute."/>
    <s v="https://www.curseforge.com/minecraft/mc-mods/caelus"/>
    <x v="2"/>
  </r>
  <r>
    <x v="1"/>
    <n v="12716"/>
    <s v="Cloth Config API (Fabric/Forge/NeoForge)"/>
    <s v="Config Screen API for Minecraft"/>
    <s v="https://www.curseforge.com/minecraft/mc-mods/cloth-config"/>
    <x v="2"/>
  </r>
  <r>
    <x v="1"/>
    <n v="12884"/>
    <s v="Kotlin for Forge"/>
    <s v="Adds a Kotlin language loader and provides some optional utilities."/>
    <s v="https://www.curseforge.com/minecraft/mc-mods/kotlin-for-forge"/>
    <x v="2"/>
  </r>
  <r>
    <x v="1"/>
    <n v="12891"/>
    <s v="Trinkets (Fabric)"/>
    <s v="A data-driven accessory mod"/>
    <s v="https://www.curseforge.com/minecraft/mc-mods/trinkets"/>
    <x v="6"/>
  </r>
  <r>
    <x v="1"/>
    <n v="13042"/>
    <s v="Blueprint"/>
    <s v="Library that implements the framework of all Abnormals mods!"/>
    <s v="https://www.curseforge.com/minecraft/mc-mods/blueprint"/>
    <x v="2"/>
  </r>
  <r>
    <x v="1"/>
    <n v="13106"/>
    <s v="Pehkui"/>
    <s v="Allows resizing of most entities, shrinking their scale smaller or growing their size larger"/>
    <s v="https://www.curseforge.com/minecraft/mc-mods/pehkui"/>
    <x v="2"/>
  </r>
  <r>
    <x v="1"/>
    <n v="13287"/>
    <s v="Better Advancements"/>
    <s v="Successor to BetterAchievements for the new advancements system in minecraft 1.12+"/>
    <s v="https://www.curseforge.com/minecraft/mc-mods/better-advancements"/>
    <x v="15"/>
  </r>
  <r>
    <x v="1"/>
    <n v="13289"/>
    <s v="Cosmetic Armor Reworked"/>
    <s v="This mod allows you to wear two sets of armor, one for display, one for function."/>
    <s v="https://www.curseforge.com/minecraft/mc-mods/cosmetic-armor-reworked"/>
    <x v="20"/>
  </r>
  <r>
    <x v="1"/>
    <n v="13324"/>
    <s v="Decorative Blocks"/>
    <s v="Some new blocks to build with"/>
    <s v="https://www.curseforge.com/minecraft/mc-mods/decorative-blocks"/>
    <x v="6"/>
  </r>
  <r>
    <x v="1"/>
    <n v="13391"/>
    <s v="FancyMenu"/>
    <s v="Customize Minecraft's menus with ease!"/>
    <s v="https://www.curseforge.com/minecraft/mc-mods/fancymenu"/>
    <x v="4"/>
  </r>
  <r>
    <x v="1"/>
    <n v="13664"/>
    <s v="Dramatic Doors"/>
    <s v="3-block high doors, in every vanilla variety! End enderman discrimination!"/>
    <s v="https://www.curseforge.com/minecraft/mc-mods/dramatic-doors"/>
    <x v="20"/>
  </r>
  <r>
    <x v="1"/>
    <n v="14424"/>
    <s v="AI Improvements"/>
    <s v="Performance and logic upgrades for mod AIs"/>
    <s v="https://www.curseforge.com/minecraft/mc-mods/ai-improvements"/>
    <x v="13"/>
  </r>
  <r>
    <x v="1"/>
    <n v="14461"/>
    <s v="Bad Mobs"/>
    <s v="A mod to blacklist mobs from spawning."/>
    <s v="https://www.curseforge.com/minecraft/mc-mods/bad-mobs"/>
    <x v="0"/>
  </r>
  <r>
    <x v="1"/>
    <n v="14748"/>
    <s v="AttributeFix"/>
    <s v="Removes arbitrary limits on Minecraft's attribute system."/>
    <s v="https://www.curseforge.com/minecraft/mc-mods/attributefix"/>
    <x v="0"/>
  </r>
  <r>
    <x v="1"/>
    <n v="16199"/>
    <s v="FTB Ultimine (Forge)"/>
    <s v="Harvest multiple blocks at once"/>
    <s v="https://www.curseforge.com/minecraft/mc-mods/ftb-ultimine-forge"/>
    <x v="0"/>
  </r>
  <r>
    <x v="1"/>
    <n v="16343"/>
    <s v="Structure Gel API"/>
    <s v="An API for simplifying the developer end of creating generated structures."/>
    <s v="https://www.curseforge.com/minecraft/mc-mods/structure-gel-api"/>
    <x v="2"/>
  </r>
  <r>
    <x v="1"/>
    <n v="16355"/>
    <s v="Dungeons Plus"/>
    <s v="A mod that adds some simple Vanilla+ styled dungeons, while showcasing the Structure Gel API."/>
    <s v="https://www.curseforge.com/minecraft/mc-mods/dungeons-plus"/>
    <x v="12"/>
  </r>
  <r>
    <x v="1"/>
    <n v="16533"/>
    <s v="GeckoLib"/>
    <s v="A 3D animation library for entities, blocks, items, armor, and more!"/>
    <s v="https://www.curseforge.com/minecraft/mc-mods/geckolib"/>
    <x v="20"/>
  </r>
  <r>
    <x v="1"/>
    <n v="16656"/>
    <s v="YUNG's Better Mineshafts (Forge/NeoForge)"/>
    <s v="A long-awaited and much-needed abandoned mineshaft overhaul!"/>
    <s v="https://www.curseforge.com/minecraft/mc-mods/yungs-better-mineshafts-forge"/>
    <x v="12"/>
  </r>
  <r>
    <x v="1"/>
    <n v="16680"/>
    <s v="Polymorph (Fabric/Forge/Quilt)"/>
    <s v="No more recipe conflicts! Adds an option to choose the crafting result if more than one is available."/>
    <s v="https://www.curseforge.com/minecraft/mc-mods/polymorph"/>
    <x v="0"/>
  </r>
  <r>
    <x v="1"/>
    <n v="17772"/>
    <s v="Farmer's Delight"/>
    <s v="A cozy expansion to farming and cooking!"/>
    <s v="https://www.curseforge.com/minecraft/mc-mods/farmers-delight"/>
    <x v="7"/>
  </r>
  <r>
    <x v="1"/>
    <n v="17839"/>
    <s v="Construction Wand"/>
    <s v="Construction Wands make building easier! (A new take on the Builder's Wand)"/>
    <s v="https://www.curseforge.com/minecraft/mc-mods/construction-wand"/>
    <x v="6"/>
  </r>
  <r>
    <x v="1"/>
    <n v="18009"/>
    <s v="Easy Villagers"/>
    <s v="Never get annoyed by villagers again!"/>
    <s v="https://www.curseforge.com/minecraft/mc-mods/easy-villagers"/>
    <x v="15"/>
  </r>
  <r>
    <x v="1"/>
    <n v="18270"/>
    <s v="Ars Nouveau"/>
    <s v="Craft custom spells, summon magical servants, and make powerful wearables and tools!"/>
    <s v="https://www.curseforge.com/minecraft/mc-mods/ars-nouveau"/>
    <x v="8"/>
  </r>
  <r>
    <x v="1"/>
    <n v="18555"/>
    <s v="FTB Chunks (Forge)"/>
    <s v="A mod that allows you to claim chunks to protect your blocks and view minimap / large map"/>
    <s v="https://www.curseforge.com/minecraft/mc-mods/ftb-chunks-forge"/>
    <x v="0"/>
  </r>
  <r>
    <x v="1"/>
    <n v="18571"/>
    <s v="FTB Library (Forge)"/>
    <s v="Common code for all GUI stuff in FTB Mods"/>
    <s v="https://www.curseforge.com/minecraft/mc-mods/ftb-library-forge"/>
    <x v="2"/>
  </r>
  <r>
    <x v="1"/>
    <n v="18581"/>
    <s v="FTB Teams (Forge)"/>
    <s v="Library for mods that can utilize team progression"/>
    <s v="https://www.curseforge.com/minecraft/mc-mods/ftb-teams-forge"/>
    <x v="2"/>
  </r>
  <r>
    <x v="1"/>
    <n v="18600"/>
    <s v="End Remastered [NeoForge/Fabric]"/>
    <s v="Make your journey towards the End more challenging and engaging with End Remastered!"/>
    <s v="https://www.curseforge.com/minecraft/mc-mods/endremastered"/>
    <x v="9"/>
  </r>
  <r>
    <x v="1"/>
    <n v="19298"/>
    <s v="Konkrete [Forge/NeoForge]"/>
    <s v="Just another boring library mod."/>
    <s v="https://www.curseforge.com/minecraft/mc-mods/konkrete"/>
    <x v="2"/>
  </r>
  <r>
    <x v="1"/>
    <n v="19451"/>
    <s v="Simple Discord RPC"/>
    <s v="A simple to use RPC plugin for Minecraft and Modpacks"/>
    <s v="https://www.curseforge.com/minecraft/mc-mods/simple-discord-rpc"/>
    <x v="0"/>
  </r>
  <r>
    <x v="1"/>
    <n v="19521"/>
    <s v="Get It Together, Drops!"/>
    <s v="Adds tags and configuration options for defining how dropped items should combine."/>
    <s v="https://www.curseforge.com/minecraft/mc-mods/get-it-together-drops"/>
    <x v="14"/>
  </r>
  <r>
    <x v="1"/>
    <n v="19632"/>
    <s v="Supplementaries"/>
    <s v="Vanilla+ additions: Jars, signposts, faucets, weather vanes spring launchers, sconces, planters, lights, decoration and automation"/>
    <s v="https://www.curseforge.com/minecraft/mc-mods/supplementaries"/>
    <x v="6"/>
  </r>
  <r>
    <x v="1"/>
    <n v="19918"/>
    <s v="BetterEnd"/>
    <s v="This mod adds content to the End (biomes, mobs, blocks, etc.)"/>
    <s v="https://www.curseforge.com/minecraft/mc-mods/betterend"/>
    <x v="9"/>
  </r>
  <r>
    <x v="1"/>
    <n v="20031"/>
    <s v="Majrusz's Enchantments"/>
    <s v="Mod that adds plenty of unique and balanced enchantments to the game."/>
    <s v="https://www.curseforge.com/minecraft/mc-mods/wonderful-enchantments"/>
    <x v="15"/>
  </r>
  <r>
    <x v="1"/>
    <n v="20042"/>
    <s v="Rhino"/>
    <s v="A fork of Mozilla's Rhino library, modified for use in mods"/>
    <s v="https://www.curseforge.com/minecraft/mc-mods/rhino"/>
    <x v="2"/>
  </r>
  <r>
    <x v="1"/>
    <n v="20260"/>
    <s v="Gateways to Eternity"/>
    <s v="Giant portals, hordes of monsters, and huge rewards!"/>
    <s v="https://www.curseforge.com/minecraft/mc-mods/gateways-to-eternity"/>
    <x v="13"/>
  </r>
  <r>
    <x v="1"/>
    <n v="20334"/>
    <s v="Architectury API"/>
    <s v="An intermediary api aimed to ease developing multiplatform mods."/>
    <s v="https://www.curseforge.com/minecraft/mc-mods/architectury-api"/>
    <x v="2"/>
  </r>
  <r>
    <x v="1"/>
    <n v="20540"/>
    <s v="Sophisticated Backpacks"/>
    <s v="Yet another backpack mod this time with backpack you can place in world, color in different color combinations, upgrade with more inventory and enhance with many functional upgrades"/>
    <s v="https://www.curseforge.com/minecraft/mc-mods/sophisticated-backpacks"/>
    <x v="6"/>
  </r>
  <r>
    <x v="1"/>
    <n v="20637"/>
    <s v="YUNG's API (Forge/NeoForge)"/>
    <s v="A library mod for YUNG's Minecraft mods"/>
    <s v="https://www.curseforge.com/minecraft/mc-mods/yungs-api"/>
    <x v="2"/>
  </r>
  <r>
    <x v="1"/>
    <n v="20780"/>
    <s v="Alex's Mobs"/>
    <s v="85+ New mobs with stylistic quality above the default game."/>
    <s v="https://www.curseforge.com/minecraft/mc-mods/alexs-mobs"/>
    <x v="13"/>
  </r>
  <r>
    <x v="1"/>
    <n v="20881"/>
    <s v="Valhelsia Core"/>
    <s v="API for the Valhelsia mods and friends."/>
    <s v="https://www.curseforge.com/minecraft/mc-mods/valhelsia-core"/>
    <x v="2"/>
  </r>
  <r>
    <x v="1"/>
    <n v="20902"/>
    <s v="Icarus"/>
    <s v="Adds a bunch of colourful and unique wings that can be worn in the Trinkets/Curios Cape slot."/>
    <s v="https://www.curseforge.com/minecraft/mc-mods/icarus"/>
    <x v="6"/>
  </r>
  <r>
    <x v="1"/>
    <n v="21056"/>
    <s v="The Outer End"/>
    <s v="An End Expansion mod that improves the lackluster End Dimension"/>
    <s v="https://www.curseforge.com/minecraft/mc-mods/the-outer-end"/>
    <x v="9"/>
  </r>
  <r>
    <x v="1"/>
    <n v="21217"/>
    <s v="FlickerFix"/>
    <s v="Disables nightvision flickering"/>
    <s v="https://www.curseforge.com/minecraft/mc-mods/flickerfix"/>
    <x v="14"/>
  </r>
  <r>
    <x v="1"/>
    <n v="21221"/>
    <s v="FerriteCore ((Neo)Forge)"/>
    <s v="Memory usage optimizations"/>
    <s v="https://www.curseforge.com/minecraft/mc-mods/ferritecore"/>
    <x v="14"/>
  </r>
  <r>
    <x v="1"/>
    <n v="21441"/>
    <s v="Better Third Person"/>
    <s v="Improves third-person camera view."/>
    <s v="https://www.curseforge.com/minecraft/mc-mods/better-third-person"/>
    <x v="18"/>
  </r>
  <r>
    <x v="1"/>
    <n v="21750"/>
    <s v="Majrusz Library"/>
    <s v="Library with common code for some of my modifications."/>
    <s v="https://www.curseforge.com/minecraft/mc-mods/majrusz-library"/>
    <x v="2"/>
  </r>
  <r>
    <x v="1"/>
    <n v="21782"/>
    <s v="SuperMartijn642's Config Lib"/>
    <s v="Config Lib makes dealing with config files just a bit easier."/>
    <s v="https://www.curseforge.com/minecraft/mc-mods/supermartijn642s-config-lib"/>
    <x v="2"/>
  </r>
  <r>
    <x v="1"/>
    <n v="22120"/>
    <s v="When Dungeons Arise - Forge!"/>
    <s v="Adds various elegant -and likely hostile- roguelike dungeons and structures that generate on your worlds!"/>
    <s v="https://www.curseforge.com/minecraft/mc-mods/when-dungeons-arise"/>
    <x v="12"/>
  </r>
  <r>
    <x v="1"/>
    <n v="22291"/>
    <s v="Relics"/>
    <s v="Just a mod about useful items with unique mechanics :3"/>
    <s v="https://www.curseforge.com/minecraft/mc-mods/relics-mod"/>
    <x v="6"/>
  </r>
  <r>
    <x v="1"/>
    <n v="22627"/>
    <s v="Entity Culling Fabric/Forge"/>
    <s v="Using async path-tracing to hide Tiles/Entities that are not visible"/>
    <s v="https://www.curseforge.com/minecraft/mc-mods/entityculling"/>
    <x v="14"/>
  </r>
  <r>
    <x v="1"/>
    <n v="22850"/>
    <s v="Small Ships [Fabric &amp; Forge]"/>
    <s v="Vanilla friendly Ships for Minecraft. Now with cannons!"/>
    <s v="https://www.curseforge.com/minecraft/mc-mods/small-ships"/>
    <x v="15"/>
  </r>
  <r>
    <x v="1"/>
    <n v="22885"/>
    <s v="RightClickHarvest"/>
    <s v="Allows you to harvest crops by right clicking"/>
    <s v="https://www.curseforge.com/minecraft/mc-mods/rightclickharvest"/>
    <x v="0"/>
  </r>
  <r>
    <x v="1"/>
    <n v="23555"/>
    <s v="InsaneLib"/>
    <s v="A set of common classes and utilities used by Insane's mods"/>
    <s v="https://www.curseforge.com/minecraft/mc-mods/insanelib"/>
    <x v="2"/>
  </r>
  <r>
    <x v="1"/>
    <n v="23603"/>
    <s v="Connectivity"/>
    <s v="Fix Login timeouts, Packet sizes errors, Payloads errors, ghostblocks and more."/>
    <s v="https://www.curseforge.com/minecraft/mc-mods/connectivity"/>
    <x v="14"/>
  </r>
  <r>
    <x v="1"/>
    <n v="23705"/>
    <s v="YUNG's Better Strongholds (Forge/NeoForge)"/>
    <s v="A complete redesign of Minecraft's strongholds"/>
    <s v="https://www.curseforge.com/minecraft/mc-mods/yungs-better-strongholds"/>
    <x v="12"/>
  </r>
  <r>
    <x v="1"/>
    <n v="23880"/>
    <s v="Origins (Forge)"/>
    <s v="This is an unofficial forge port of the Origins mod for fabric"/>
    <s v="https://www.curseforge.com/minecraft/mc-mods/origins-forge"/>
    <x v="23"/>
  </r>
  <r>
    <x v="1"/>
    <n v="24141"/>
    <s v="YUNG's Extras (Forge/NeoForge)"/>
    <s v="Extra structures, features, and vanilla+ content suitable for any modpack"/>
    <s v="https://www.curseforge.com/minecraft/mc-mods/yungs-extras"/>
    <x v="12"/>
  </r>
  <r>
    <x v="1"/>
    <n v="24453"/>
    <s v="More Villagers"/>
    <s v="Adds new villager jobs, with unique trades, workstations, and advancements!"/>
    <s v="https://www.curseforge.com/minecraft/mc-mods/more-villagers"/>
    <x v="15"/>
  </r>
  <r>
    <x v="1"/>
    <n v="24565"/>
    <s v="Dungeons Enhanced"/>
    <s v="A vanilla friendly Dungeon and Structure expansion"/>
    <s v="https://www.curseforge.com/minecraft/mc-mods/dungeonsenhanced"/>
    <x v="12"/>
  </r>
  <r>
    <x v="1"/>
    <n v="24769"/>
    <s v="Explorer's Compass"/>
    <s v="Explorer's Compass is an item that allows you to locate structures anywhere in the world."/>
    <s v="https://www.curseforge.com/minecraft/mc-mods/explorers-compass"/>
    <x v="6"/>
  </r>
  <r>
    <x v="1"/>
    <n v="24888"/>
    <s v="Majrusz's Accessories"/>
    <s v="Mod that adds new special accessories to make certain aspects of the game more enjoyable."/>
    <s v="https://www.curseforge.com/minecraft/mc-mods/majruszs-accessories"/>
    <x v="6"/>
  </r>
  <r>
    <x v="1"/>
    <n v="24918"/>
    <s v="Max Health Fix"/>
    <s v="Fixes a bug with max health in Minecraft."/>
    <s v="https://www.curseforge.com/minecraft/mc-mods/max-health-fix"/>
    <x v="14"/>
  </r>
  <r>
    <x v="1"/>
    <n v="24968"/>
    <s v="Puzzles Lib"/>
    <s v="Why it's called Puzzles, you ask? That's the puzzle!"/>
    <s v="https://www.curseforge.com/minecraft/mc-mods/puzzles-lib"/>
    <x v="2"/>
  </r>
  <r>
    <x v="1"/>
    <n v="24986"/>
    <s v="Advanced Netherite (Forge / NeoForge)"/>
    <s v="A configurable, vanilla friendly, open-source mod that adds in more tiers of Netherite!"/>
    <s v="https://www.curseforge.com/minecraft/mc-mods/advanced-netherite"/>
    <x v="6"/>
  </r>
  <r>
    <x v="1"/>
    <n v="25003"/>
    <s v="BCLib"/>
    <s v="A library mod for BetterX mods"/>
    <s v="https://www.curseforge.com/minecraft/mc-mods/bclib"/>
    <x v="2"/>
  </r>
  <r>
    <x v="1"/>
    <n v="25106"/>
    <s v="Nether's Delight"/>
    <s v="Nether addon for Farmer's Delight"/>
    <s v="https://www.curseforge.com/minecraft/mc-mods/nethers-delight"/>
    <x v="7"/>
  </r>
  <r>
    <x v="1"/>
    <n v="25109"/>
    <s v="Twigs"/>
    <s v="A Minecraft building blocks mod"/>
    <s v="https://www.curseforge.com/minecraft/mc-mods/twigs"/>
    <x v="20"/>
  </r>
  <r>
    <x v="1"/>
    <n v="25315"/>
    <s v="Moonlight Lib"/>
    <s v="Forge and Fabric lightweight library with utilities such as custom Villagers AI, data driven trades,, custom Map Markers, First and third person item animations, dynamic assets and registration &amp; more"/>
    <s v="https://www.curseforge.com/minecraft/mc-mods/selene"/>
    <x v="2"/>
  </r>
  <r>
    <x v="1"/>
    <n v="25433"/>
    <s v="Advancement Plaques [Neo/Forge]"/>
    <s v="Replace those boring advancement popups with something flashier."/>
    <s v="https://www.curseforge.com/minecraft/mc-mods/advancement-plaques"/>
    <x v="20"/>
  </r>
  <r>
    <x v="1"/>
    <n v="26635"/>
    <s v="My Server Is Compatible"/>
    <s v="Client-side mod to disable Forge's Incompatible FML Modded Server message."/>
    <s v="https://www.curseforge.com/minecraft/mc-mods/my-server-is-compatible"/>
    <x v="14"/>
  </r>
  <r>
    <x v="1"/>
    <n v="26874"/>
    <s v="Traveler's Titles (Forge/NeoForge)"/>
    <s v="Epic, RPG-like titles when entering biomes &amp; dimensions!"/>
    <s v="https://www.curseforge.com/minecraft/mc-mods/travelers-titles"/>
    <x v="20"/>
  </r>
  <r>
    <x v="1"/>
    <n v="27254"/>
    <s v="Enlightend"/>
    <s v="Expands upon the End in a unique way with intricate biomes, mobs,  &amp; materials, AKA Enlightened End."/>
    <s v="https://www.curseforge.com/minecraft/mc-mods/enlightend"/>
    <x v="9"/>
  </r>
  <r>
    <x v="1"/>
    <n v="27327"/>
    <s v="YUNG's Better Dungeons (Forge/NeoForge)"/>
    <s v="A complete redesign of Minecraft's dungeons!"/>
    <s v="https://www.curseforge.com/minecraft/mc-mods/yungs-better-dungeons"/>
    <x v="12"/>
  </r>
  <r>
    <x v="1"/>
    <n v="27955"/>
    <s v="Paxi (Forge)"/>
    <s v="Global data &amp; resource packs made easy."/>
    <s v="https://www.curseforge.com/minecraft/mc-mods/paxi"/>
    <x v="2"/>
  </r>
  <r>
    <x v="1"/>
    <n v="28232"/>
    <s v="Iceberg [Neo/Forge]"/>
    <s v="A modding library that contains new events, helpers, and utilities to make modder's lives easier."/>
    <s v="https://www.curseforge.com/minecraft/mc-mods/iceberg"/>
    <x v="2"/>
  </r>
  <r>
    <x v="1"/>
    <n v="28286"/>
    <s v="Item Highlighter [Neo/Forge]"/>
    <s v="Highlights newly picked-up items.  Simple and convenient."/>
    <s v="https://www.curseforge.com/minecraft/mc-mods/item-highlighter"/>
    <x v="4"/>
  </r>
  <r>
    <x v="1"/>
    <n v="28383"/>
    <s v="Kambrik"/>
    <s v="A Kotlin Library Framework"/>
    <s v="https://www.curseforge.com/minecraft/mc-mods/kambrik"/>
    <x v="2"/>
  </r>
  <r>
    <x v="1"/>
    <n v="28423"/>
    <s v="Medieval Music[Forge/Fabric]"/>
    <s v="Add medieval music to your world"/>
    <s v="https://www.curseforge.com/minecraft/mc-mods/medieval-music"/>
    <x v="19"/>
  </r>
  <r>
    <x v="1"/>
    <n v="28840"/>
    <s v="Memory Settings[Neo/Forge/Fabric]"/>
    <s v="Startup warning to configure the proper amount of ram/memory for java, prevents micro stuttering/freezing problems."/>
    <s v="https://www.curseforge.com/minecraft/mc-mods/memory-settings"/>
    <x v="14"/>
  </r>
  <r>
    <x v="1"/>
    <n v="28984"/>
    <s v="Domum Ornamentum"/>
    <s v="Millions of unique block variants and all stairs/slabs/walls/fence and more vanilla Minecraft forgot"/>
    <s v="https://www.curseforge.com/minecraft/mc-mods/domum-ornamentum"/>
    <x v="20"/>
  </r>
  <r>
    <x v="1"/>
    <n v="29013"/>
    <s v="BlockUI"/>
    <s v="Easy to Use UI library for Forge mods"/>
    <s v="https://www.curseforge.com/minecraft/mc-mods/blockui"/>
    <x v="2"/>
  </r>
  <r>
    <x v="1"/>
    <n v="29151"/>
    <s v="Balm"/>
    <s v="Abstraction Layer for Multiplatform Mods"/>
    <s v="https://www.curseforge.com/minecraft/mc-mods/balm"/>
    <x v="2"/>
  </r>
  <r>
    <x v="1"/>
    <n v="29162"/>
    <s v="Legendary Tooltips [Neo/Forge]"/>
    <s v="Give your rare items a fancier tooltip!  Also adds additional tooltip configuration options."/>
    <s v="https://www.curseforge.com/minecraft/mc-mods/legendary-tooltips"/>
    <x v="4"/>
  </r>
  <r>
    <x v="1"/>
    <n v="29601"/>
    <s v="Library Ferret - Forge"/>
    <s v="Shared lib for the mods of jtorleon-studios-team"/>
    <s v="https://www.curseforge.com/minecraft/mc-mods/library-ferret-forge"/>
    <x v="2"/>
  </r>
  <r>
    <x v="1"/>
    <n v="29687"/>
    <s v="Aquamirae (Forge)"/>
    <s v="Ship graveyard with terrible deep sea creatures"/>
    <s v="https://www.curseforge.com/minecraft/mc-mods/ob-aquamirae"/>
    <x v="12"/>
  </r>
  <r>
    <x v="1"/>
    <n v="29893"/>
    <s v="Sons Of Sins"/>
    <s v="🍖Create your own creature made of flesh with etheric magic"/>
    <s v="https://www.curseforge.com/minecraft/mc-mods/sons-of-sins"/>
    <x v="13"/>
  </r>
  <r>
    <x v="1"/>
    <n v="30643"/>
    <s v="Sky Villages [Forge]"/>
    <s v="Yes, that's right! Villages in the land of clouds! Explore massive and beautiful villages in the sky!"/>
    <s v="https://www.curseforge.com/minecraft/mc-mods/sky-villages-forge"/>
    <x v="12"/>
  </r>
  <r>
    <x v="1"/>
    <n v="30896"/>
    <s v="Alternate Current"/>
    <s v="An efficient and non-locational redstone dust implementation"/>
    <s v="https://www.curseforge.com/minecraft/mc-mods/alternate-current"/>
    <x v="14"/>
  </r>
  <r>
    <x v="1"/>
    <n v="31025"/>
    <s v="Krypton Reforged"/>
    <s v="Unofficial Forge Port of the server networking performance mod Krypton"/>
    <s v="https://www.curseforge.com/minecraft/mc-mods/krypton-reforged"/>
    <x v="14"/>
  </r>
  <r>
    <x v="1"/>
    <n v="31043"/>
    <s v="ServerCore"/>
    <s v="A mod that aims to optimize the minecraft server."/>
    <s v="https://www.curseforge.com/minecraft/mc-mods/servercore"/>
    <x v="14"/>
  </r>
  <r>
    <x v="1"/>
    <n v="31201"/>
    <s v="L_Ender 's Cataclysm"/>
    <s v="Add Dungeons and Bosses "/>
    <s v="https://www.curseforge.com/minecraft/mc-mods/lendercataclysm"/>
    <x v="13"/>
  </r>
  <r>
    <x v="1"/>
    <n v="31214"/>
    <s v="Farmer's Respite"/>
    <s v="Tea addon for Farmer's Delight"/>
    <s v="https://www.curseforge.com/minecraft/mc-mods/farmers-respite"/>
    <x v="7"/>
  </r>
  <r>
    <x v="1"/>
    <n v="31332"/>
    <s v="Framework"/>
    <s v="A library providing powerful utilities for developers"/>
    <s v="https://www.curseforge.com/minecraft/mc-mods/framework"/>
    <x v="2"/>
  </r>
  <r>
    <x v="1"/>
    <n v="31360"/>
    <s v="Too Fast"/>
    <s v="Fixes moved too quickly."/>
    <s v="https://www.curseforge.com/minecraft/mc-mods/too-fast"/>
    <x v="14"/>
  </r>
  <r>
    <x v="1"/>
    <n v="31577"/>
    <s v="Alex's Delight"/>
    <s v="Adds compatibility between Alex's Mobs and Farmer's Delight"/>
    <s v="https://www.curseforge.com/minecraft/mc-mods/alexs-delight"/>
    <x v="7"/>
  </r>
  <r>
    <x v="1"/>
    <n v="31975"/>
    <s v="Ars Elemental"/>
    <s v="Ars Nouveau addon focused on the 4 elemental schools. New glyphs and spell foci awaits"/>
    <s v="https://www.curseforge.com/minecraft/mc-mods/ars-elemental"/>
    <x v="8"/>
  </r>
  <r>
    <x v="1"/>
    <n v="32036"/>
    <s v="Brutal Bosses - Custom Bosses[Forge/Fabric]"/>
    <s v="Adds 29+ Bosses to dungeons and structures. Allows custom boss creation through datapacks"/>
    <s v="https://www.curseforge.com/minecraft/mc-mods/brutal-bosses-dungeon"/>
    <x v="13"/>
  </r>
  <r>
    <x v="1"/>
    <n v="32052"/>
    <s v="TerraBlender (Forge)"/>
    <s v="A library mod for adding biomes in a simple and compatible manner!"/>
    <s v="https://www.curseforge.com/minecraft/mc-mods/terrablender"/>
    <x v="2"/>
  </r>
  <r>
    <x v="1"/>
    <n v="32130"/>
    <s v="Too Many Glyphs"/>
    <s v="Expansion pack for Ars Nouveau"/>
    <s v="https://www.curseforge.com/minecraft/mc-mods/too-many-glyphs"/>
    <x v="8"/>
  </r>
  <r>
    <x v="1"/>
    <n v="32370"/>
    <s v="End's Phantasm"/>
    <s v="The vanilla friendly End update we were all waiting for!"/>
    <s v="https://www.curseforge.com/minecraft/mc-mods/phantasm"/>
    <x v="9"/>
  </r>
  <r>
    <x v="1"/>
    <n v="32372"/>
    <s v="Radium Reforged"/>
    <s v="Unofficial Fork of CaffeineMC's Lithium, made to work with FML"/>
    <s v="https://www.curseforge.com/minecraft/mc-mods/radium-reforged"/>
    <x v="2"/>
  </r>
  <r>
    <x v="1"/>
    <n v="33432"/>
    <s v="Loot Integrations"/>
    <s v="Allows loot from loottables to be integrated into other lootables, inherently adds better dungeon loot to a few structure mods"/>
    <s v="https://www.curseforge.com/minecraft/mc-mods/loot-integrations"/>
    <x v="15"/>
  </r>
  <r>
    <x v="1"/>
    <n v="33517"/>
    <s v="Server Performance - Smooth Chunk Save[Forge/Fabric]"/>
    <s v="Enables lag-free continuous chunk saving, increasing server TPS"/>
    <s v="https://www.curseforge.com/minecraft/mc-mods/smooth-chunk-save"/>
    <x v="14"/>
  </r>
  <r>
    <x v="1"/>
    <n v="33680"/>
    <s v="Immersive Armors [Fabric/Forge]"/>
    <s v="A lot of unique and vanilla-faithful armor sets."/>
    <s v="https://www.curseforge.com/minecraft/mc-mods/immersive-armors"/>
    <x v="6"/>
  </r>
  <r>
    <x v="1"/>
    <n v="33793"/>
    <s v="Oculus"/>
    <s v="Unofficial Fork of Iris, made to work with FML"/>
    <s v="https://www.curseforge.com/minecraft/mc-mods/oculus"/>
    <x v="14"/>
  </r>
  <r>
    <x v="1"/>
    <n v="33869"/>
    <s v="Medieval Paintings"/>
    <s v="Adds new Medieval-Fantasy style Paintings to the game!"/>
    <s v="https://www.curseforge.com/minecraft/mc-mods/medieval-paintings"/>
    <x v="20"/>
  </r>
  <r>
    <x v="1"/>
    <n v="34007"/>
    <s v="Necronomicon API"/>
    <s v="A personal utility library, making development in both platforms easier."/>
    <s v="https://www.curseforge.com/minecraft/mc-mods/necronomicon"/>
    <x v="2"/>
  </r>
  <r>
    <x v="1"/>
    <n v="34115"/>
    <s v="BisectHosting Server Integration Menu [FORGE]"/>
    <s v="BisectHosting Server List Integration Menu for Modpacks [FORGE ONLY]"/>
    <s v="https://www.curseforge.com/minecraft/mc-mods/bisecthosting-server-integration-menu-forge"/>
    <x v="2"/>
  </r>
  <r>
    <x v="1"/>
    <n v="34718"/>
    <s v="Eccentric Tome"/>
    <s v="Book of books (rewrite of Akashic Tome)"/>
    <s v="https://www.curseforge.com/minecraft/mc-mods/eccentric-tome"/>
    <x v="2"/>
  </r>
  <r>
    <x v="1"/>
    <n v="34976"/>
    <s v="Origins: Classes (Forge)"/>
    <s v="An unofficial Forge port for Origins: Classes"/>
    <s v="https://www.curseforge.com/minecraft/mc-mods/origins-classes-forge"/>
    <x v="23"/>
  </r>
  <r>
    <x v="1"/>
    <n v="35167"/>
    <s v="Auto Leveling"/>
    <s v="Adds mobs auto leveling."/>
    <s v="https://www.curseforge.com/minecraft/mc-mods/auto-leveling"/>
    <x v="15"/>
  </r>
  <r>
    <x v="1"/>
    <n v="35218"/>
    <s v="Better Villages - Forge"/>
    <s v="This mod enhances the villages in Minecraft by improving existing structure, making them feel more alive and engaging to explore."/>
    <s v="https://www.curseforge.com/minecraft/mc-mods/better-village-forge"/>
    <x v="12"/>
  </r>
  <r>
    <x v="1"/>
    <n v="35260"/>
    <s v="Sophisticated Core"/>
    <s v="Library mod for Sophisticated mods"/>
    <s v="https://www.curseforge.com/minecraft/mc-mods/sophisticated-core"/>
    <x v="2"/>
  </r>
  <r>
    <x v="1"/>
    <n v="35504"/>
    <s v="FTB Backups 2"/>
    <s v="Updated verson of FTB Backups."/>
    <s v="https://www.curseforge.com/minecraft/mc-mods/ftb-backups-2"/>
    <x v="2"/>
  </r>
  <r>
    <x v="1"/>
    <n v="35689"/>
    <s v="JamLib"/>
    <s v="The platform-agnostic, Architectury based library used in all of JamCoreModding's mods"/>
    <s v="https://www.curseforge.com/minecraft/mc-mods/jamlib"/>
    <x v="2"/>
  </r>
  <r>
    <x v="1"/>
    <n v="35695"/>
    <s v="PolyLib"/>
    <s v="A Minecraft lib used for all of CreeperHosts mods"/>
    <s v="https://www.curseforge.com/minecraft/mc-mods/polylib"/>
    <x v="2"/>
  </r>
  <r>
    <x v="1"/>
    <n v="35704"/>
    <s v="Log Begone"/>
    <s v="Fork of Shut Up Console - Tell those those annoy logs lines begone!"/>
    <s v="https://www.curseforge.com/minecraft/mc-mods/log-begone"/>
    <x v="14"/>
  </r>
  <r>
    <x v="1"/>
    <n v="35862"/>
    <s v="Towns and Towers"/>
    <s v="Spice up your world with new villages, pillager outposts, and even new ships!"/>
    <s v="https://www.curseforge.com/minecraft/mc-mods/towns-and-towers"/>
    <x v="12"/>
  </r>
  <r>
    <x v="1"/>
    <n v="35892"/>
    <s v="Large Meals (An Add-on for Farmer's Delight)"/>
    <s v="A Farmer's Delight addon that adds new and creative recipes to the game."/>
    <s v="https://www.curseforge.com/minecraft/mc-mods/large-meals-an-add-on-for-farmers-delight"/>
    <x v="7"/>
  </r>
  <r>
    <x v="1"/>
    <n v="35999"/>
    <s v="Every Compat (Wood Good)"/>
    <s v="Universal Wood Compat: Quark, Twilight Forest, Twigs, Another Furniture, Farmers Delight, Macaw's,  Valhelsia, Architects Palette, Deco Blocks, Crayfish FM"/>
    <s v="https://www.curseforge.com/minecraft/mc-mods/every-compat"/>
    <x v="24"/>
  </r>
  <r>
    <x v="1"/>
    <n v="36186"/>
    <s v="YUNG's Better Desert Temples (Forge/NeoForge)"/>
    <s v="A complete redesign of Minecraft's desert temples!"/>
    <s v="https://www.curseforge.com/minecraft/mc-mods/yungs-better-desert-temples"/>
    <x v="12"/>
  </r>
  <r>
    <x v="1"/>
    <n v="36206"/>
    <s v="Galosphere"/>
    <s v="This mod aims to improve the underground by adding new cave biomes, mobs, ores... etc"/>
    <s v="https://www.curseforge.com/minecraft/mc-mods/galosphere"/>
    <x v="12"/>
  </r>
  <r>
    <x v="1"/>
    <n v="36214"/>
    <s v="YUNG's Better Witch Huts (Forge/NeoForge)"/>
    <s v="Adds overhauled witch huts to swamps!"/>
    <s v="https://www.curseforge.com/minecraft/mc-mods/yungs-better-witch-huts"/>
    <x v="12"/>
  </r>
  <r>
    <x v="1"/>
    <n v="36267"/>
    <s v="Dreadsteel"/>
    <s v="An end game armor superior to Ice and Fire Dragonsteel"/>
    <s v="https://www.curseforge.com/minecraft/mc-mods/dreadsteel"/>
    <x v="6"/>
  </r>
  <r>
    <x v="1"/>
    <n v="36661"/>
    <s v="Structory"/>
    <s v="An atmospheric structure mod for Fabric/Forge/Quilt."/>
    <s v="https://www.curseforge.com/minecraft/mc-mods/structory"/>
    <x v="12"/>
  </r>
  <r>
    <x v="1"/>
    <n v="36686"/>
    <s v="Delightful"/>
    <s v="Configurable Farmer's Delight addon with compat features and immersive new foods."/>
    <s v="https://www.curseforge.com/minecraft/mc-mods/delightful"/>
    <x v="7"/>
  </r>
  <r>
    <x v="1"/>
    <n v="36742"/>
    <s v="Obscure API (Forge)"/>
    <s v="Auxiliary Library"/>
    <s v="https://www.curseforge.com/minecraft/mc-mods/obscure-api"/>
    <x v="2"/>
  </r>
  <r>
    <x v="1"/>
    <n v="36991"/>
    <s v="Projectile Damage Attribute [Fabric &amp; Forge]"/>
    <s v="🏹 Ranged weapon damage becomes configurable"/>
    <s v="https://www.curseforge.com/minecraft/mc-mods/projectile-damage-attribute"/>
    <x v="0"/>
  </r>
  <r>
    <x v="1"/>
    <n v="37055"/>
    <s v="Marium's Soulslike Weaponry"/>
    <s v="New bosses and legendary weapons!"/>
    <s v="https://www.curseforge.com/minecraft/mc-mods/mariums-soulslike-weaponry"/>
    <x v="6"/>
  </r>
  <r>
    <x v="1"/>
    <n v="37181"/>
    <s v="Better Combat [Fabric &amp; Forge]"/>
    <s v="⚔️ Easy, spectacular and fun melee combat system from Minecraft Dungeons."/>
    <s v="https://www.curseforge.com/minecraft/mc-mods/better-combat-by-daedelus"/>
    <x v="22"/>
  </r>
  <r>
    <x v="1"/>
    <n v="37420"/>
    <s v="Yeetus Experimentus"/>
    <s v="Yeetus Experimental Settings"/>
    <s v="https://www.curseforge.com/minecraft/mc-mods/yeetusexperimentus"/>
    <x v="0"/>
  </r>
  <r>
    <x v="1"/>
    <n v="37500"/>
    <s v="Strictly Origins [FORGE]"/>
    <s v="16!!! new origins Created with the player in mind!"/>
    <s v="https://www.curseforge.com/minecraft/mc-mods/strictly-origins"/>
    <x v="23"/>
  </r>
  <r>
    <x v="1"/>
    <n v="37550"/>
    <s v="Prism [Neo/Forge]"/>
    <s v="A library all about color! Provides lots of color-related functionality for dependent mods."/>
    <s v="https://www.curseforge.com/minecraft/mc-mods/prism-lib"/>
    <x v="2"/>
  </r>
  <r>
    <x v="1"/>
    <n v="37802"/>
    <s v="MVS - Moog's Voyager Structures"/>
    <s v="160+ structures made with vanilla blocks and entities bringing life to your world! Discover loot, enemies, &amp; villagers along the way!"/>
    <s v="https://www.curseforge.com/minecraft/mc-mods/moogs-voyager-structures"/>
    <x v="12"/>
  </r>
  <r>
    <x v="1"/>
    <n v="37982"/>
    <s v="Simply Swords [Fabric &amp; Forge]"/>
    <s v="Adds Spears, Glaives, Chakrams, Katanas, Greathammer/axes, Rapiers, and many more weapons!"/>
    <s v="https://www.curseforge.com/minecraft/mc-mods/simply-swords"/>
    <x v="6"/>
  </r>
  <r>
    <x v="1"/>
    <n v="38015"/>
    <s v="SmartBrainLib (Forge/Fabric/Quilt)"/>
    <s v="A smarter brain system for Minecraft"/>
    <s v="https://www.curseforge.com/minecraft/mc-mods/smartbrainlib"/>
    <x v="2"/>
  </r>
  <r>
    <x v="1"/>
    <n v="38062"/>
    <s v="playerAnimator"/>
    <s v="player animation library"/>
    <s v="https://www.curseforge.com/minecraft/mc-mods/playeranimator"/>
    <x v="21"/>
  </r>
  <r>
    <x v="1"/>
    <n v="38074"/>
    <s v="Red’s More Structures [Fabric &amp; Forge]"/>
    <s v="Adds new structures and Dungeons to Minecraft 1.19"/>
    <s v="https://www.curseforge.com/minecraft/mc-mods/reds-more-structures"/>
    <x v="12"/>
  </r>
  <r>
    <x v="1"/>
    <n v="38259"/>
    <s v="Raided"/>
    <s v="Expands upon the vanilla raid system to allow for more advanced raid mechanics"/>
    <s v="https://www.curseforge.com/minecraft/mc-mods/raided"/>
    <x v="15"/>
  </r>
  <r>
    <x v="1"/>
    <n v="38683"/>
    <s v="Woodworks"/>
    <s v="Adds wood variants for many decoration blocks and introduces some more types of blocks!"/>
    <s v="https://www.curseforge.com/minecraft/mc-mods/woodworks"/>
    <x v="20"/>
  </r>
  <r>
    <x v="1"/>
    <n v="38736"/>
    <s v="Saturn"/>
    <s v="A performance mod designed to optimize Minecraft's memory usage."/>
    <s v="https://www.curseforge.com/minecraft/mc-mods/saturn"/>
    <x v="14"/>
  </r>
  <r>
    <x v="1"/>
    <n v="38789"/>
    <s v="It Takes a Pillage"/>
    <s v="The Pillager civilization has evolved."/>
    <s v="https://www.curseforge.com/minecraft/mc-mods/it-takes-a-pillage"/>
    <x v="12"/>
  </r>
  <r>
    <x v="1"/>
    <n v="38955"/>
    <s v="Combat Roll [Fabric &amp; Forge]"/>
    <s v="🧶 Adds combat roll ability, with related attributes and enchantments."/>
    <s v="https://www.curseforge.com/minecraft/mc-mods/combat-roll"/>
    <x v="22"/>
  </r>
  <r>
    <x v="1"/>
    <n v="39302"/>
    <s v="Wabi-Sabi Structures (Forge)"/>
    <s v="A collection of unique, quality structures based on the Japanese concept of Wabi-Sabi"/>
    <s v="https://www.curseforge.com/minecraft/mc-mods/wabi-sabi-structures-forge"/>
    <x v="12"/>
  </r>
  <r>
    <x v="1"/>
    <n v="39327"/>
    <s v="Load My F***ing Tags"/>
    <s v="Prevents Incorrect Tag Entries from breaking an entire Tag"/>
    <s v="https://www.curseforge.com/minecraft/mc-mods/lmft"/>
    <x v="14"/>
  </r>
  <r>
    <x v="1"/>
    <n v="39340"/>
    <s v="Born in Chaos"/>
    <s v="Adds a lot of aggressive mobs, with their unique properties that can diversify and complicate your survival. Also adds new structures, equipment, blocks and achievements."/>
    <s v="https://www.curseforge.com/minecraft/mc-mods/born-in-chaos"/>
    <x v="13"/>
  </r>
  <r>
    <x v="1"/>
    <n v="39373"/>
    <s v="ImmediatelyFast"/>
    <s v="Speed up immediate mode rendering in Minecraft"/>
    <s v="https://www.curseforge.com/minecraft/mc-mods/immediatelyfast"/>
    <x v="14"/>
  </r>
  <r>
    <x v="1"/>
    <n v="39382"/>
    <s v="The Lost Castle [NeoForge/Fabric]"/>
    <s v="A gigantic castle that once was the home of a long forgotten civilization"/>
    <s v="https://www.curseforge.com/minecraft/mc-mods/the-lost-castle"/>
    <x v="12"/>
  </r>
  <r>
    <x v="1"/>
    <n v="39514"/>
    <s v="YUNG's Better Ocean Monuments (Forge/NeoForge)"/>
    <s v="A complete redesign of Minecraft's ocean monuments!"/>
    <s v="https://www.curseforge.com/minecraft/mc-mods/yungs-better-ocean-monuments"/>
    <x v="12"/>
  </r>
  <r>
    <x v="1"/>
    <n v="39585"/>
    <s v="Packet Fixer"/>
    <s v="A simple mod to solve various problems with packets, NBTs and timeouts."/>
    <s v="https://www.curseforge.com/minecraft/mc-mods/packet-fixer"/>
    <x v="14"/>
  </r>
  <r>
    <x v="1"/>
    <n v="39699"/>
    <s v="Shield Overhaul [Fabric/Forge]"/>
    <s v="🛡️ Complete overhaul to shields adding slamming and parrying with full modded support."/>
    <s v="https://www.curseforge.com/minecraft/mc-mods/shield-overhaul"/>
    <x v="22"/>
  </r>
  <r>
    <x v="1"/>
    <n v="39707"/>
    <s v="CorgiLib"/>
    <s v="A library mod containing code used across Corgi Taco's mods."/>
    <s v="https://www.curseforge.com/minecraft/mc-mods/corgilib"/>
    <x v="2"/>
  </r>
  <r>
    <x v="1"/>
    <n v="39978"/>
    <s v="Explorify – Dungeons &amp; Structures"/>
    <s v="A simplistic, vanilla-friendly collection of new structures."/>
    <s v="https://www.curseforge.com/minecraft/mc-mods/explorify"/>
    <x v="12"/>
  </r>
  <r>
    <x v="1"/>
    <n v="40196"/>
    <s v="[Let's Do] Vinery"/>
    <s v="Vinery contains nearly everything needed for not only creating wine but also for building up your own vinery."/>
    <s v="https://www.curseforge.com/minecraft/mc-mods/lets-do-vinery"/>
    <x v="7"/>
  </r>
  <r>
    <x v="1"/>
    <n v="40202"/>
    <s v="Spice of Life: Apple Pie Edition"/>
    <s v="Rewards players for cooking large and diverse meals."/>
    <s v="https://www.curseforge.com/minecraft/mc-mods/spice-of-life-apple-pie-edition"/>
    <x v="7"/>
  </r>
  <r>
    <x v="1"/>
    <n v="40446"/>
    <s v="Resourceful Config"/>
    <s v="Resourceful Config is a mod that allows for developers to make crossplatform configs"/>
    <s v="https://www.curseforge.com/minecraft/mc-mods/resourceful-config"/>
    <x v="2"/>
  </r>
  <r>
    <x v="1"/>
    <n v="40859"/>
    <s v="Not Enough Recipe Book [NERB]"/>
    <s v="Completely removes recipe book from the game, optimizing player data."/>
    <s v="https://www.curseforge.com/minecraft/mc-mods/notenoughrecipebook"/>
    <x v="0"/>
  </r>
  <r>
    <x v="1"/>
    <n v="41025"/>
    <s v="Spell Power Attributes [Fabric]"/>
    <s v="🔮 Spell Power entity attributes with related status effects and enchantments"/>
    <s v="https://www.curseforge.com/minecraft/mc-mods/spell-power"/>
    <x v="8"/>
  </r>
  <r>
    <x v="1"/>
    <n v="41026"/>
    <s v="Runes [Fabric]"/>
    <s v="🪨 Craft runes to serve as ammo for spells"/>
    <s v="https://www.curseforge.com/minecraft/mc-mods/rune-crafting"/>
    <x v="8"/>
  </r>
  <r>
    <x v="1"/>
    <n v="41184"/>
    <s v="Structory: Towers"/>
    <s v="Adds immersive, biome-themed towers to the world, for Fabric/Forge/Quilt."/>
    <s v="https://www.curseforge.com/minecraft/mc-mods/structory-towers"/>
    <x v="12"/>
  </r>
  <r>
    <x v="1"/>
    <n v="41292"/>
    <s v="ModernFix"/>
    <s v="All-in-one mod that improves performance, reduces memory usage, and fixes many bugs. Compatible with all your favorite performance mods!"/>
    <s v="https://www.curseforge.com/minecraft/mc-mods/modernfix"/>
    <x v="14"/>
  </r>
  <r>
    <x v="1"/>
    <n v="41605"/>
    <s v="Spell Engine"/>
    <s v="🪄 Data driven magic library"/>
    <s v="https://www.curseforge.com/minecraft/mc-mods/spell-engine"/>
    <x v="2"/>
  </r>
  <r>
    <x v="1"/>
    <n v="41630"/>
    <s v="Night Config Fixes"/>
    <s v="A small number of workarounds for relatively common issues concerning the Night Config library."/>
    <s v="https://www.curseforge.com/minecraft/mc-mods/night-config-fixes"/>
    <x v="2"/>
  </r>
  <r>
    <x v="1"/>
    <n v="41755"/>
    <s v="AzureLib"/>
    <s v="Based off Geckolib but now just for my own needs. "/>
    <s v="https://www.curseforge.com/minecraft/mc-mods/azurelib"/>
    <x v="2"/>
  </r>
  <r>
    <x v="1"/>
    <n v="42031"/>
    <s v="Clayworks"/>
    <s v="Introduces a new furnace type and several building blocks!"/>
    <s v="https://www.curseforge.com/minecraft/mc-mods/clayworks"/>
    <x v="6"/>
  </r>
  <r>
    <x v="1"/>
    <n v="42376"/>
    <s v="YUNG's Better Nether Fortresses (Forge/NeoForge)"/>
    <s v="A complete redesign of Minecraft's Nether fortresses!"/>
    <s v="https://www.curseforge.com/minecraft/mc-mods/yungs-better-nether-fortresses"/>
    <x v="12"/>
  </r>
  <r>
    <x v="1"/>
    <n v="42393"/>
    <s v="DoesPotatoTick?"/>
    <s v="performance mod that don‘t allow entities to tick when they are far from players."/>
    <s v="https://www.curseforge.com/minecraft/mc-mods/doespotatotick"/>
    <x v="14"/>
  </r>
  <r>
    <x v="1"/>
    <n v="42402"/>
    <s v="Stylecolonies"/>
    <s v="A set of blueprint sets for the Minecolonies Mod"/>
    <s v="https://www.curseforge.com/minecraft/mc-mods/stylecolonies"/>
    <x v="12"/>
  </r>
  <r>
    <x v="1"/>
    <n v="42514"/>
    <s v="Chunk Sending[Forge/Fabric]"/>
    <s v="Optimizes chunk packet delivery"/>
    <s v="https://www.curseforge.com/minecraft/mc-mods/chunk-sending-forge-fabric"/>
    <x v="14"/>
  </r>
  <r>
    <x v="1"/>
    <n v="42618"/>
    <s v="Structure Essentials[Forge/Fabric]"/>
    <s v="Essential features for structures: Faster locating, distance adjustments, nearby structure command, automatic structure biome compat,  structure overlap prevention, random source crash prevention, debug logging and more"/>
    <s v="https://www.curseforge.com/minecraft/mc-mods/structure-essentials-forge-fabric"/>
    <x v="12"/>
  </r>
  <r>
    <x v="1"/>
    <n v="42875"/>
    <s v="Item Obliterator (Modpack Utils Series)"/>
    <s v="JSON based item tweaking. Disable items, recipes, trades, creative tabs, JEI/REI/EMI, and more."/>
    <s v="https://www.curseforge.com/minecraft/mc-mods/item-obliterator"/>
    <x v="0"/>
  </r>
  <r>
    <x v="1"/>
    <n v="42916"/>
    <s v="Common Network"/>
    <s v="Forge and Fabric Unified Networking Solution"/>
    <s v="https://www.curseforge.com/minecraft/mc-mods/common-network"/>
    <x v="14"/>
  </r>
  <r>
    <x v="1"/>
    <n v="43118"/>
    <s v="CullLessLeaves Reforged (Unofficial)"/>
    <s v="Gives you a 9% fps improvement for leaves rendering"/>
    <s v="https://www.curseforge.com/minecraft/mc-mods/culllessleaves-reforged"/>
    <x v="14"/>
  </r>
  <r>
    <x v="1"/>
    <n v="43217"/>
    <s v="Ocean's Delight"/>
    <s v="Ocean's Delight is an addon mod for Farmer's Delight based around adding culinary content to the ocean!  "/>
    <s v="https://www.curseforge.com/minecraft/mc-mods/oceans-delight"/>
    <x v="7"/>
  </r>
  <r>
    <x v="1"/>
    <n v="43672"/>
    <s v="Passive Skill Tree"/>
    <s v="Adds customizable skill tree"/>
    <s v="https://www.curseforge.com/minecraft/mc-mods/passive-skill-tree"/>
    <x v="15"/>
  </r>
  <r>
    <x v="1"/>
    <n v="43756"/>
    <s v="Mutant Monsters"/>
    <s v="The mutants are back! Face scary creatures and powerful beasts like never before."/>
    <s v="https://www.curseforge.com/minecraft/mc-mods/mutant-monsters"/>
    <x v="13"/>
  </r>
  <r>
    <x v="1"/>
    <n v="43838"/>
    <s v="Dungeons and Taverns"/>
    <s v="an Vanilla styled structure mod"/>
    <s v="https://www.curseforge.com/minecraft/mc-mods/dungeon-and-taverns"/>
    <x v="12"/>
  </r>
  <r>
    <x v="1"/>
    <n v="43977"/>
    <s v="Iron's Spells 'n Spellbooks"/>
    <s v="A magic mod bringing back the classic RPG spellcasting fantasy."/>
    <s v="https://www.curseforge.com/minecraft/mc-mods/irons-spells-n-spellbooks"/>
    <x v="8"/>
  </r>
  <r>
    <x v="1"/>
    <n v="43993"/>
    <s v="Cristel Lib"/>
    <s v="A Library mod for easy structure config and runtime datapacks."/>
    <s v="https://www.curseforge.com/minecraft/mc-mods/cristel-lib"/>
    <x v="2"/>
  </r>
  <r>
    <x v="1"/>
    <n v="44111"/>
    <s v="Searchables"/>
    <s v="Searchables is a library mod that adds helper methods that allow for searching and filtering elements based on components, as well as offering built in auto-complete functionality."/>
    <s v="https://www.curseforge.com/minecraft/mc-mods/searchables"/>
    <x v="2"/>
  </r>
  <r>
    <x v="1"/>
    <n v="44121"/>
    <s v="Paladins &amp; Priests (RPG Series)"/>
    <s v="✨ Protect and heal your friends as a Paladin or a Priest"/>
    <s v="https://www.curseforge.com/minecraft/mc-mods/paladins-and-priests"/>
    <x v="15"/>
  </r>
  <r>
    <x v="1"/>
    <n v="44215"/>
    <s v="Towers of the Wild Modded"/>
    <s v="Towers of the Wild - added to multiple dimensions and planets + waystone &amp; paragliders"/>
    <s v="https://www.curseforge.com/minecraft/mc-mods/towers-of-the-wild-modded"/>
    <x v="12"/>
  </r>
  <r>
    <x v="1"/>
    <n v="44885"/>
    <s v="Better Archeology"/>
    <s v="Discover artifacts &amp; fossils by encountering new structures that'll enhance your adventure and exploration!"/>
    <s v="https://www.curseforge.com/minecraft/mc-mods/better-archeology"/>
    <x v="15"/>
  </r>
  <r>
    <x v="1"/>
    <n v="44958"/>
    <s v="CraterLib"/>
    <s v="A library mod for First Dark Development and HypherionSA's mods"/>
    <s v="https://www.curseforge.com/minecraft/mc-mods/craterlib"/>
    <x v="2"/>
  </r>
  <r>
    <x v="1"/>
    <n v="44980"/>
    <s v="Celestisynth: Wishes and Hells"/>
    <s v="A Minecraft mod with celestial weapons and stunning visuals for enhanced gameplay."/>
    <s v="https://www.curseforge.com/minecraft/mc-mods/celestisynth"/>
    <x v="6"/>
  </r>
  <r>
    <x v="1"/>
    <n v="45183"/>
    <s v="[Let's Do] API "/>
    <s v="A Library for Forge and Fabric with utilities such as Render Features, Recipe Books and Wood API"/>
    <s v="https://www.curseforge.com/minecraft/mc-mods/do-api"/>
    <x v="2"/>
  </r>
  <r>
    <x v="1"/>
    <n v="45216"/>
    <s v="Alternate Origin GUI"/>
    <s v="Overhauls the origin selection screen to show multiple in a grid for selection."/>
    <s v="https://www.curseforge.com/minecraft/mc-mods/altorigingui"/>
    <x v="4"/>
  </r>
  <r>
    <x v="1"/>
    <n v="45512"/>
    <s v="JadeColonies"/>
    <s v="A Jade addon for MineColonies and Domum Ornamentum"/>
    <s v="https://www.curseforge.com/minecraft/mc-mods/jadecolonies"/>
    <x v="0"/>
  </r>
  <r>
    <x v="1"/>
    <n v="45564"/>
    <s v="Fast Paintings"/>
    <s v="Fixes and optimizes painting performance by making them blocks. Also allows customizing their model"/>
    <s v="https://www.curseforge.com/minecraft/mc-mods/fast-paintings"/>
    <x v="14"/>
  </r>
  <r>
    <x v="1"/>
    <n v="45567"/>
    <s v="fix GPU memory leak[Forge/Fabric]"/>
    <s v="A mod that fixes memory leaks on the client"/>
    <s v="https://www.curseforge.com/minecraft/mc-mods/fix-gpu-memory-leak"/>
    <x v="14"/>
  </r>
  <r>
    <x v="1"/>
    <n v="45744"/>
    <s v="Legacy: [Let's Do] Bakery"/>
    <s v="Bake many variations of Bread, Cupcakes and Cakes! Eatable, placeable. "/>
    <s v="https://www.curseforge.com/minecraft/mc-mods/lets-do-bakery"/>
    <x v="7"/>
  </r>
  <r>
    <x v="1"/>
    <n v="45805"/>
    <s v="ShadowizardLib"/>
    <s v="A library mod that contains shared code between my mods"/>
    <s v="https://www.curseforge.com/minecraft/mc-mods/shadowizardlib"/>
    <x v="2"/>
  </r>
  <r>
    <x v="1"/>
    <n v="45869"/>
    <s v="Forgified Fabric API"/>
    <s v="Fabric API implemented on top of NeoForge"/>
    <s v="https://www.curseforge.com/minecraft/mc-mods/forgified-fabric-api"/>
    <x v="2"/>
  </r>
  <r>
    <x v="1"/>
    <n v="45936"/>
    <s v="FTB XMod Compat"/>
    <s v="Official multi-mod integrations support for the FTB Mods"/>
    <s v="https://www.curseforge.com/minecraft/mc-mods/ftb-xmod-compat"/>
    <x v="2"/>
  </r>
  <r>
    <x v="1"/>
    <n v="46028"/>
    <s v="MES - Moog's End Structures"/>
    <s v="Lots of Vanilla styled structures to fill up the end dimension with life!"/>
    <s v="https://www.curseforge.com/minecraft/mc-mods/moogs-end-structures"/>
    <x v="12"/>
  </r>
  <r>
    <x v="1"/>
    <n v="46039"/>
    <s v="Tidal Towns"/>
    <s v="Several pieces of driftwood have been gathered to form a village that floats on the waves."/>
    <s v="https://www.curseforge.com/minecraft/mc-mods/tidal-towns"/>
    <x v="12"/>
  </r>
  <r>
    <x v="1"/>
    <n v="46060"/>
    <s v="Illager Invasion"/>
    <s v="The illagers are back! Be ready to fight new foes. A port of Illager Expansion."/>
    <s v="https://www.curseforge.com/minecraft/mc-mods/illager-invasion"/>
    <x v="15"/>
  </r>
  <r>
    <x v="1"/>
    <n v="46440"/>
    <s v="Better chunk loading[Forge/Fabric]"/>
    <s v="Predicts player movement to pre-load chunks and increases chunk load speed"/>
    <s v="https://www.curseforge.com/minecraft/mc-mods/better-chunk-loading-forge-fabric"/>
    <x v="14"/>
  </r>
  <r>
    <x v="1"/>
    <n v="46442"/>
    <s v="Apothic Attributes"/>
    <s v="A library mod providing Attributes and related things."/>
    <s v="https://www.curseforge.com/minecraft/mc-mods/apothic-attributes"/>
    <x v="2"/>
  </r>
  <r>
    <x v="1"/>
    <n v="46477"/>
    <s v="Medieval Origins Revival [Forge/Neo/Fabric]"/>
    <s v="Origins inspired by mythology, fantasy, and the medieval era."/>
    <s v="https://www.curseforge.com/minecraft/mc-mods/medieval-origins-revival"/>
    <x v="23"/>
  </r>
  <r>
    <x v="1"/>
    <n v="46531"/>
    <s v="Sinytra Connector"/>
    <s v="A compatibility layer that allows running Fabric mods on NeoForge"/>
    <s v="https://www.curseforge.com/minecraft/mc-mods/sinytra-connector"/>
    <x v="2"/>
  </r>
  <r>
    <x v="1"/>
    <n v="46548"/>
    <s v="TownTalk"/>
    <s v="Minecolonies Addon for more Voice Lines"/>
    <s v="https://www.curseforge.com/minecraft/mc-mods/towntalk"/>
    <x v="0"/>
  </r>
  <r>
    <x v="1"/>
    <n v="46896"/>
    <s v="Bocchium"/>
    <s v="Forge port of Bedrodium, culling bedrock sides for better performance."/>
    <s v="https://www.curseforge.com/minecraft/mc-mods/bocchium"/>
    <x v="14"/>
  </r>
  <r>
    <x v="1"/>
    <n v="46936"/>
    <s v="DespawnTweaker"/>
    <s v="better Let Me Despawn optimization | Don't allow mobs from spawners to despawn"/>
    <s v="https://www.curseforge.com/minecraft/mc-mods/despawntweaker"/>
    <x v="14"/>
  </r>
  <r>
    <x v="1"/>
    <n v="47227"/>
    <s v="Embeddium"/>
    <s v="A powerful, mod-friendly, FOSS client performance mod for NeoForge"/>
    <s v="https://www.curseforge.com/minecraft/mc-mods/embeddium"/>
    <x v="14"/>
  </r>
  <r>
    <x v="1"/>
    <n v="47243"/>
    <s v="Cisco's Content"/>
    <s v="Adds items such as tools and armor mainly for use in my modpack."/>
    <s v="https://www.curseforge.com/minecraft/mc-mods/ciscos-content"/>
    <x v="6"/>
  </r>
  <r>
    <x v="1"/>
    <n v="47321"/>
    <s v="YUNG's Better Jungle Temples (Forge/NeoForge)"/>
    <s v="A complete redesign of Minecraft's jungle temples!"/>
    <s v="https://www.curseforge.com/minecraft/mc-mods/yungs-better-jungle-temples"/>
    <x v="12"/>
  </r>
  <r>
    <x v="1"/>
    <n v="47421"/>
    <s v="Faster Random"/>
    <s v="A rewrite of the Minecraft RNG system, fixing vanilla bugs and improving the speed of random calls."/>
    <s v="https://www.curseforge.com/minecraft/mc-mods/faster-random"/>
    <x v="14"/>
  </r>
  <r>
    <x v="1"/>
    <n v="47423"/>
    <s v="Sparse Structures Reforged"/>
    <s v="Makes all structures more spread out (essentially making them rarer) and make exploration more challenging/less repetitive."/>
    <s v="https://www.curseforge.com/minecraft/mc-mods/ssr"/>
    <x v="12"/>
  </r>
  <r>
    <x v="1"/>
    <n v="47475"/>
    <s v="AzureLib Armor"/>
    <s v="A striped down Azurelib just for Armor!"/>
    <s v="https://www.curseforge.com/minecraft/mc-mods/azurelib-armor"/>
    <x v="2"/>
  </r>
  <r>
    <x v="1"/>
    <n v="47543"/>
    <s v="YUNG's Better End Island (Forge/NeoForge)"/>
    <s v="An overhaul of the main End Island where the dragon fight takes place!"/>
    <s v="https://www.curseforge.com/minecraft/mc-mods/yungs-better-end-island"/>
    <x v="9"/>
  </r>
  <r>
    <x v="1"/>
    <n v="47661"/>
    <s v="Connector Extras"/>
    <s v="Integrating Connector with third-party APIs"/>
    <s v="https://www.curseforge.com/minecraft/mc-mods/connector-extras"/>
    <x v="2"/>
  </r>
  <r>
    <x v="1"/>
    <n v="47945"/>
    <s v="OctoLib"/>
    <s v="Collection of shared code for SSKirillSS's mods"/>
    <s v="https://www.curseforge.com/minecraft/mc-mods/octo-lib"/>
    <x v="2"/>
  </r>
  <r>
    <x v="1"/>
    <n v="48009"/>
    <s v="Formations Nether"/>
    <s v="Formations Nether adds plenty of new structures to the nether!"/>
    <s v="https://www.curseforge.com/minecraft/mc-mods/formations-nether"/>
    <x v="12"/>
  </r>
  <r>
    <x v="1"/>
    <n v="48038"/>
    <s v="Formations (Structure Library)"/>
    <s v="Formations adds utilities for structure datapacks!"/>
    <s v="https://www.curseforge.com/minecraft/mc-mods/formations"/>
    <x v="2"/>
  </r>
  <r>
    <x v="1"/>
    <n v="48376"/>
    <s v="Alex's Caves"/>
    <s v="Explore five new rare cave biomes hidden under the surface of the Overworld..."/>
    <s v="https://www.curseforge.com/minecraft/mc-mods/alexs-caves"/>
    <x v="12"/>
  </r>
  <r>
    <x v="1"/>
    <n v="48388"/>
    <s v="Medieval Buildings - New Structures!"/>
    <s v="Add exciting medieval buildings with hidden enemies and treasures to the world!"/>
    <s v="https://www.curseforge.com/minecraft/mc-mods/medieval-buildings"/>
    <x v="12"/>
  </r>
  <r>
    <x v="1"/>
    <n v="48393"/>
    <s v="Apotheotic Additions"/>
    <s v="Apotheosis Addon"/>
    <s v="https://www.curseforge.com/minecraft/mc-mods/apotheotic-additions"/>
    <x v="2"/>
  </r>
  <r>
    <x v="1"/>
    <n v="52267"/>
    <s v="TACT - Tiny Alex's Caves Tweaks"/>
    <s v="Tiny Alex's Caves Tweaks to make the mod a bit better"/>
    <s v="https://www.curseforge.com/minecraft/mc-mods/tact"/>
    <x v="12"/>
  </r>
  <r>
    <x v="1"/>
    <n v="52520"/>
    <s v="Eldritch End"/>
    <s v="Descend into madness with new end biomes, forbidden magic, and more. An H.P. Lovecraft inspired mod!"/>
    <s v="https://www.curseforge.com/minecraft/mc-mods/eldritch-end"/>
    <x v="9"/>
  </r>
  <r>
    <x v="1"/>
    <n v="52541"/>
    <s v="Chloride (Embeddium++/Sodium++)"/>
    <s v="Gives Embeddium/Sodium additional Performance and Quality features for a tasteful experience"/>
    <s v="https://www.curseforge.com/minecraft/mc-mods/chloride"/>
    <x v="2"/>
  </r>
  <r>
    <x v="1"/>
    <n v="52589"/>
    <s v="AstemirLib"/>
    <s v="Library for my mods."/>
    <s v="https://www.curseforge.com/minecraft/mc-mods/astemirlib"/>
    <x v="2"/>
  </r>
  <r>
    <x v="1"/>
    <n v="52609"/>
    <s v="Noisium"/>
    <s v="Optimises worldgen performance for a better gameplay experience."/>
    <s v="https://www.curseforge.com/minecraft/mc-mods/noisium"/>
    <x v="14"/>
  </r>
  <r>
    <x v="1"/>
    <n v="52754"/>
    <s v="Archers (RPG Series)"/>
    <s v="🏹 Draw, Release, Conquer - Master the art of Archery!"/>
    <s v="https://www.curseforge.com/minecraft/mc-mods/archers"/>
    <x v="22"/>
  </r>
  <r>
    <x v="1"/>
    <n v="52922"/>
    <s v="Melody"/>
    <s v="OpenAL-based library mod for playing background music."/>
    <s v="https://www.curseforge.com/minecraft/mc-mods/melody"/>
    <x v="2"/>
  </r>
  <r>
    <x v="1"/>
    <n v="53218"/>
    <s v="Bosses of Mass Destruction [Forge | NeoForge]"/>
    <s v="WIP mod that adds boss fights to Minecraft"/>
    <s v="https://www.curseforge.com/minecraft/mc-mods/bosses-of-mass-destruction-forge"/>
    <x v="13"/>
  </r>
  <r>
    <x v="1"/>
    <n v="53794"/>
    <s v="Long NBT Killer"/>
    <s v="Prevent minecraft from crashing while encountering deep nbt tags"/>
    <s v="https://www.curseforge.com/minecraft/mc-mods/long-nbt-killer"/>
    <x v="14"/>
  </r>
  <r>
    <x v="1"/>
    <n v="53853"/>
    <s v="BadOptimizations"/>
    <s v="Optimization mod that focuses on things other than rendering"/>
    <s v="https://www.curseforge.com/minecraft/mc-mods/badoptimizations"/>
    <x v="14"/>
  </r>
  <r>
    <x v="1"/>
    <n v="53914"/>
    <s v="Apothic Curios"/>
    <s v="Compatibility bridge between Apotheosis and Curios mods"/>
    <s v="https://www.curseforge.com/minecraft/mc-mods/apothic-curios"/>
    <x v="24"/>
  </r>
  <r>
    <x v="1"/>
    <n v="53917"/>
    <s v="Item Production Lib"/>
    <s v="Mod dev tools for tracking item production"/>
    <s v="https://www.curseforge.com/minecraft/mc-mods/item-production-lib"/>
    <x v="2"/>
  </r>
  <r>
    <x v="1"/>
    <n v="53944"/>
    <s v="Fast Async World Save[Forge/Fabric]"/>
    <s v="Prevent lag-spikes and data loss during intermittent world saves"/>
    <s v="https://www.curseforge.com/minecraft/mc-mods/fast-async-world-save-forge-fabric"/>
    <x v="14"/>
  </r>
  <r>
    <x v="1"/>
    <n v="54019"/>
    <s v="When Dungeons Arise - Seven Seas"/>
    <s v="Elegant - and likely hostile - vessels lost in the seven seas..."/>
    <s v="https://www.curseforge.com/minecraft/mc-mods/when-dungeons-arise-seven-seas"/>
    <x v="12"/>
  </r>
  <r>
    <x v="1"/>
    <n v="54244"/>
    <s v="CERBON's API [Forge | Fabric | NeoForge]"/>
    <s v="A library mod for CERBON's Minecraft Mods"/>
    <s v="https://www.curseforge.com/minecraft/mc-mods/cerbons-api"/>
    <x v="2"/>
  </r>
  <r>
    <x v="1"/>
    <n v="54661"/>
    <s v="Iris/Oculus &amp; GeckoLib Compat"/>
    <s v="Fixes GeckoLib animations not working if using a shaderpack with entity shadows."/>
    <s v="https://www.curseforge.com/minecraft/mc-mods/geckoanimfix"/>
    <x v="14"/>
  </r>
  <r>
    <x v="1"/>
    <n v="54940"/>
    <s v="Sawmill"/>
    <s v="Ultimate Woodcutter. As it was intented, Compatible with ANY Mod, automatically. Includes Carpenter Villager"/>
    <s v="https://www.curseforge.com/minecraft/mc-mods/sawmill"/>
    <x v="6"/>
  </r>
  <r>
    <x v="1"/>
    <n v="54981"/>
    <s v="Ranged Weapon API"/>
    <s v="🏹 Create fully functional bows and crossbows, with ease"/>
    <s v="https://www.curseforge.com/minecraft/mc-mods/ranged-weapon-api"/>
    <x v="2"/>
  </r>
  <r>
    <x v="1"/>
    <n v="55004"/>
    <s v="Oh The Trees You'll Grow"/>
    <s v="Tree library used by popular mods such as Oh The Biomes You'll Go."/>
    <s v="https://www.curseforge.com/minecraft/mc-mods/oh-the-trees-youll-grow"/>
    <x v="2"/>
  </r>
  <r>
    <x v="1"/>
    <n v="55483"/>
    <s v="Zeta"/>
    <s v="Comprehensive Load-Bearing Library for Modular Mods"/>
    <s v="https://www.curseforge.com/minecraft/mc-mods/zeta"/>
    <x v="2"/>
  </r>
  <r>
    <x v="1"/>
    <n v="55630"/>
    <s v="Zigy's Player Animator API"/>
    <s v="API for playing player animations from server side."/>
    <s v="https://www.curseforge.com/minecraft/mc-mods/playeranimatorapi"/>
    <x v="2"/>
  </r>
  <r>
    <x v="1"/>
    <n v="55942"/>
    <s v="ATi Structures"/>
    <s v="A Pack adding a variety of structures found in the overworld"/>
    <s v="https://www.curseforge.com/minecraft/mc-mods/ati-structures"/>
    <x v="12"/>
  </r>
  <r>
    <x v="1"/>
    <n v="56045"/>
    <s v="Medieval Buildings [End Edition]"/>
    <s v="New incredible medieval-style structures for the End!"/>
    <s v="https://www.curseforge.com/minecraft/mc-mods/medieval-buildings-end-edition"/>
    <x v="12"/>
  </r>
  <r>
    <x v="1"/>
    <n v="57021"/>
    <s v="Ancient Reforging"/>
    <s v="Gives you the abiltiy to forge ancient affixed gear with Apotheosis!"/>
    <s v="https://www.curseforge.com/minecraft/mc-mods/ancient-reforging"/>
    <x v="24"/>
  </r>
  <r>
    <x v="1"/>
    <n v="57022"/>
    <s v="Particle Core"/>
    <s v="Particle optimizations: Culling, rendering optimizations, configurable particle-type-specific spawn reduction, and potion particle disabling. Compatible with Sodium, improves performance over Sodium alone."/>
    <s v="https://www.curseforge.com/minecraft/mc-mods/particle-core"/>
    <x v="14"/>
  </r>
  <r>
    <x v="1"/>
    <n v="57117"/>
    <s v="Better Combat x Apotheosis Compat"/>
    <s v="Better Combat compatibility for Apotheosis"/>
    <s v="https://www.curseforge.com/minecraft/mc-mods/apothic-combat"/>
    <x v="24"/>
  </r>
  <r>
    <x v="1"/>
    <n v="58219"/>
    <s v="Lionfish API"/>
    <s v="Very Light Animation API"/>
    <s v="https://www.curseforge.com/minecraft/mc-mods/lionfish-api"/>
    <x v="2"/>
  </r>
  <r>
    <x v="1"/>
    <n v="58750"/>
    <s v="Fzzy Config"/>
    <s v="Config API with automatic GUIs, powerful validation options, server-client sync, and more!"/>
    <s v="https://www.curseforge.com/minecraft/mc-mods/fzzy-config"/>
    <x v="2"/>
  </r>
  <r>
    <x v="1"/>
    <n v="59541"/>
    <s v="Born In Configuration"/>
    <s v="An Unofficial Configuration for Born In Chaos"/>
    <s v="https://www.curseforge.com/minecraft/mc-mods/born-in-configuration"/>
    <x v="0"/>
  </r>
  <r>
    <x v="1"/>
    <n v="59712"/>
    <s v="Eyes of Ice and Fire"/>
    <s v="An unofficial port of the mod Eyes of Dragons. Find the dragons from the Ice &amp; Fire mod in a minecraft lore-friendly way."/>
    <s v="https://www.curseforge.com/minecraft/mc-mods/eyes-of-ice-and-fire"/>
    <x v="13"/>
  </r>
  <r>
    <x v="1"/>
    <n v="60100"/>
    <s v="Animation Overhaul"/>
    <s v="Smooth and interactive animations. Customizable and compatible!"/>
    <s v="https://www.curseforge.com/minecraft/mc-mods/animationoverhaul"/>
    <x v="21"/>
  </r>
  <r>
    <x v="1"/>
    <n v="60326"/>
    <s v="Enigmatic Addons"/>
    <s v="An Addon of Enigmatic Legacy that provides a better gaming experience."/>
    <s v="https://www.curseforge.com/minecraft/mc-mods/enigmatic-addons"/>
    <x v="6"/>
  </r>
  <r>
    <x v="1"/>
    <n v="60360"/>
    <s v="FastBoot"/>
    <s v="FastBoot is a mod that engineered to drastically reduce game loading time"/>
    <s v="https://www.curseforge.com/minecraft/mc-mods/fastboot"/>
    <x v="14"/>
  </r>
  <r>
    <x v="1"/>
    <n v="61139"/>
    <s v="Rogues &amp; Warriors (RPG Series)"/>
    <s v="🗡️ Silent Blades, Mighty Blows - Dominate with martial skills!"/>
    <s v="https://www.curseforge.com/minecraft/mc-mods/rogues-and-warriors"/>
    <x v="22"/>
  </r>
  <r>
    <x v="1"/>
    <n v="62419"/>
    <s v="Ice And Fire Patcher"/>
    <s v="Some simple patch for Ice And Fire"/>
    <s v="https://www.curseforge.com/minecraft/mc-mods/ice-and-fire-patcher"/>
    <x v="0"/>
  </r>
  <r>
    <x v="1"/>
    <n v="62833"/>
    <s v="Oh The Biomes We've Gone"/>
    <s v="An astounding sequel to the original BYG mod for 1.20.1+ with over 50+ biomes ranging from the magical to the realistic  and all breathtaking!"/>
    <s v="https://www.curseforge.com/minecraft/mc-mods/oh-the-biomes-weve-gone"/>
    <x v="1"/>
  </r>
  <r>
    <x v="1"/>
    <n v="63104"/>
    <s v="Aether Villages"/>
    <s v="Adds grandiose temples and villages to the Aether dimension!"/>
    <s v="https://www.curseforge.com/minecraft/mc-mods/aether-villages"/>
    <x v="12"/>
  </r>
  <r>
    <x v="1"/>
    <n v="63232"/>
    <s v="Better HP"/>
    <s v="Display's your HP and Armor bar as numeric values! Scales with player no need for overflow addons!"/>
    <s v="https://www.curseforge.com/minecraft/mc-mods/better-hp"/>
    <x v="4"/>
  </r>
  <r>
    <x v="1"/>
    <n v="63464"/>
    <s v="Feature Recycler"/>
    <s v="A simple mod that prevents crashes between world generation mods caused by Minecraft's Feature Cycler."/>
    <s v="https://www.curseforge.com/minecraft/mc-mods/feature-recycler"/>
    <x v="14"/>
  </r>
  <r>
    <x v="1"/>
    <n v="63885"/>
    <s v="Mana Unification"/>
    <s v="Unifies Mana between Magic Mods."/>
    <s v="https://www.curseforge.com/minecraft/mc-mods/mana-unification"/>
    <x v="24"/>
  </r>
  <r>
    <x v="1"/>
    <n v="64981"/>
    <s v="AllTheLeaks (Memory Leak Fix)"/>
    <s v="This mod fixes memory leaks of some mods, Neoforge and Minecraft until they implement their fixes."/>
    <s v="https://www.curseforge.com/minecraft/mc-mods/alltheleaks"/>
    <x v="14"/>
  </r>
  <r>
    <x v="1"/>
    <n v="65992"/>
    <s v="TxniLib"/>
    <s v="Multiversion library mod for Txni projects"/>
    <s v="https://www.curseforge.com/minecraft/mc-mods/txnilib"/>
    <x v="2"/>
  </r>
  <r>
    <x v="1"/>
    <n v="66386"/>
    <s v="Armor Damage Limit"/>
    <s v="Ensure the durability loss in a single hit does not exceed a percentage of the armor's maximum durability"/>
    <s v="https://www.curseforge.com/minecraft/mc-mods/armor-damage-limit"/>
    <x v="14"/>
  </r>
  <r>
    <x v="1"/>
    <n v="66665"/>
    <s v="Almanac Lib"/>
    <s v="A loader independent library containing shared code reused between mods."/>
    <s v="https://www.curseforge.com/minecraft/mc-mods/almanac-lib"/>
    <x v="2"/>
  </r>
  <r>
    <x v="1"/>
    <n v="66707"/>
    <s v="Quests Freeze Fix"/>
    <s v="Caches the FTB Quests menu on startup to prevent freezing in game!"/>
    <s v="https://www.curseforge.com/minecraft/mc-mods/ftb-quests-freeze-fix"/>
    <x v="14"/>
  </r>
  <r>
    <x v="1"/>
    <n v="68377"/>
    <s v="Corpse x Curios API Compat"/>
    <s v="Adds Curios API support to Corpse"/>
    <s v="https://www.curseforge.com/minecraft/mc-mods/corpse-x-curios-api-compat"/>
    <x v="24"/>
  </r>
  <r>
    <x v="1"/>
    <n v="68460"/>
    <s v="Too Many Bows"/>
    <s v="A bunch of amazing crazy bows with unique abilities!!! "/>
    <s v="https://www.curseforge.com/minecraft/mc-mods/too-many-bows"/>
    <x v="22"/>
  </r>
  <r>
    <x v="1"/>
    <n v="68467"/>
    <s v="Flerovium"/>
    <s v="Greatly improve your fps with virtually no side-effects on graphics quality"/>
    <s v="https://www.curseforge.com/minecraft/mc-mods/flerovium"/>
    <x v="14"/>
  </r>
  <r>
    <x v="1"/>
    <n v="69153"/>
    <s v="Esoteric Reforging"/>
    <s v="This mod adds a table that allows reforging by higher rarity than ancient."/>
    <s v="https://www.curseforge.com/minecraft/mc-mods/esoteric-reforging-forge"/>
    <x v="6"/>
  </r>
  <r>
    <x v="1"/>
    <n v="70029"/>
    <s v="Quests Kill Task Tweaks"/>
    <s v="Improves kill contribution tracking for FTB Quests"/>
    <s v="https://www.curseforge.com/minecraft/mc-mods/quests-kill-task-tweaks"/>
    <x v="0"/>
  </r>
  <r>
    <x v="1"/>
    <n v="72124"/>
    <s v="Redirected"/>
    <s v="Memory optimization mod that prevents duplication of Enum values"/>
    <s v="https://www.curseforge.com/minecraft/mc-mods/redirected"/>
    <x v="14"/>
  </r>
  <r>
    <x v="1"/>
    <n v="77350"/>
    <s v="Cerulean"/>
    <s v="Advancements optimization mod, updated fork of Icterine with added features"/>
    <s v="https://www.curseforge.com/minecraft/mc-mods/cerulean"/>
    <x v="14"/>
  </r>
  <r>
    <x v="1"/>
    <n v="78105"/>
    <s v="BaguetteLib"/>
    <s v="A simple but powerful event library that gives mod developers the control they actually need."/>
    <s v="https://www.curseforge.com/minecraft/mc-mods/baguettelib"/>
    <x v="2"/>
  </r>
  <r>
    <x v="2"/>
    <n v="1"/>
    <s v="Just Enough Items (JEI)"/>
    <s v="View Items and Recipes"/>
    <s v="https://www.curseforge.com/minecraft/mc-mods/jei"/>
    <x v="0"/>
  </r>
  <r>
    <x v="2"/>
    <n v="2"/>
    <s v="JourneyMap"/>
    <s v="Real-time mapping in-game or your browser as you explore."/>
    <s v="https://www.curseforge.com/minecraft/mc-mods/journeymap"/>
    <x v="3"/>
  </r>
  <r>
    <x v="2"/>
    <n v="11"/>
    <s v="Enchantment Descriptions"/>
    <s v="Adds in-game descriptions for enchantments to tooltips."/>
    <s v="https://www.curseforge.com/minecraft/mc-mods/enchantment-descriptions"/>
    <x v="0"/>
  </r>
  <r>
    <x v="2"/>
    <n v="12"/>
    <s v="Nature's Compass"/>
    <s v="Nature's Compass is an item that allows you to locate biomes anywhere in the world."/>
    <s v="https://www.curseforge.com/minecraft/mc-mods/natures-compass"/>
    <x v="1"/>
  </r>
  <r>
    <x v="2"/>
    <n v="13"/>
    <s v="Just Enough Resources (JER)"/>
    <s v="A JEI addon that adds mob drops, ore gen, .."/>
    <s v="https://www.curseforge.com/minecraft/mc-mods/just-enough-resources-jer"/>
    <x v="0"/>
  </r>
  <r>
    <x v="2"/>
    <n v="17"/>
    <s v="Silent Lib (silentlib)"/>
    <s v="Library to make writing and maintaining mods easier."/>
    <s v="https://www.curseforge.com/minecraft/mc-mods/silent-lib"/>
    <x v="2"/>
  </r>
  <r>
    <x v="2"/>
    <n v="24"/>
    <s v="FTB Quests (Forge)"/>
    <s v="Questing Mod by FTB"/>
    <s v="https://www.curseforge.com/minecraft/mc-mods/ftb-quests-forge"/>
    <x v="2"/>
  </r>
  <r>
    <x v="2"/>
    <n v="103"/>
    <s v="Simple Discord Rich Presence (Forge /  Fabric)"/>
    <s v="Simple Discord Rich Presence "/>
    <s v="https://www.curseforge.com/minecraft/mc-mods/simple-discord-rich-presence"/>
    <x v="0"/>
  </r>
  <r>
    <x v="2"/>
    <n v="147"/>
    <s v="Inventory HUD+"/>
    <s v="Adds your main inventory, potion effects and your equipments to your HUD. And few other features."/>
    <s v="https://www.curseforge.com/minecraft/mc-mods/inventory-hud-forge"/>
    <x v="4"/>
  </r>
  <r>
    <x v="2"/>
    <n v="180"/>
    <s v="Pick Up Notifier"/>
    <s v="Be notified about all the things you've just collected."/>
    <s v="https://www.curseforge.com/minecraft/mc-mods/pick-up-notifier"/>
    <x v="4"/>
  </r>
  <r>
    <x v="2"/>
    <n v="351"/>
    <s v="Jade 🔍"/>
    <s v="Shows information about what you are looking at. (Hwyla/WAILA fork for Minecraft 1.16+)"/>
    <s v="https://www.curseforge.com/minecraft/mc-mods/jade"/>
    <x v="0"/>
  </r>
  <r>
    <x v="2"/>
    <n v="569"/>
    <s v="MapFrontiers"/>
    <s v="Addon for Journey Map that allows you to divide the map into regions and assign them names and colors."/>
    <s v="https://www.curseforge.com/minecraft/mc-mods/mapfrontiers"/>
    <x v="3"/>
  </r>
  <r>
    <x v="2"/>
    <n v="1015"/>
    <s v="Aether: Lost Content Addon"/>
    <s v="A mod that brings back a lot of scrapped, unused, and even concepted content, from Aether I, and Aether Legacy."/>
    <s v="https://www.curseforge.com/minecraft/mc-mods/aether-lost-content"/>
    <x v="9"/>
  </r>
  <r>
    <x v="2"/>
    <n v="2160"/>
    <s v="Blood Magic "/>
    <s v="An arcane art for ultimate power"/>
    <s v="https://www.curseforge.com/minecraft/mc-mods/blood-magic"/>
    <x v="24"/>
  </r>
  <r>
    <x v="2"/>
    <n v="2171"/>
    <s v="Mowzie's Mobs"/>
    <s v="Powerful overworld enemies and more!"/>
    <s v="https://www.curseforge.com/minecraft/mc-mods/mowzies-mobs"/>
    <x v="13"/>
  </r>
  <r>
    <x v="2"/>
    <n v="2188"/>
    <s v="Curios API (Forge/NeoForge)"/>
    <s v="A flexible and expandable accessory/equipment API for users and developers."/>
    <s v="https://www.curseforge.com/minecraft/mc-mods/curios"/>
    <x v="2"/>
  </r>
  <r>
    <x v="2"/>
    <n v="2201"/>
    <s v="Forbidden and Arcanus"/>
    <s v="Adds magical themed Content!"/>
    <s v="https://www.curseforge.com/minecraft/mc-mods/forbidden-arcanus"/>
    <x v="8"/>
  </r>
  <r>
    <x v="2"/>
    <n v="2202"/>
    <s v="The Aether"/>
    <s v="The Aether Team presents: The original Aether mod!"/>
    <s v="https://www.curseforge.com/minecraft/mc-mods/aether"/>
    <x v="9"/>
  </r>
  <r>
    <x v="2"/>
    <n v="2247"/>
    <s v="Elytra Slot"/>
    <s v="Adds curio support to the elytra so you can fly and wear chest armor at the same time. Formerly known as Curious Elytra."/>
    <s v="https://www.curseforge.com/minecraft/mc-mods/elytra-slot"/>
    <x v="0"/>
  </r>
  <r>
    <x v="2"/>
    <n v="2305"/>
    <s v="Traveler's Backpack"/>
    <s v="Unique and upgradeable backpacks with customisation, Curios API integration and more!"/>
    <s v="https://www.curseforge.com/minecraft/mc-mods/travelers-backpack"/>
    <x v="6"/>
  </r>
  <r>
    <x v="2"/>
    <n v="2310"/>
    <s v="Charm of Undying (Fabric/Forge/Quilt)"/>
    <s v="Adds curios and trinkets support for the Totem of Undying so you can place it in a slot and don't have to be holding it. Formerly known as Curio of Undying and Trinket of Undying."/>
    <s v="https://www.curseforge.com/minecraft/mc-mods/charm-of-undying"/>
    <x v="0"/>
  </r>
  <r>
    <x v="2"/>
    <n v="2311"/>
    <s v="Tetra"/>
    <s v="Modular items, exploration and technology"/>
    <s v="https://www.curseforge.com/minecraft/mc-mods/tetra"/>
    <x v="6"/>
  </r>
  <r>
    <x v="2"/>
    <n v="4526"/>
    <s v="Cupboard"/>
    <s v="Cupboard provides code, frameworks, and utilities for minecraft mods"/>
    <s v="https://www.curseforge.com/minecraft/mc-mods/cupboard"/>
    <x v="2"/>
  </r>
  <r>
    <x v="2"/>
    <n v="6106"/>
    <s v="The Twilight Forest"/>
    <s v="A realm basked in mystery and eerie twilight, you will overpower terrifying creatures and secure the adventure of a lifetime; in the Twilight Forest."/>
    <s v="https://www.curseforge.com/minecraft/mc-mods/the-twilight-forest"/>
    <x v="9"/>
  </r>
  <r>
    <x v="2"/>
    <n v="6108"/>
    <s v="Ice and Fire: Dragons"/>
    <s v="Dragons and Mythical creatures in minecraft."/>
    <s v="https://www.curseforge.com/minecraft/mc-mods/ice-and-fire-dragons"/>
    <x v="13"/>
  </r>
  <r>
    <x v="2"/>
    <n v="6114"/>
    <s v="MineColonies"/>
    <s v="Grow your Own Massive Colony with Automation, Defense Structures, Raids and more"/>
    <s v="https://www.curseforge.com/minecraft/mc-mods/minecolonies"/>
    <x v="12"/>
  </r>
  <r>
    <x v="2"/>
    <n v="6124"/>
    <s v="Structurize"/>
    <s v="Copy structures, paste structures, manipulate structures (100% GUI)"/>
    <s v="https://www.curseforge.com/minecraft/mc-mods/structurize"/>
    <x v="2"/>
  </r>
  <r>
    <x v="2"/>
    <n v="6134"/>
    <s v="Hunter'sReturn"/>
    <s v="Add evil Hunter's mob! They hunt the animals while making a cheeky laugh..."/>
    <s v="https://www.curseforge.com/minecraft/mc-mods/huntersreturn"/>
    <x v="13"/>
  </r>
  <r>
    <x v="2"/>
    <n v="6508"/>
    <s v="Mouse Tweaks"/>
    <s v="Enhances inventory management by adding various functions to the mouse buttons."/>
    <s v="https://www.curseforge.com/minecraft/mc-mods/mouse-tweaks"/>
    <x v="0"/>
  </r>
  <r>
    <x v="2"/>
    <n v="6515"/>
    <s v="Clumps"/>
    <s v="Clumps XP orbs together to reduce lag"/>
    <s v="https://www.curseforge.com/minecraft/mc-mods/clumps"/>
    <x v="14"/>
  </r>
  <r>
    <x v="2"/>
    <n v="6526"/>
    <s v="Carry On"/>
    <s v="Carry On allows you to pick up Tile Entities and Mobs and carry them around!"/>
    <s v="https://www.curseforge.com/minecraft/mc-mods/carry-on"/>
    <x v="15"/>
  </r>
  <r>
    <x v="2"/>
    <n v="6552"/>
    <s v="Corpse"/>
    <s v="Never lose your items again!"/>
    <s v="https://www.curseforge.com/minecraft/mc-mods/corpse"/>
    <x v="15"/>
  </r>
  <r>
    <x v="2"/>
    <n v="6773"/>
    <s v="Tom's Simple Storage Mod"/>
    <s v="Simple vanilla style storage mod"/>
    <s v="https://www.curseforge.com/minecraft/mc-mods/toms-storage"/>
    <x v="16"/>
  </r>
  <r>
    <x v="2"/>
    <n v="7020"/>
    <s v="Waystones"/>
    <s v="Teleport back to activated waystones. For Survival, Adventure or Servers."/>
    <s v="https://www.curseforge.com/minecraft/mc-mods/waystones"/>
    <x v="15"/>
  </r>
  <r>
    <x v="2"/>
    <n v="7023"/>
    <s v="Apotheosis"/>
    <s v="All things that should have been."/>
    <s v="https://www.curseforge.com/minecraft/mc-mods/apotheosis"/>
    <x v="15"/>
  </r>
  <r>
    <x v="2"/>
    <n v="7164"/>
    <s v="Whisperwoods"/>
    <s v="Adds spooky forest creatures like wisps, moths, the Zotzpyre, the Hidebehind, and the Hirschgeist; with items like ghost lights and the Hand of Fate"/>
    <s v="https://www.curseforge.com/minecraft/mc-mods/whisperwoods"/>
    <x v="13"/>
  </r>
  <r>
    <x v="2"/>
    <n v="8423"/>
    <s v="Multi-Piston"/>
    <s v="Multi-directional Piston Block"/>
    <s v="https://www.curseforge.com/minecraft/mc-mods/multi-piston"/>
    <x v="10"/>
  </r>
  <r>
    <x v="2"/>
    <n v="8581"/>
    <s v="Quark"/>
    <s v="A Quark is a very small thing. This mod is a collection of small things that improve the vanilla minecraft experience."/>
    <s v="https://www.curseforge.com/minecraft/mc-mods/quark"/>
    <x v="15"/>
  </r>
  <r>
    <x v="2"/>
    <n v="8664"/>
    <s v="Blue Skies"/>
    <s v="Blue Skies is survival mod that adds aspects like dimensions, dungeons and more in a light and dark scenario."/>
    <s v="https://www.curseforge.com/minecraft/mc-mods/blue-skies"/>
    <x v="9"/>
  </r>
  <r>
    <x v="2"/>
    <n v="8880"/>
    <s v="River Redux"/>
    <s v="Make's Minecraft's rivers much more exciting to explore!"/>
    <s v="https://www.curseforge.com/minecraft/mc-mods/river-redux"/>
    <x v="1"/>
  </r>
  <r>
    <x v="2"/>
    <n v="9366"/>
    <s v="Bountiful"/>
    <s v="Adds bounty boards, giving rewards for collecting different blocks and items."/>
    <s v="https://www.curseforge.com/minecraft/mc-mods/bountiful"/>
    <x v="15"/>
  </r>
  <r>
    <x v="2"/>
    <n v="9393"/>
    <s v="Goblin Traders"/>
    <s v="Adds goblins that you can find underground with unique and useful trades!"/>
    <s v="https://www.curseforge.com/minecraft/mc-mods/goblin-traders"/>
    <x v="13"/>
  </r>
  <r>
    <x v="2"/>
    <n v="9450"/>
    <s v="Villager Names"/>
    <s v="🧑‍🌾 Gives all villager entities a default or custom name to liven up the world."/>
    <s v="https://www.curseforge.com/minecraft/mc-mods/villager-names"/>
    <x v="15"/>
  </r>
  <r>
    <x v="2"/>
    <n v="9464"/>
    <s v="Village Spawn Point"/>
    <s v="🏙 Sets the spawn point in a new world to the center of a village."/>
    <s v="https://www.curseforge.com/minecraft/mc-mods/village-spawn-point"/>
    <x v="0"/>
  </r>
  <r>
    <x v="2"/>
    <n v="10126"/>
    <s v="Bookshelf"/>
    <s v="An open source library for other mods!"/>
    <s v="https://www.curseforge.com/minecraft/mc-mods/bookshelf"/>
    <x v="2"/>
  </r>
  <r>
    <x v="2"/>
    <n v="10127"/>
    <s v="Controlling"/>
    <s v="Adds a search bar to the Key-Bindings menu"/>
    <s v="https://www.curseforge.com/minecraft/mc-mods/controlling"/>
    <x v="4"/>
  </r>
  <r>
    <x v="2"/>
    <n v="10134"/>
    <s v="KleeSlabs"/>
    <s v="Break only the half of a double slab that you're looking at."/>
    <s v="https://www.curseforge.com/minecraft/mc-mods/kleeslabs"/>
    <x v="0"/>
  </r>
  <r>
    <x v="2"/>
    <n v="10157"/>
    <s v="Snow! Real Magic! ⛄ (Neo/Forge)"/>
    <s v="Not a magic mod. | Snow Gravity &amp; Accumulation | Snow-covered blocks | Tweak snow behaviors"/>
    <s v="https://www.curseforge.com/minecraft/mc-mods/snow-real-magic"/>
    <x v="20"/>
  </r>
  <r>
    <x v="2"/>
    <n v="10200"/>
    <s v="MmmMmmMmmMmm (Target Dummy)"/>
    <s v="Target Dummy that show damage dealt and can be equipped with armor. Damage numbers!"/>
    <s v="https://www.curseforge.com/minecraft/mc-mods/mmmmmmmmmmmm"/>
    <x v="15"/>
  </r>
  <r>
    <x v="2"/>
    <n v="10248"/>
    <s v="Citadel"/>
    <s v="A Lightweight Library"/>
    <s v="https://www.curseforge.com/minecraft/mc-mods/citadel"/>
    <x v="2"/>
  </r>
  <r>
    <x v="2"/>
    <n v="10408"/>
    <s v="Treasure Bags"/>
    <s v="Loot bags created with data packs, plus a starting inventory loot table"/>
    <s v="https://www.curseforge.com/minecraft/mc-mods/treasure-bags"/>
    <x v="15"/>
  </r>
  <r>
    <x v="2"/>
    <n v="10727"/>
    <s v="Passable Foliage 🌳 (Neo/Forge)"/>
    <s v="Remove collision from leaves"/>
    <s v="https://www.curseforge.com/minecraft/mc-mods/passable-foliage"/>
    <x v="15"/>
  </r>
  <r>
    <x v="2"/>
    <n v="10730"/>
    <s v="Survive"/>
    <s v="Spice up survival gameplay with thirst, sleep and more mechanics"/>
    <s v="https://www.curseforge.com/minecraft/mc-mods/survive"/>
    <x v="25"/>
  </r>
  <r>
    <x v="2"/>
    <n v="12044"/>
    <s v="Collective"/>
    <s v="🎓 Collective is a shared library with common code for all of Serilum's mods."/>
    <s v="https://www.curseforge.com/minecraft/mc-mods/collective"/>
    <x v="2"/>
  </r>
  <r>
    <x v="2"/>
    <n v="12479"/>
    <s v="Serene Seasons"/>
    <s v="Seasons with changing colors, shifting temperatures, and more!"/>
    <s v="https://www.curseforge.com/minecraft/mc-mods/serene-seasons"/>
    <x v="26"/>
  </r>
  <r>
    <x v="2"/>
    <n v="12655"/>
    <s v="Placebo"/>
    <s v="A library mod"/>
    <s v="https://www.curseforge.com/minecraft/mc-mods/placebo"/>
    <x v="2"/>
  </r>
  <r>
    <x v="2"/>
    <n v="12661"/>
    <s v="Patchouli"/>
    <s v="Accessible, Data-Driven, Dependency-Free Documentation for Minecraft Modders and Pack Makers"/>
    <s v="https://www.curseforge.com/minecraft/mc-mods/patchouli"/>
    <x v="2"/>
  </r>
  <r>
    <x v="2"/>
    <n v="12682"/>
    <s v="CreativeCore"/>
    <s v="a core mod"/>
    <s v="https://www.curseforge.com/minecraft/mc-mods/creativecore"/>
    <x v="2"/>
  </r>
  <r>
    <x v="2"/>
    <n v="12684"/>
    <s v="Item Filters"/>
    <s v="Item Filters is a library mod that is used by mods like FTB Quests. It adds several filter items that let you precisely select which items to match."/>
    <s v="https://www.curseforge.com/minecraft/mc-mods/item-filters"/>
    <x v="2"/>
  </r>
  <r>
    <x v="2"/>
    <n v="12713"/>
    <s v="Caelus API"/>
    <s v="A coremod and API to provide developers access to elytra flight mechanics through an entity attribute."/>
    <s v="https://www.curseforge.com/minecraft/mc-mods/caelus"/>
    <x v="2"/>
  </r>
  <r>
    <x v="2"/>
    <n v="12716"/>
    <s v="Cloth Config API (Fabric/Forge/NeoForge)"/>
    <s v="Config Screen API for Minecraft"/>
    <s v="https://www.curseforge.com/minecraft/mc-mods/cloth-config"/>
    <x v="2"/>
  </r>
  <r>
    <x v="2"/>
    <n v="12726"/>
    <s v="Kiwi 🥝 (Neo/Forge)"/>
    <s v="Minecraft modding library"/>
    <s v="https://www.curseforge.com/minecraft/mc-mods/kiwi"/>
    <x v="2"/>
  </r>
  <r>
    <x v="2"/>
    <n v="12730"/>
    <s v="CoroUtil"/>
    <s v="Library Mod for Weather/Tropicraft/ZombieAwareness/etc"/>
    <s v="https://www.curseforge.com/minecraft/mc-mods/coroutil"/>
    <x v="2"/>
  </r>
  <r>
    <x v="2"/>
    <n v="12778"/>
    <s v="mutil"/>
    <s v="Data management, network utilities and hierarchical view rendering for minecraft"/>
    <s v="https://www.curseforge.com/minecraft/mc-mods/mutil"/>
    <x v="2"/>
  </r>
  <r>
    <x v="2"/>
    <n v="12884"/>
    <s v="Kotlin for Forge"/>
    <s v="Adds a Kotlin language loader and provides some optional utilities."/>
    <s v="https://www.curseforge.com/minecraft/mc-mods/kotlin-for-forge"/>
    <x v="2"/>
  </r>
  <r>
    <x v="2"/>
    <n v="12925"/>
    <s v="UnionLib"/>
    <s v="A library mod for all my mods"/>
    <s v="https://www.curseforge.com/minecraft/mc-mods/unionlib"/>
    <x v="2"/>
  </r>
  <r>
    <x v="2"/>
    <n v="13106"/>
    <s v="Pehkui"/>
    <s v="Allows resizing of most entities, shrinking their scale smaller or growing their size larger"/>
    <s v="https://www.curseforge.com/minecraft/mc-mods/pehkui"/>
    <x v="2"/>
  </r>
  <r>
    <x v="2"/>
    <n v="13287"/>
    <s v="Better Advancements"/>
    <s v="Successor to BetterAchievements for the new advancements system in minecraft 1.12+"/>
    <s v="https://www.curseforge.com/minecraft/mc-mods/better-advancements"/>
    <x v="15"/>
  </r>
  <r>
    <x v="2"/>
    <n v="13289"/>
    <s v="Cosmetic Armor Reworked"/>
    <s v="This mod allows you to wear two sets of armor, one for display, one for function."/>
    <s v="https://www.curseforge.com/minecraft/mc-mods/cosmetic-armor-reworked"/>
    <x v="20"/>
  </r>
  <r>
    <x v="2"/>
    <n v="13306"/>
    <s v="Paintings ++"/>
    <s v="Add an infinite number of paintings to your game !"/>
    <s v="https://www.curseforge.com/minecraft/mc-mods/paintings"/>
    <x v="20"/>
  </r>
  <r>
    <x v="2"/>
    <n v="13324"/>
    <s v="Decorative Blocks"/>
    <s v="Some new blocks to build with"/>
    <s v="https://www.curseforge.com/minecraft/mc-mods/decorative-blocks"/>
    <x v="6"/>
  </r>
  <r>
    <x v="2"/>
    <n v="13351"/>
    <s v="Snow Under Trees"/>
    <s v="Adds snow under trees in snowy biomes"/>
    <s v="https://www.curseforge.com/minecraft/mc-mods/snow-under-trees"/>
    <x v="20"/>
  </r>
  <r>
    <x v="2"/>
    <n v="13391"/>
    <s v="FancyMenu"/>
    <s v="Customize Minecraft's menus with ease!"/>
    <s v="https://www.curseforge.com/minecraft/mc-mods/fancymenu"/>
    <x v="4"/>
  </r>
  <r>
    <x v="2"/>
    <n v="13480"/>
    <s v="DEUF - Duplicate Entity UUID Fix"/>
    <s v="Changes UUIDs of loaded Entities in case their UUIDs are already assigned (and removes log spam)."/>
    <s v="https://www.curseforge.com/minecraft/mc-mods/deuf-duplicate-entity-uuid-fix"/>
    <x v="14"/>
  </r>
  <r>
    <x v="2"/>
    <n v="13664"/>
    <s v="Dramatic Doors"/>
    <s v="3-block high doors, in every vanilla variety! End enderman discrimination!"/>
    <s v="https://www.curseforge.com/minecraft/mc-mods/dramatic-doors"/>
    <x v="20"/>
  </r>
  <r>
    <x v="2"/>
    <n v="13850"/>
    <s v="Transparent"/>
    <s v="Allows resource packs to make certain entities support transparency."/>
    <s v="https://www.curseforge.com/minecraft/mc-mods/transparent"/>
    <x v="20"/>
  </r>
  <r>
    <x v="2"/>
    <n v="14221"/>
    <s v="spark"/>
    <s v="spark is a performance profiler for Minecraft clients, servers and proxies."/>
    <s v="https://www.curseforge.com/minecraft/mc-mods/spark"/>
    <x v="14"/>
  </r>
  <r>
    <x v="2"/>
    <n v="14296"/>
    <s v="Biomes O' Plenty"/>
    <s v="Adds 50+ unique biomes to enhance your world, with new trees, flowers, and more!"/>
    <s v="https://www.curseforge.com/minecraft/mc-mods/biomes-o-plenty"/>
    <x v="1"/>
  </r>
  <r>
    <x v="2"/>
    <n v="14302"/>
    <s v="Guard Villagers"/>
    <s v="Guards that help with village pest control"/>
    <s v="https://www.curseforge.com/minecraft/mc-mods/guard-villagers"/>
    <x v="13"/>
  </r>
  <r>
    <x v="2"/>
    <n v="14745"/>
    <s v="NetherPortalFix"/>
    <s v="Ensures correct destinations when travelling back and forth through Nether Portals in Multiplayer."/>
    <s v="https://www.curseforge.com/minecraft/mc-mods/netherportalfix"/>
    <x v="14"/>
  </r>
  <r>
    <x v="2"/>
    <n v="14748"/>
    <s v="AttributeFix"/>
    <s v="Removes arbitrary limits on Minecraft's attribute system."/>
    <s v="https://www.curseforge.com/minecraft/mc-mods/attributefix"/>
    <x v="0"/>
  </r>
  <r>
    <x v="2"/>
    <n v="16343"/>
    <s v="Structure Gel API"/>
    <s v="An API for simplifying the developer end of creating generated structures."/>
    <s v="https://www.curseforge.com/minecraft/mc-mods/structure-gel-api"/>
    <x v="2"/>
  </r>
  <r>
    <x v="2"/>
    <n v="16533"/>
    <s v="GeckoLib"/>
    <s v="A 3D animation library for entities, blocks, items, armor, and more!"/>
    <s v="https://www.curseforge.com/minecraft/mc-mods/geckolib"/>
    <x v="20"/>
  </r>
  <r>
    <x v="2"/>
    <n v="16656"/>
    <s v="YUNG's Better Mineshafts (Forge/NeoForge)"/>
    <s v="A long-awaited and much-needed abandoned mineshaft overhaul!"/>
    <s v="https://www.curseforge.com/minecraft/mc-mods/yungs-better-mineshafts-forge"/>
    <x v="12"/>
  </r>
  <r>
    <x v="2"/>
    <n v="16680"/>
    <s v="Polymorph (Fabric/Forge/Quilt)"/>
    <s v="No more recipe conflicts! Adds an option to choose the crafting result if more than one is available."/>
    <s v="https://www.curseforge.com/minecraft/mc-mods/polymorph"/>
    <x v="0"/>
  </r>
  <r>
    <x v="2"/>
    <n v="16810"/>
    <s v="Crawl (Fabric/NeoForge)"/>
    <s v="Allows you to crawl"/>
    <s v="https://www.curseforge.com/minecraft/mc-mods/crawl"/>
    <x v="15"/>
  </r>
  <r>
    <x v="2"/>
    <n v="16833"/>
    <s v="Starter Kit"/>
    <s v="📦 Give all new players joining the world configurable starter gear, items and/or potion effects. It can overwrite the initial inventory, or add the items after. Compatible with FTB Team Islands."/>
    <s v="https://www.curseforge.com/minecraft/mc-mods/starter-kit"/>
    <x v="0"/>
  </r>
  <r>
    <x v="2"/>
    <n v="17419"/>
    <s v="The Undergarden"/>
    <s v="Deep underground, a forgotten land awaits."/>
    <s v="https://www.curseforge.com/minecraft/mc-mods/the-undergarden"/>
    <x v="9"/>
  </r>
  <r>
    <x v="2"/>
    <n v="17772"/>
    <s v="Farmer's Delight"/>
    <s v="A cozy expansion to farming and cooking!"/>
    <s v="https://www.curseforge.com/minecraft/mc-mods/farmers-delight"/>
    <x v="7"/>
  </r>
  <r>
    <x v="2"/>
    <n v="17950"/>
    <s v="RevampedWolf"/>
    <s v="This mod aims to revamp the wolf mob"/>
    <s v="https://www.curseforge.com/minecraft/mc-mods/revampedwolf"/>
    <x v="13"/>
  </r>
  <r>
    <x v="2"/>
    <n v="18270"/>
    <s v="Ars Nouveau"/>
    <s v="Craft custom spells, summon magical servants, and make powerful wearables and tools!"/>
    <s v="https://www.curseforge.com/minecraft/mc-mods/ars-nouveau"/>
    <x v="8"/>
  </r>
  <r>
    <x v="2"/>
    <n v="18555"/>
    <s v="FTB Chunks (Forge)"/>
    <s v="A mod that allows you to claim chunks to protect your blocks and view minimap / large map"/>
    <s v="https://www.curseforge.com/minecraft/mc-mods/ftb-chunks-forge"/>
    <x v="0"/>
  </r>
  <r>
    <x v="2"/>
    <n v="18571"/>
    <s v="FTB Library (Forge)"/>
    <s v="Common code for all GUI stuff in FTB Mods"/>
    <s v="https://www.curseforge.com/minecraft/mc-mods/ftb-library-forge"/>
    <x v="2"/>
  </r>
  <r>
    <x v="2"/>
    <n v="18581"/>
    <s v="FTB Teams (Forge)"/>
    <s v="Library for mods that can utilize team progression"/>
    <s v="https://www.curseforge.com/minecraft/mc-mods/ftb-teams-forge"/>
    <x v="2"/>
  </r>
  <r>
    <x v="2"/>
    <n v="18600"/>
    <s v="End Remastered [NeoForge/Fabric]"/>
    <s v="Make your journey towards the End more challenging and engaging with End Remastered!"/>
    <s v="https://www.curseforge.com/minecraft/mc-mods/endremastered"/>
    <x v="9"/>
  </r>
  <r>
    <x v="2"/>
    <n v="18887"/>
    <s v="Chat Heads"/>
    <s v="See who are you chatting with! Now for Forge too!"/>
    <s v="https://www.curseforge.com/minecraft/mc-mods/chat-heads"/>
    <x v="4"/>
  </r>
  <r>
    <x v="2"/>
    <n v="19022"/>
    <s v="Illagers Wear Armor"/>
    <s v="Allows Illagers to wear armor!"/>
    <s v="https://www.curseforge.com/minecraft/mc-mods/illagers-wear-armor"/>
    <x v="13"/>
  </r>
  <r>
    <x v="2"/>
    <n v="19298"/>
    <s v="Konkrete [Forge/NeoForge]"/>
    <s v="Just another boring library mod."/>
    <s v="https://www.curseforge.com/minecraft/mc-mods/konkrete"/>
    <x v="2"/>
  </r>
  <r>
    <x v="2"/>
    <n v="19632"/>
    <s v="Supplementaries"/>
    <s v="Vanilla+ additions: Jars, signposts, faucets, weather vanes spring launchers, sconces, planters, lights, decoration and automation"/>
    <s v="https://www.curseforge.com/minecraft/mc-mods/supplementaries"/>
    <x v="6"/>
  </r>
  <r>
    <x v="2"/>
    <n v="19918"/>
    <s v="BetterEnd"/>
    <s v="This mod adds content to the End (biomes, mobs, blocks, etc.)"/>
    <s v="https://www.curseforge.com/minecraft/mc-mods/betterend"/>
    <x v="9"/>
  </r>
  <r>
    <x v="2"/>
    <n v="20023"/>
    <s v="Just Enough Professions (JEP)"/>
    <s v="A JEI addon that adds profession workstations"/>
    <s v="https://www.curseforge.com/minecraft/mc-mods/just-enough-professions-jep"/>
    <x v="0"/>
  </r>
  <r>
    <x v="2"/>
    <n v="20334"/>
    <s v="Architectury API"/>
    <s v="An intermediary api aimed to ease developing multiplatform mods."/>
    <s v="https://www.curseforge.com/minecraft/mc-mods/architectury-api"/>
    <x v="2"/>
  </r>
  <r>
    <x v="2"/>
    <n v="20344"/>
    <s v="Vanilla Backport: Chase the Skies, The Garden Awakens"/>
    <s v="Backports modern minecraft features to previous versions, trying to keep it as accurate as vanilla Minecraft, currently including: Caves and Cliffs | The Wild Update | The Garden Awakens: Pale Garden, Creaking | Chase the Skies: Happy Ghast, Leashes"/>
    <s v="https://www.curseforge.com/minecraft/mc-mods/vanillabackport"/>
    <x v="15"/>
  </r>
  <r>
    <x v="2"/>
    <n v="20483"/>
    <s v="HT's TreeChop"/>
    <s v="Fell trees chop-by-chop instead of block-by-block."/>
    <s v="https://www.curseforge.com/minecraft/mc-mods/treechop"/>
    <x v="15"/>
  </r>
  <r>
    <x v="2"/>
    <n v="20637"/>
    <s v="YUNG's API (Forge/NeoForge)"/>
    <s v="A library mod for YUNG's Minecraft mods"/>
    <s v="https://www.curseforge.com/minecraft/mc-mods/yungs-api"/>
    <x v="2"/>
  </r>
  <r>
    <x v="2"/>
    <n v="20780"/>
    <s v="Alex's Mobs"/>
    <s v="85+ New mobs with stylistic quality above the default game."/>
    <s v="https://www.curseforge.com/minecraft/mc-mods/alexs-mobs"/>
    <x v="13"/>
  </r>
  <r>
    <x v="2"/>
    <n v="20881"/>
    <s v="Valhelsia Core"/>
    <s v="API for the Valhelsia mods and friends."/>
    <s v="https://www.curseforge.com/minecraft/mc-mods/valhelsia-core"/>
    <x v="2"/>
  </r>
  <r>
    <x v="2"/>
    <n v="20902"/>
    <s v="Icarus"/>
    <s v="Adds a bunch of colourful and unique wings that can be worn in the Trinkets/Curios Cape slot."/>
    <s v="https://www.curseforge.com/minecraft/mc-mods/icarus"/>
    <x v="6"/>
  </r>
  <r>
    <x v="2"/>
    <n v="21218"/>
    <s v="Vein Mining (Fabric/Forge/Quilt)"/>
    <s v="A lightweight, highly configurable Vein Mining enchantment for tools."/>
    <s v="https://www.curseforge.com/minecraft/mc-mods/vein-mining"/>
    <x v="15"/>
  </r>
  <r>
    <x v="2"/>
    <n v="21221"/>
    <s v="FerriteCore ((Neo)Forge)"/>
    <s v="Memory usage optimizations"/>
    <s v="https://www.curseforge.com/minecraft/mc-mods/ferritecore"/>
    <x v="14"/>
  </r>
  <r>
    <x v="2"/>
    <n v="21369"/>
    <s v="Not Enough Animations"/>
    <s v="Bringing first-person animations to the third-person"/>
    <s v="https://www.curseforge.com/minecraft/mc-mods/not-enough-animations"/>
    <x v="21"/>
  </r>
  <r>
    <x v="2"/>
    <n v="21554"/>
    <s v="Presence Footsteps (Forge)"/>
    <s v="An unofficial port of Presence Footsteps from Fabric to Forge"/>
    <s v="https://www.curseforge.com/minecraft/mc-mods/presence-footsteps-forge"/>
    <x v="0"/>
  </r>
  <r>
    <x v="2"/>
    <n v="21782"/>
    <s v="SuperMartijn642's Config Lib"/>
    <s v="Config Lib makes dealing with config files just a bit easier."/>
    <s v="https://www.curseforge.com/minecraft/mc-mods/supermartijn642s-config-lib"/>
    <x v="2"/>
  </r>
  <r>
    <x v="2"/>
    <n v="22120"/>
    <s v="When Dungeons Arise - Forge!"/>
    <s v="Adds various elegant -and likely hostile- roguelike dungeons and structures that generate on your worlds!"/>
    <s v="https://www.curseforge.com/minecraft/mc-mods/when-dungeons-arise"/>
    <x v="12"/>
  </r>
  <r>
    <x v="2"/>
    <n v="22291"/>
    <s v="Relics"/>
    <s v="Just a mod about useful items with unique mechanics :3"/>
    <s v="https://www.curseforge.com/minecraft/mc-mods/relics-mod"/>
    <x v="6"/>
  </r>
  <r>
    <x v="2"/>
    <n v="22317"/>
    <s v="Tetranomicon"/>
    <s v="Adds Tetra support to other mods' materials."/>
    <s v="https://www.curseforge.com/minecraft/mc-mods/tetranomicon"/>
    <x v="15"/>
  </r>
  <r>
    <x v="2"/>
    <n v="22627"/>
    <s v="Entity Culling Fabric/Forge"/>
    <s v="Using async path-tracing to hide Tiles/Entities that are not visible"/>
    <s v="https://www.curseforge.com/minecraft/mc-mods/entityculling"/>
    <x v="14"/>
  </r>
  <r>
    <x v="2"/>
    <n v="22727"/>
    <s v="Void Totem (Forge)"/>
    <s v="A totem that prevents you from dying in the void."/>
    <s v="https://www.curseforge.com/minecraft/mc-mods/voidtotem"/>
    <x v="6"/>
  </r>
  <r>
    <x v="2"/>
    <n v="23351"/>
    <s v="Falling Leaves (NeoForge/Forge)"/>
    <s v="Falling Leaves from trees"/>
    <s v="https://www.curseforge.com/minecraft/mc-mods/falling-leaves-forge"/>
    <x v="20"/>
  </r>
  <r>
    <x v="2"/>
    <n v="23514"/>
    <s v="Block Swap"/>
    <s v="A simple mod to replace a given block with another."/>
    <s v="https://www.curseforge.com/minecraft/mc-mods/block-swap"/>
    <x v="0"/>
  </r>
  <r>
    <x v="2"/>
    <n v="23603"/>
    <s v="Connectivity"/>
    <s v="Fix Login timeouts, Packet sizes errors, Payloads errors, ghostblocks and more."/>
    <s v="https://www.curseforge.com/minecraft/mc-mods/connectivity"/>
    <x v="14"/>
  </r>
  <r>
    <x v="2"/>
    <n v="23705"/>
    <s v="YUNG's Better Strongholds (Forge/NeoForge)"/>
    <s v="A complete redesign of Minecraft's strongholds"/>
    <s v="https://www.curseforge.com/minecraft/mc-mods/yungs-better-strongholds"/>
    <x v="12"/>
  </r>
  <r>
    <x v="2"/>
    <n v="23831"/>
    <s v="Stalwart Dungeons"/>
    <s v="🏰 Adds hard dungeons for adventurers who want to collect relics and artifacts"/>
    <s v="https://www.curseforge.com/minecraft/mc-mods/stalwart-dungeons"/>
    <x v="12"/>
  </r>
  <r>
    <x v="2"/>
    <n v="23880"/>
    <s v="Origins (Forge)"/>
    <s v="This is an unofficial forge port of the Origins mod for fabric"/>
    <s v="https://www.curseforge.com/minecraft/mc-mods/origins-forge"/>
    <x v="23"/>
  </r>
  <r>
    <x v="2"/>
    <n v="24141"/>
    <s v="YUNG's Extras (Forge/NeoForge)"/>
    <s v="Extra structures, features, and vanilla+ content suitable for any modpack"/>
    <s v="https://www.curseforge.com/minecraft/mc-mods/yungs-extras"/>
    <x v="12"/>
  </r>
  <r>
    <x v="2"/>
    <n v="24338"/>
    <s v="Boat Item View (Forge/Neoforge)"/>
    <s v="See your held items when in a moving boat!"/>
    <s v="https://www.curseforge.com/minecraft/mc-mods/boat-item-view-forge"/>
    <x v="20"/>
  </r>
  <r>
    <x v="2"/>
    <n v="24565"/>
    <s v="Dungeons Enhanced"/>
    <s v="A vanilla friendly Dungeon and Structure expansion"/>
    <s v="https://www.curseforge.com/minecraft/mc-mods/dungeonsenhanced"/>
    <x v="12"/>
  </r>
  <r>
    <x v="2"/>
    <n v="24749"/>
    <s v="MidnightLib"/>
    <s v="Common library with a built-in configuration system"/>
    <s v="https://www.curseforge.com/minecraft/mc-mods/midnightlib"/>
    <x v="2"/>
  </r>
  <r>
    <x v="2"/>
    <n v="24859"/>
    <s v="Smarter Farmers (farmers replant)"/>
    <s v="Allows villagers to replant the correct seed &amp; allows them to use modded ones"/>
    <s v="https://www.curseforge.com/minecraft/mc-mods/smarter-farmers-farmers-replant"/>
    <x v="0"/>
  </r>
  <r>
    <x v="2"/>
    <n v="24918"/>
    <s v="Max Health Fix"/>
    <s v="Fixes a bug with max health in Minecraft."/>
    <s v="https://www.curseforge.com/minecraft/mc-mods/max-health-fix"/>
    <x v="14"/>
  </r>
  <r>
    <x v="2"/>
    <n v="24968"/>
    <s v="Puzzles Lib"/>
    <s v="Why it's called Puzzles, you ask? That's the puzzle!"/>
    <s v="https://www.curseforge.com/minecraft/mc-mods/puzzles-lib"/>
    <x v="2"/>
  </r>
  <r>
    <x v="2"/>
    <n v="24988"/>
    <s v="Farsight [Forge/Neo]"/>
    <s v="See far chunks on clientside, even if the server has low view distance"/>
    <s v="https://www.curseforge.com/minecraft/mc-mods/farsight"/>
    <x v="0"/>
  </r>
  <r>
    <x v="2"/>
    <n v="24999"/>
    <s v="Inventory Profiles Next"/>
    <s v="Take control over you inventory. Sort. Move matching Items. Throw all. Locked slots. Gear sets! And much more. "/>
    <s v="https://www.curseforge.com/minecraft/mc-mods/inventory-profiles-next"/>
    <x v="4"/>
  </r>
  <r>
    <x v="2"/>
    <n v="25003"/>
    <s v="BCLib"/>
    <s v="A library mod for BetterX mods"/>
    <s v="https://www.curseforge.com/minecraft/mc-mods/bclib"/>
    <x v="2"/>
  </r>
  <r>
    <x v="2"/>
    <n v="25109"/>
    <s v="Twigs"/>
    <s v="A Minecraft building blocks mod"/>
    <s v="https://www.curseforge.com/minecraft/mc-mods/twigs"/>
    <x v="20"/>
  </r>
  <r>
    <x v="2"/>
    <n v="25315"/>
    <s v="Moonlight Lib"/>
    <s v="Forge and Fabric lightweight library with utilities such as custom Villagers AI, data driven trades,, custom Map Markers, First and third person item animations, dynamic assets and registration &amp; more"/>
    <s v="https://www.curseforge.com/minecraft/mc-mods/selene"/>
    <x v="2"/>
  </r>
  <r>
    <x v="2"/>
    <n v="25365"/>
    <s v="Visual Workbench"/>
    <s v="Items stay inside of crafting tables and are also rendered on top. It's really fancy!"/>
    <s v="https://www.curseforge.com/minecraft/mc-mods/visual-workbench"/>
    <x v="20"/>
  </r>
  <r>
    <x v="2"/>
    <n v="25433"/>
    <s v="Advancement Plaques [Neo/Forge]"/>
    <s v="Replace those boring advancement popups with something flashier."/>
    <s v="https://www.curseforge.com/minecraft/mc-mods/advancement-plaques"/>
    <x v="20"/>
  </r>
  <r>
    <x v="2"/>
    <n v="26874"/>
    <s v="Traveler's Titles (Forge/NeoForge)"/>
    <s v="Epic, RPG-like titles when entering biomes &amp; dimensions!"/>
    <s v="https://www.curseforge.com/minecraft/mc-mods/travelers-titles"/>
    <x v="20"/>
  </r>
  <r>
    <x v="2"/>
    <n v="27067"/>
    <s v="Loot Beams: Relooted!"/>
    <s v="adds colorful and customizable loot beams to dropped items!"/>
    <s v="https://www.curseforge.com/minecraft/mc-mods/loot-beams"/>
    <x v="20"/>
  </r>
  <r>
    <x v="2"/>
    <n v="27327"/>
    <s v="YUNG's Better Dungeons (Forge/NeoForge)"/>
    <s v="A complete redesign of Minecraft's dungeons!"/>
    <s v="https://www.curseforge.com/minecraft/mc-mods/yungs-better-dungeons"/>
    <x v="12"/>
  </r>
  <r>
    <x v="2"/>
    <n v="27659"/>
    <s v="Drippy Loading Screen"/>
    <s v="Addon for FancyMenu to customize the loading screen."/>
    <s v="https://www.curseforge.com/minecraft/mc-mods/drippy-loading-screen"/>
    <x v="4"/>
  </r>
  <r>
    <x v="2"/>
    <n v="27955"/>
    <s v="Paxi (Forge)"/>
    <s v="Global data &amp; resource packs made easy."/>
    <s v="https://www.curseforge.com/minecraft/mc-mods/paxi"/>
    <x v="2"/>
  </r>
  <r>
    <x v="2"/>
    <n v="28232"/>
    <s v="Iceberg [Neo/Forge]"/>
    <s v="A modding library that contains new events, helpers, and utilities to make modder's lives easier."/>
    <s v="https://www.curseforge.com/minecraft/mc-mods/iceberg"/>
    <x v="2"/>
  </r>
  <r>
    <x v="2"/>
    <n v="28275"/>
    <s v="Skin Layers 3D (Fabric/Forge)"/>
    <s v="Render the player skin layer in 3d!"/>
    <s v="https://www.curseforge.com/minecraft/mc-mods/skin-layers-3d"/>
    <x v="20"/>
  </r>
  <r>
    <x v="2"/>
    <n v="28286"/>
    <s v="Item Highlighter [Neo/Forge]"/>
    <s v="Highlights newly picked-up items.  Simple and convenient."/>
    <s v="https://www.curseforge.com/minecraft/mc-mods/item-highlighter"/>
    <x v="4"/>
  </r>
  <r>
    <x v="2"/>
    <n v="28383"/>
    <s v="Kambrik"/>
    <s v="A Kotlin Library Framework"/>
    <s v="https://www.curseforge.com/minecraft/mc-mods/kambrik"/>
    <x v="2"/>
  </r>
  <r>
    <x v="2"/>
    <n v="28423"/>
    <s v="Medieval Music[Forge/Fabric]"/>
    <s v="Add medieval music to your world"/>
    <s v="https://www.curseforge.com/minecraft/mc-mods/medieval-music"/>
    <x v="19"/>
  </r>
  <r>
    <x v="2"/>
    <n v="28657"/>
    <s v="JourneyMap Integration"/>
    <s v="Adds some mod integrations for our favorite map mod"/>
    <s v="https://www.curseforge.com/minecraft/mc-mods/journeymap-integration"/>
    <x v="3"/>
  </r>
  <r>
    <x v="2"/>
    <n v="28840"/>
    <s v="Memory Settings[Neo/Forge/Fabric]"/>
    <s v="Startup warning to configure the proper amount of ram/memory for java, prevents micro stuttering/freezing problems."/>
    <s v="https://www.curseforge.com/minecraft/mc-mods/memory-settings"/>
    <x v="14"/>
  </r>
  <r>
    <x v="2"/>
    <n v="28984"/>
    <s v="Domum Ornamentum"/>
    <s v="Millions of unique block variants and all stairs/slabs/walls/fence and more vanilla Minecraft forgot"/>
    <s v="https://www.curseforge.com/minecraft/mc-mods/domum-ornamentum"/>
    <x v="20"/>
  </r>
  <r>
    <x v="2"/>
    <n v="29013"/>
    <s v="BlockUI"/>
    <s v="Easy to Use UI library for Forge mods"/>
    <s v="https://www.curseforge.com/minecraft/mc-mods/blockui"/>
    <x v="2"/>
  </r>
  <r>
    <x v="2"/>
    <n v="29151"/>
    <s v="Balm"/>
    <s v="Abstraction Layer for Multiplatform Mods"/>
    <s v="https://www.curseforge.com/minecraft/mc-mods/balm"/>
    <x v="2"/>
  </r>
  <r>
    <x v="2"/>
    <n v="29162"/>
    <s v="Legendary Tooltips [Neo/Forge]"/>
    <s v="Give your rare items a fancier tooltip!  Also adds additional tooltip configuration options."/>
    <s v="https://www.curseforge.com/minecraft/mc-mods/legendary-tooltips"/>
    <x v="4"/>
  </r>
  <r>
    <x v="2"/>
    <n v="29189"/>
    <s v="The Graveyard (FORGE/NEOFORGE)"/>
    <s v="A mod that adds structures, mobs and blocks themed aroung the graveyard."/>
    <s v="https://www.curseforge.com/minecraft/mc-mods/the-graveyard-forge"/>
    <x v="12"/>
  </r>
  <r>
    <x v="2"/>
    <n v="29369"/>
    <s v="oωo (owo-lib)"/>
    <s v="A general utility, GUI and config library for modding on Fabric and Quilt"/>
    <s v="https://www.curseforge.com/minecraft/mc-mods/owo-lib"/>
    <x v="2"/>
  </r>
  <r>
    <x v="2"/>
    <n v="29687"/>
    <s v="Aquamirae (Forge)"/>
    <s v="Ship graveyard with terrible deep sea creatures"/>
    <s v="https://www.curseforge.com/minecraft/mc-mods/ob-aquamirae"/>
    <x v="12"/>
  </r>
  <r>
    <x v="2"/>
    <n v="29816"/>
    <s v="Realm RPG: Sea Dwellers"/>
    <s v="Underwater villages and sea traders with random generation. Vanilla style."/>
    <s v="https://www.curseforge.com/minecraft/mc-mods/nocubes-sea-dwellers"/>
    <x v="12"/>
  </r>
  <r>
    <x v="2"/>
    <n v="29865"/>
    <s v="Sound Physics Remastered"/>
    <s v="A Minecraft mod that provides realistic sound attenuation, reverberation, and absorption through blocks."/>
    <s v="https://www.curseforge.com/minecraft/mc-mods/sound-physics-remastered"/>
    <x v="19"/>
  </r>
  <r>
    <x v="2"/>
    <n v="29893"/>
    <s v="Sons Of Sins"/>
    <s v="🍖Create your own creature made of flesh with etheric magic"/>
    <s v="https://www.curseforge.com/minecraft/mc-mods/sons-of-sins"/>
    <x v="13"/>
  </r>
  <r>
    <x v="2"/>
    <n v="29970"/>
    <s v="Trading Post [Forge &amp; Fabric]"/>
    <s v="Rule the village! Trade with every villager at once!"/>
    <s v="https://www.curseforge.com/minecraft/mc-mods/trading-post"/>
    <x v="15"/>
  </r>
  <r>
    <x v="2"/>
    <n v="30182"/>
    <s v="Better Mods Button [Forge]"/>
    <s v="Your mods button, your way. Placed where you want it, customized how you want it!"/>
    <s v="https://www.curseforge.com/minecraft/mc-mods/better-mods-button"/>
    <x v="4"/>
  </r>
  <r>
    <x v="2"/>
    <n v="30449"/>
    <s v="Forge Config Screens"/>
    <s v="Allows Forge's configs to be configured directly in-game. Quick and easy with a beautiful design!"/>
    <s v="https://www.curseforge.com/minecraft/mc-mods/config-menus-forge"/>
    <x v="4"/>
  </r>
  <r>
    <x v="2"/>
    <n v="30643"/>
    <s v="Sky Villages [Forge]"/>
    <s v="Yes, that's right! Villages in the land of clouds! Explore massive and beautiful villages in the sky!"/>
    <s v="https://www.curseforge.com/minecraft/mc-mods/sky-villages-forge"/>
    <x v="12"/>
  </r>
  <r>
    <x v="2"/>
    <n v="30820"/>
    <s v="Tiny Skeletons [Forge &amp; Fabric]"/>
    <s v="Teeny, tiny skeletons, send shivers down your spine..."/>
    <s v="https://www.curseforge.com/minecraft/mc-mods/tiny-skeletons-forge"/>
    <x v="13"/>
  </r>
  <r>
    <x v="2"/>
    <n v="30878"/>
    <s v="Bee Fix"/>
    <s v="Fixes Bee Related Bugs"/>
    <s v="https://www.curseforge.com/minecraft/mc-mods/bee-fix"/>
    <x v="14"/>
  </r>
  <r>
    <x v="2"/>
    <n v="30896"/>
    <s v="Alternate Current"/>
    <s v="An efficient and non-locational redstone dust implementation"/>
    <s v="https://www.curseforge.com/minecraft/mc-mods/alternate-current"/>
    <x v="14"/>
  </r>
  <r>
    <x v="2"/>
    <n v="31025"/>
    <s v="Krypton Reforged"/>
    <s v="Unofficial Forge Port of the server networking performance mod Krypton"/>
    <s v="https://www.curseforge.com/minecraft/mc-mods/krypton-reforged"/>
    <x v="14"/>
  </r>
  <r>
    <x v="2"/>
    <n v="31043"/>
    <s v="ServerCore"/>
    <s v="A mod that aims to optimize the minecraft server."/>
    <s v="https://www.curseforge.com/minecraft/mc-mods/servercore"/>
    <x v="14"/>
  </r>
  <r>
    <x v="2"/>
    <n v="31116"/>
    <s v="Handcrafted"/>
    <s v="Make your house a home!"/>
    <s v="https://www.curseforge.com/minecraft/mc-mods/handcrafted"/>
    <x v="20"/>
  </r>
  <r>
    <x v="2"/>
    <n v="31130"/>
    <s v="GeOre"/>
    <s v="Geode style resource gathering"/>
    <s v="https://www.curseforge.com/minecraft/mc-mods/geore"/>
    <x v="15"/>
  </r>
  <r>
    <x v="2"/>
    <n v="31201"/>
    <s v="L_Ender 's Cataclysm"/>
    <s v="Add Dungeons and Bosses "/>
    <s v="https://www.curseforge.com/minecraft/mc-mods/lendercataclysm"/>
    <x v="13"/>
  </r>
  <r>
    <x v="2"/>
    <n v="31244"/>
    <s v="Better Compatibility Checker"/>
    <s v="Changes the default server compatability check to compare modpack versions"/>
    <s v="https://www.curseforge.com/minecraft/mc-mods/better-compatibility-checker"/>
    <x v="14"/>
  </r>
  <r>
    <x v="2"/>
    <n v="31332"/>
    <s v="Framework"/>
    <s v="A library providing powerful utilities for developers"/>
    <s v="https://www.curseforge.com/minecraft/mc-mods/framework"/>
    <x v="2"/>
  </r>
  <r>
    <x v="2"/>
    <n v="31360"/>
    <s v="Too Fast"/>
    <s v="Fixes moved too quickly."/>
    <s v="https://www.curseforge.com/minecraft/mc-mods/too-fast"/>
    <x v="14"/>
  </r>
  <r>
    <x v="2"/>
    <n v="31520"/>
    <s v="Explorations"/>
    <s v="adds more vanilla style structures to the game"/>
    <s v="https://www.curseforge.com/minecraft/mc-mods/explorations"/>
    <x v="12"/>
  </r>
  <r>
    <x v="2"/>
    <n v="31667"/>
    <s v="Sodium/Embeddium Dynamic Lights"/>
    <s v="Multiloader port of LambDynLights that adds Sodium/Embeddium settings support"/>
    <s v="https://www.curseforge.com/minecraft/mc-mods/dynamiclights-reforged"/>
    <x v="2"/>
  </r>
  <r>
    <x v="2"/>
    <n v="32052"/>
    <s v="TerraBlender (Forge)"/>
    <s v="A library mod for adding biomes in a simple and compatible manner!"/>
    <s v="https://www.curseforge.com/minecraft/mc-mods/terrablender"/>
    <x v="2"/>
  </r>
  <r>
    <x v="2"/>
    <n v="32297"/>
    <s v="YDM's MobHealthBar"/>
    <s v="Health Bar above mobs"/>
    <s v="https://www.curseforge.com/minecraft/mc-mods/ydms-mobhealthbar-mod"/>
    <x v="4"/>
  </r>
  <r>
    <x v="2"/>
    <n v="32308"/>
    <s v="[ETF] Entity Texture Features - [Fabric &amp; Forge]"/>
    <s v="Custom, Emissive and Varied mobs like Optifine and so much more.. +Player skin features!)"/>
    <s v="https://www.curseforge.com/minecraft/mc-mods/entity-texture-features-fabric"/>
    <x v="20"/>
  </r>
  <r>
    <x v="2"/>
    <n v="32372"/>
    <s v="Radium Reforged"/>
    <s v="Unofficial Fork of CaffeineMC's Lithium, made to work with FML"/>
    <s v="https://www.curseforge.com/minecraft/mc-mods/radium-reforged"/>
    <x v="2"/>
  </r>
  <r>
    <x v="2"/>
    <n v="32476"/>
    <s v="Delete Worlds To Trash"/>
    <s v="Deleted worlds are gone forever, right? Not anymore! Simply restore them from your recycle bin."/>
    <s v="https://www.curseforge.com/minecraft/mc-mods/delete-worlds-to-trash-forge"/>
    <x v="0"/>
  </r>
  <r>
    <x v="2"/>
    <n v="32612"/>
    <s v="Spyglass Improvements: Zoom, Quick Access... [Fabric/NeoForge]"/>
    <s v="Enhance Minecraft's Spyglass with adjustable zoom, quick access and various spyglass overlays. Versions for Fabric and Forge"/>
    <s v="https://www.curseforge.com/minecraft/mc-mods/spyglass-improvements"/>
    <x v="6"/>
  </r>
  <r>
    <x v="2"/>
    <n v="33078"/>
    <s v="Xenon"/>
    <s v="Forge port of the Sodium performance mod"/>
    <s v="https://www.curseforge.com/minecraft/mc-mods/xenon"/>
    <x v="14"/>
  </r>
  <r>
    <x v="2"/>
    <n v="33432"/>
    <s v="Loot Integrations"/>
    <s v="Allows loot from loottables to be integrated into other lootables, inherently adds better dungeon loot to a few structure mods"/>
    <s v="https://www.curseforge.com/minecraft/mc-mods/loot-integrations"/>
    <x v="15"/>
  </r>
  <r>
    <x v="2"/>
    <n v="33517"/>
    <s v="Server Performance - Smooth Chunk Save[Forge/Fabric]"/>
    <s v="Enables lag-free continuous chunk saving, increasing server TPS"/>
    <s v="https://www.curseforge.com/minecraft/mc-mods/smooth-chunk-save"/>
    <x v="14"/>
  </r>
  <r>
    <x v="2"/>
    <n v="33680"/>
    <s v="Immersive Armors [Fabric/Forge]"/>
    <s v="A lot of unique and vanilla-faithful armor sets."/>
    <s v="https://www.curseforge.com/minecraft/mc-mods/immersive-armors"/>
    <x v="6"/>
  </r>
  <r>
    <x v="2"/>
    <n v="33793"/>
    <s v="Oculus"/>
    <s v="Unofficial Fork of Iris, made to work with FML"/>
    <s v="https://www.curseforge.com/minecraft/mc-mods/oculus"/>
    <x v="14"/>
  </r>
  <r>
    <x v="2"/>
    <n v="33869"/>
    <s v="Medieval Paintings"/>
    <s v="Adds new Medieval-Fantasy style Paintings to the game!"/>
    <s v="https://www.curseforge.com/minecraft/mc-mods/medieval-paintings"/>
    <x v="20"/>
  </r>
  <r>
    <x v="2"/>
    <n v="33989"/>
    <s v="Nyctophobia (FORGE)"/>
    <s v="Spooky and scary new biomes"/>
    <s v="https://www.curseforge.com/minecraft/mc-mods/nyctophobia-forge"/>
    <x v="1"/>
  </r>
  <r>
    <x v="2"/>
    <n v="34007"/>
    <s v="Necronomicon API"/>
    <s v="A personal utility library, making development in both platforms easier."/>
    <s v="https://www.curseforge.com/minecraft/mc-mods/necronomicon"/>
    <x v="2"/>
  </r>
  <r>
    <x v="2"/>
    <n v="34115"/>
    <s v="BisectHosting Server Integration Menu [FORGE]"/>
    <s v="BisectHosting Server List Integration Menu for Modpacks [FORGE ONLY]"/>
    <s v="https://www.curseforge.com/minecraft/mc-mods/bisecthosting-server-integration-menu-forge"/>
    <x v="2"/>
  </r>
  <r>
    <x v="2"/>
    <n v="34203"/>
    <s v="Bygone Nether"/>
    <s v="Adds new biome-specific structures and mobs to the nether dimension"/>
    <s v="https://www.curseforge.com/minecraft/mc-mods/bygone-nether"/>
    <x v="9"/>
  </r>
  <r>
    <x v="2"/>
    <n v="34207"/>
    <s v="Magnum Torch"/>
    <s v="Powerful torches to prevent mob spawns around your home in a large area."/>
    <s v="https://www.curseforge.com/minecraft/mc-mods/magnum-torch-forge"/>
    <x v="6"/>
  </r>
  <r>
    <x v="2"/>
    <n v="34697"/>
    <s v="Friends&amp;Foes (Forge/NeoForge)"/>
    <s v="Adds outvoted and forgotten mobs from the mob vote, expanding on their original concepts and adding new vanilla-like features. The mod includes: Copper Golem, Crab, Glare, Moobloom, Iceologer, Rascal, Tuff Golem, Wildfire, Illusioner, Zombie Horse"/>
    <s v="https://www.curseforge.com/minecraft/mc-mods/friends-and-foes-forge"/>
    <x v="13"/>
  </r>
  <r>
    <x v="2"/>
    <n v="35167"/>
    <s v="Auto Leveling"/>
    <s v="Adds mobs auto leveling."/>
    <s v="https://www.curseforge.com/minecraft/mc-mods/auto-leveling"/>
    <x v="15"/>
  </r>
  <r>
    <x v="2"/>
    <n v="35640"/>
    <s v="Fantasy's Furniture"/>
    <s v="Adds Fantasy-Themed Furniture &amp; Decorational blocks to the game"/>
    <s v="https://www.curseforge.com/minecraft/mc-mods/fantasys-furniture"/>
    <x v="20"/>
  </r>
  <r>
    <x v="2"/>
    <n v="35704"/>
    <s v="Log Begone"/>
    <s v="Fork of Shut Up Console - Tell those those annoy logs lines begone!"/>
    <s v="https://www.curseforge.com/minecraft/mc-mods/log-begone"/>
    <x v="14"/>
  </r>
  <r>
    <x v="2"/>
    <n v="35708"/>
    <s v="ChoiceTheorem's Overhauled Village"/>
    <s v="Enhances and creates new villages and pillager outposts, that perfectly fit into your Minecraft world."/>
    <s v="https://www.curseforge.com/minecraft/mc-mods/choicetheorems-overhauled-village"/>
    <x v="12"/>
  </r>
  <r>
    <x v="2"/>
    <n v="35862"/>
    <s v="Towns and Towers"/>
    <s v="Spice up your world with new villages, pillager outposts, and even new ships!"/>
    <s v="https://www.curseforge.com/minecraft/mc-mods/towns-and-towers"/>
    <x v="12"/>
  </r>
  <r>
    <x v="2"/>
    <n v="36186"/>
    <s v="YUNG's Better Desert Temples (Forge/NeoForge)"/>
    <s v="A complete redesign of Minecraft's desert temples!"/>
    <s v="https://www.curseforge.com/minecraft/mc-mods/yungs-better-desert-temples"/>
    <x v="12"/>
  </r>
  <r>
    <x v="2"/>
    <n v="36214"/>
    <s v="YUNG's Better Witch Huts (Forge/NeoForge)"/>
    <s v="Adds overhauled witch huts to swamps!"/>
    <s v="https://www.curseforge.com/minecraft/mc-mods/yungs-better-witch-huts"/>
    <x v="12"/>
  </r>
  <r>
    <x v="2"/>
    <n v="36511"/>
    <s v="No Chat Reports"/>
    <s v="Makes chat unreportable (where possible)"/>
    <s v="https://www.curseforge.com/minecraft/mc-mods/no-chat-reports"/>
    <x v="4"/>
  </r>
  <r>
    <x v="2"/>
    <n v="36661"/>
    <s v="Structory"/>
    <s v="An atmospheric structure mod for Fabric/Forge/Quilt."/>
    <s v="https://www.curseforge.com/minecraft/mc-mods/structory"/>
    <x v="12"/>
  </r>
  <r>
    <x v="2"/>
    <n v="36686"/>
    <s v="Delightful"/>
    <s v="Configurable Farmer's Delight addon with compat features and immersive new foods."/>
    <s v="https://www.curseforge.com/minecraft/mc-mods/delightful"/>
    <x v="7"/>
  </r>
  <r>
    <x v="2"/>
    <n v="36742"/>
    <s v="Obscure API (Forge)"/>
    <s v="Auxiliary Library"/>
    <s v="https://www.curseforge.com/minecraft/mc-mods/obscure-api"/>
    <x v="2"/>
  </r>
  <r>
    <x v="2"/>
    <n v="36747"/>
    <s v="Brewin' And Chewin'"/>
    <s v="Fermenting addon for Farmer's Delight"/>
    <s v="https://www.curseforge.com/minecraft/mc-mods/brewin-and-chewin"/>
    <x v="7"/>
  </r>
  <r>
    <x v="2"/>
    <n v="36958"/>
    <s v="Grass Overhaul (Sod)"/>
    <s v="More grass approaches. Patches, slabs, stairs, you name it. Neo/Forge/Fabric/QuiltMC"/>
    <s v="https://www.curseforge.com/minecraft/mc-mods/grass-overhaul"/>
    <x v="20"/>
  </r>
  <r>
    <x v="2"/>
    <n v="37181"/>
    <s v="Better Combat [Fabric &amp; Forge]"/>
    <s v="⚔️ Easy, spectacular and fun melee combat system from Minecraft Dungeons."/>
    <s v="https://www.curseforge.com/minecraft/mc-mods/better-combat-by-daedelus"/>
    <x v="22"/>
  </r>
  <r>
    <x v="2"/>
    <n v="37317"/>
    <s v="NaNny (Fix NaN Health / Absorption)"/>
    <s v="A Minecraft Neo/Forge mod that cleans up after mods that set entities' health and/or absorption to NaN."/>
    <s v="https://www.curseforge.com/minecraft/mc-mods/nanny"/>
    <x v="14"/>
  </r>
  <r>
    <x v="2"/>
    <n v="37420"/>
    <s v="Yeetus Experimentus"/>
    <s v="Yeetus Experimental Settings"/>
    <s v="https://www.curseforge.com/minecraft/mc-mods/yeetusexperimentus"/>
    <x v="0"/>
  </r>
  <r>
    <x v="2"/>
    <n v="37550"/>
    <s v="Prism [Neo/Forge]"/>
    <s v="A library all about color! Provides lots of color-related functionality for dependent mods."/>
    <s v="https://www.curseforge.com/minecraft/mc-mods/prism-lib"/>
    <x v="2"/>
  </r>
  <r>
    <x v="2"/>
    <n v="37747"/>
    <s v="Resourceful Lib"/>
    <s v="Lib for Team Resourceful and more"/>
    <s v="https://www.curseforge.com/minecraft/mc-mods/resourceful-lib"/>
    <x v="2"/>
  </r>
  <r>
    <x v="2"/>
    <n v="37802"/>
    <s v="MVS - Moog's Voyager Structures"/>
    <s v="160+ structures made with vanilla blocks and entities bringing life to your world! Discover loot, enemies, &amp; villagers along the way!"/>
    <s v="https://www.curseforge.com/minecraft/mc-mods/moogs-voyager-structures"/>
    <x v="12"/>
  </r>
  <r>
    <x v="2"/>
    <n v="37982"/>
    <s v="Simply Swords [Fabric &amp; Forge]"/>
    <s v="Adds Spears, Glaives, Chakrams, Katanas, Greathammer/axes, Rapiers, and many more weapons!"/>
    <s v="https://www.curseforge.com/minecraft/mc-mods/simply-swords"/>
    <x v="6"/>
  </r>
  <r>
    <x v="2"/>
    <n v="38015"/>
    <s v="SmartBrainLib (Forge/Fabric/Quilt)"/>
    <s v="A smarter brain system for Minecraft"/>
    <s v="https://www.curseforge.com/minecraft/mc-mods/smartbrainlib"/>
    <x v="2"/>
  </r>
  <r>
    <x v="2"/>
    <n v="38062"/>
    <s v="playerAnimator"/>
    <s v="player animation library"/>
    <s v="https://www.curseforge.com/minecraft/mc-mods/playeranimator"/>
    <x v="21"/>
  </r>
  <r>
    <x v="2"/>
    <n v="38160"/>
    <s v="Almost Unified"/>
    <s v="Unify all resources."/>
    <s v="https://www.curseforge.com/minecraft/mc-mods/almost-unified"/>
    <x v="2"/>
  </r>
  <r>
    <x v="2"/>
    <n v="38259"/>
    <s v="Raided"/>
    <s v="Expands upon the vanilla raid system to allow for more advanced raid mechanics"/>
    <s v="https://www.curseforge.com/minecraft/mc-mods/raided"/>
    <x v="15"/>
  </r>
  <r>
    <x v="2"/>
    <n v="38287"/>
    <s v="No Report Button"/>
    <s v="Removes the chat report button from the game menu screen"/>
    <s v="https://www.curseforge.com/minecraft/mc-mods/no-report-button"/>
    <x v="4"/>
  </r>
  <r>
    <x v="2"/>
    <n v="38289"/>
    <s v="Deeper and Darker"/>
    <s v="Deep Dark expansion mod adding new mobs, items, blocks and a new dimension."/>
    <s v="https://www.curseforge.com/minecraft/mc-mods/deeperdarker"/>
    <x v="12"/>
  </r>
  <r>
    <x v="2"/>
    <n v="38386"/>
    <s v="FLIB"/>
    <s v="FutureLIBrary mod to speed up porting and developing new content"/>
    <s v="https://www.curseforge.com/minecraft/mc-mods/flib"/>
    <x v="2"/>
  </r>
  <r>
    <x v="2"/>
    <n v="38512"/>
    <s v="Bartering Station"/>
    <s v="Still running around bartering manually? Let's put those lazy piglins to work instead!"/>
    <s v="https://www.curseforge.com/minecraft/mc-mods/bartering-station"/>
    <x v="15"/>
  </r>
  <r>
    <x v="2"/>
    <n v="38815"/>
    <s v="GeOre Nouveau"/>
    <s v="Adds Ars Nouveau golems for GeOre geodes"/>
    <s v="https://www.curseforge.com/minecraft/mc-mods/geore-nouveau"/>
    <x v="13"/>
  </r>
  <r>
    <x v="2"/>
    <n v="38955"/>
    <s v="Combat Roll [Fabric &amp; Forge]"/>
    <s v="🧶 Adds combat roll ability, with related attributes and enchantments."/>
    <s v="https://www.curseforge.com/minecraft/mc-mods/combat-roll"/>
    <x v="22"/>
  </r>
  <r>
    <x v="2"/>
    <n v="39030"/>
    <s v="libIPN"/>
    <s v="Gui/Config Libarary for Inventory Profiles Next and related mods"/>
    <s v="https://www.curseforge.com/minecraft/mc-mods/libipn"/>
    <x v="2"/>
  </r>
  <r>
    <x v="2"/>
    <n v="39109"/>
    <s v="Easy Anvils [Forge &amp; Fabric]"/>
    <s v="Be ready for overhauled anvils! Items stay, better name tags, many tweaks!"/>
    <s v="https://www.curseforge.com/minecraft/mc-mods/easy-anvils"/>
    <x v="15"/>
  </r>
  <r>
    <x v="2"/>
    <n v="39302"/>
    <s v="Wabi-Sabi Structures (Forge)"/>
    <s v="A collection of unique, quality structures based on the Japanese concept of Wabi-Sabi"/>
    <s v="https://www.curseforge.com/minecraft/mc-mods/wabi-sabi-structures-forge"/>
    <x v="12"/>
  </r>
  <r>
    <x v="2"/>
    <n v="39326"/>
    <s v="Leaves Be Gone"/>
    <s v="Quick leaf decay from cutting down trees. Built for fast performance and mod compat!"/>
    <s v="https://www.curseforge.com/minecraft/mc-mods/leaves-be-gone"/>
    <x v="15"/>
  </r>
  <r>
    <x v="2"/>
    <n v="39327"/>
    <s v="Load My F***ing Tags"/>
    <s v="Prevents Incorrect Tag Entries from breaking an entire Tag"/>
    <s v="https://www.curseforge.com/minecraft/mc-mods/lmft"/>
    <x v="14"/>
  </r>
  <r>
    <x v="2"/>
    <n v="39373"/>
    <s v="ImmediatelyFast"/>
    <s v="Speed up immediate mode rendering in Minecraft"/>
    <s v="https://www.curseforge.com/minecraft/mc-mods/immediatelyfast"/>
    <x v="14"/>
  </r>
  <r>
    <x v="2"/>
    <n v="39382"/>
    <s v="The Lost Castle [NeoForge/Fabric]"/>
    <s v="A gigantic castle that once was the home of a long forgotten civilization"/>
    <s v="https://www.curseforge.com/minecraft/mc-mods/the-lost-castle"/>
    <x v="12"/>
  </r>
  <r>
    <x v="2"/>
    <n v="39514"/>
    <s v="YUNG's Better Ocean Monuments (Forge/NeoForge)"/>
    <s v="A complete redesign of Minecraft's ocean monuments!"/>
    <s v="https://www.curseforge.com/minecraft/mc-mods/yungs-better-ocean-monuments"/>
    <x v="12"/>
  </r>
  <r>
    <x v="2"/>
    <n v="39585"/>
    <s v="Packet Fixer"/>
    <s v="A simple mod to solve various problems with packets, NBTs and timeouts."/>
    <s v="https://www.curseforge.com/minecraft/mc-mods/packet-fixer"/>
    <x v="14"/>
  </r>
  <r>
    <x v="2"/>
    <n v="39592"/>
    <s v="Gardens of the Dead"/>
    <s v="Adds new spooky biomes to the Nether"/>
    <s v="https://www.curseforge.com/minecraft/mc-mods/gardens-of-the-dead"/>
    <x v="9"/>
  </r>
  <r>
    <x v="2"/>
    <n v="39830"/>
    <s v="Mystical Oak Tree"/>
    <s v="Interactive and talking NPC-Like block with 300+ lines of lore, wisdom and facts"/>
    <s v="https://www.curseforge.com/minecraft/mc-mods/mystical-oak-tree"/>
    <x v="13"/>
  </r>
  <r>
    <x v="2"/>
    <n v="39978"/>
    <s v="Explorify – Dungeons &amp; Structures"/>
    <s v="A simplistic, vanilla-friendly collection of new structures."/>
    <s v="https://www.curseforge.com/minecraft/mc-mods/explorify"/>
    <x v="12"/>
  </r>
  <r>
    <x v="2"/>
    <n v="40306"/>
    <s v="Boat Break Fix [Neo/Forge/Fabric/Quilt]"/>
    <s v="Fixes a breaking bug with boats and increases performance."/>
    <s v="https://www.curseforge.com/minecraft/mc-mods/boat-break-fix"/>
    <x v="14"/>
  </r>
  <r>
    <x v="2"/>
    <n v="40446"/>
    <s v="Resourceful Config"/>
    <s v="Resourceful Config is a mod that allows for developers to make crossplatform configs"/>
    <s v="https://www.curseforge.com/minecraft/mc-mods/resourceful-config"/>
    <x v="2"/>
  </r>
  <r>
    <x v="2"/>
    <n v="40760"/>
    <s v="Ping Wheel"/>
    <s v="Allows players to temporarily mark locations and entities"/>
    <s v="https://www.curseforge.com/minecraft/mc-mods/ping-wheel"/>
    <x v="15"/>
  </r>
  <r>
    <x v="2"/>
    <n v="40857"/>
    <s v="StarbuncleMania"/>
    <s v="Expand Ars Nouveau's Starbuncles with new jobs! Also adds liquified Source."/>
    <s v="https://www.curseforge.com/minecraft/mc-mods/starbunclemania"/>
    <x v="24"/>
  </r>
  <r>
    <x v="2"/>
    <n v="40873"/>
    <s v="Nicer Skies"/>
    <s v="A cosmetic mod which adds nebulas and changes stars and light. "/>
    <s v="https://www.curseforge.com/minecraft/mc-mods/nicer-skies"/>
    <x v="20"/>
  </r>
  <r>
    <x v="2"/>
    <n v="41184"/>
    <s v="Structory: Towers"/>
    <s v="Adds immersive, biome-themed towers to the world, for Fabric/Forge/Quilt."/>
    <s v="https://www.curseforge.com/minecraft/mc-mods/structory-towers"/>
    <x v="12"/>
  </r>
  <r>
    <x v="2"/>
    <n v="41292"/>
    <s v="ModernFix"/>
    <s v="All-in-one mod that improves performance, reduces memory usage, and fixes many bugs. Compatible with all your favorite performance mods!"/>
    <s v="https://www.curseforge.com/minecraft/mc-mods/modernfix"/>
    <x v="14"/>
  </r>
  <r>
    <x v="2"/>
    <n v="41630"/>
    <s v="Night Config Fixes"/>
    <s v="A small number of workarounds for relatively common issues concerning the Night Config library."/>
    <s v="https://www.curseforge.com/minecraft/mc-mods/night-config-fixes"/>
    <x v="2"/>
  </r>
  <r>
    <x v="2"/>
    <n v="41755"/>
    <s v="AzureLib"/>
    <s v="Based off Geckolib but now just for my own needs. "/>
    <s v="https://www.curseforge.com/minecraft/mc-mods/azurelib"/>
    <x v="2"/>
  </r>
  <r>
    <x v="2"/>
    <n v="41778"/>
    <s v="VillagersPlus (FORGE)"/>
    <s v="A villager extension mod, adding new villager types, trades and beautiful workstations."/>
    <s v="https://www.curseforge.com/minecraft/mc-mods/villagersplus-forge"/>
    <x v="15"/>
  </r>
  <r>
    <x v="2"/>
    <n v="42347"/>
    <s v="Server Browser - In Game Server Listings"/>
    <s v="Server Browser is a mod that adds a server list in the multiplayer screen, if configured with a modpack, it lets you find a modded server to play on more easily! [Fabric/Forge/NeoForge]"/>
    <s v="https://www.curseforge.com/minecraft/mc-mods/server-browser"/>
    <x v="4"/>
  </r>
  <r>
    <x v="2"/>
    <n v="42371"/>
    <s v="Ender's Delight"/>
    <s v="🍇A Farmer's Delight which add ender themed food"/>
    <s v="https://www.curseforge.com/minecraft/mc-mods/enders-delight"/>
    <x v="7"/>
  </r>
  <r>
    <x v="2"/>
    <n v="42376"/>
    <s v="YUNG's Better Nether Fortresses (Forge/NeoForge)"/>
    <s v="A complete redesign of Minecraft's Nether fortresses!"/>
    <s v="https://www.curseforge.com/minecraft/mc-mods/yungs-better-nether-fortresses"/>
    <x v="12"/>
  </r>
  <r>
    <x v="2"/>
    <n v="42402"/>
    <s v="Stylecolonies"/>
    <s v="A set of blueprint sets for the Minecolonies Mod"/>
    <s v="https://www.curseforge.com/minecraft/mc-mods/stylecolonies"/>
    <x v="12"/>
  </r>
  <r>
    <x v="2"/>
    <n v="42423"/>
    <s v="Dimensional Sync Fixes"/>
    <s v="Fix potion/experience sync issue when players change dimension."/>
    <s v="https://www.curseforge.com/minecraft/mc-mods/dimensional-sync-fixes"/>
    <x v="14"/>
  </r>
  <r>
    <x v="2"/>
    <n v="42514"/>
    <s v="Chunk Sending[Forge/Fabric]"/>
    <s v="Optimizes chunk packet delivery"/>
    <s v="https://www.curseforge.com/minecraft/mc-mods/chunk-sending-forge-fabric"/>
    <x v="14"/>
  </r>
  <r>
    <x v="2"/>
    <n v="42544"/>
    <s v="You Shall Not Spawn! (Modpack Utils Series)"/>
    <s v="JSON based entity blacklisting. Disable spawning for any entity from any mod."/>
    <s v="https://www.curseforge.com/minecraft/mc-mods/you-shall-not-spawn"/>
    <x v="14"/>
  </r>
  <r>
    <x v="2"/>
    <n v="42618"/>
    <s v="Structure Essentials[Forge/Fabric]"/>
    <s v="Essential features for structures: Faster locating, distance adjustments, nearby structure command, automatic structure biome compat,  structure overlap prevention, random source crash prevention, debug logging and more"/>
    <s v="https://www.curseforge.com/minecraft/mc-mods/structure-essentials-forge-fabric"/>
    <x v="12"/>
  </r>
  <r>
    <x v="2"/>
    <n v="42629"/>
    <s v="Resource Pack Overrides"/>
    <s v="Ensures important resource packs stay always active and helps clean up the pack selection screen."/>
    <s v="https://www.curseforge.com/minecraft/mc-mods/resource-pack-overrides"/>
    <x v="14"/>
  </r>
  <r>
    <x v="2"/>
    <n v="42685"/>
    <s v="Chef's Delight [Forge] - Farmer's Delight Villagers"/>
    <s v="Add-on for the Farmer's Delight mod. Adds 2 new professions to villagers."/>
    <s v="https://www.curseforge.com/minecraft/mc-mods/chefs-delight-forge"/>
    <x v="15"/>
  </r>
  <r>
    <x v="2"/>
    <n v="42875"/>
    <s v="Item Obliterator (Modpack Utils Series)"/>
    <s v="JSON based item tweaking. Disable items, recipes, trades, creative tabs, JEI/REI/EMI, and more."/>
    <s v="https://www.curseforge.com/minecraft/mc-mods/item-obliterator"/>
    <x v="0"/>
  </r>
  <r>
    <x v="2"/>
    <n v="42916"/>
    <s v="Common Network"/>
    <s v="Forge and Fabric Unified Networking Solution"/>
    <s v="https://www.curseforge.com/minecraft/mc-mods/common-network"/>
    <x v="14"/>
  </r>
  <r>
    <x v="2"/>
    <n v="43053"/>
    <s v="Supplementaries Squared"/>
    <s v="The extra content of Supplementaries that doesn't necessarily fit in the base mod!"/>
    <s v="https://www.curseforge.com/minecraft/mc-mods/supplementaries-squared"/>
    <x v="20"/>
  </r>
  <r>
    <x v="2"/>
    <n v="43103"/>
    <s v="Biome Music[Forge/Fabric]"/>
    <s v="change delay between music, more varied music, fix modded biomes not playing music"/>
    <s v="https://www.curseforge.com/minecraft/mc-mods/biome-music"/>
    <x v="19"/>
  </r>
  <r>
    <x v="2"/>
    <n v="43217"/>
    <s v="Ocean's Delight"/>
    <s v="Ocean's Delight is an addon mod for Farmer's Delight based around adding culinary content to the ocean!  "/>
    <s v="https://www.curseforge.com/minecraft/mc-mods/oceans-delight"/>
    <x v="7"/>
  </r>
  <r>
    <x v="2"/>
    <n v="43344"/>
    <s v="[EMF] Entity Model Features [Fabric &amp; Forge]"/>
    <s v="EMF is an, OptiFine format, Custom Entity Model replacement mod available for Fabric and Forge."/>
    <s v="https://www.curseforge.com/minecraft/mc-mods/entity-model-features"/>
    <x v="2"/>
  </r>
  <r>
    <x v="2"/>
    <n v="43483"/>
    <s v="Modpack Update Checker"/>
    <s v="An update checker designed for modpacks!"/>
    <s v="https://www.curseforge.com/minecraft/mc-mods/modpack-update-checker"/>
    <x v="2"/>
  </r>
  <r>
    <x v="2"/>
    <n v="43609"/>
    <s v="FullStack Watchdog"/>
    <s v="Make Watchdog crashes show all the code that was running for all threads"/>
    <s v="https://www.curseforge.com/minecraft/mc-mods/fullstack-watchdog"/>
    <x v="2"/>
  </r>
  <r>
    <x v="2"/>
    <n v="43659"/>
    <s v="Neruina - Ticking Entity Fixer"/>
    <s v="A Mod that prevents ticking-related crashes from bricking worlds"/>
    <s v="https://www.curseforge.com/minecraft/mc-mods/neruina"/>
    <x v="14"/>
  </r>
  <r>
    <x v="2"/>
    <n v="43672"/>
    <s v="Passive Skill Tree"/>
    <s v="Adds customizable skill tree"/>
    <s v="https://www.curseforge.com/minecraft/mc-mods/passive-skill-tree"/>
    <x v="15"/>
  </r>
  <r>
    <x v="2"/>
    <n v="43720"/>
    <s v="Samurai Dynasty"/>
    <s v="New armors and tools with custom 3D-models in a japanese style."/>
    <s v="https://www.curseforge.com/minecraft/mc-mods/samurai-dynasty"/>
    <x v="6"/>
  </r>
  <r>
    <x v="2"/>
    <n v="43756"/>
    <s v="Mutant Monsters"/>
    <s v="The mutants are back! Face scary creatures and powerful beasts like never before."/>
    <s v="https://www.curseforge.com/minecraft/mc-mods/mutant-monsters"/>
    <x v="13"/>
  </r>
  <r>
    <x v="2"/>
    <n v="43759"/>
    <s v="Overflowing Bars [Forge &amp; Fabric]"/>
    <s v="Expand health, armor and armor toughness bars beyond vanilla. Nice and compact without confusing colors."/>
    <s v="https://www.curseforge.com/minecraft/mc-mods/overflowing-bars"/>
    <x v="4"/>
  </r>
  <r>
    <x v="2"/>
    <n v="43793"/>
    <s v="Ash API"/>
    <s v="An abstraction layer between Fabric, Forge, and Quilt's APIs."/>
    <s v="https://www.curseforge.com/minecraft/mc-mods/ash-api"/>
    <x v="2"/>
  </r>
  <r>
    <x v="2"/>
    <n v="43917"/>
    <s v="Deep Aether"/>
    <s v="An addon for the original Aether mod, aiming to show the deepest lands of a forgotten paradise. "/>
    <s v="https://www.curseforge.com/minecraft/mc-mods/deep-aether"/>
    <x v="9"/>
  </r>
  <r>
    <x v="2"/>
    <n v="43977"/>
    <s v="Iron's Spells 'n Spellbooks"/>
    <s v="A magic mod bringing back the classic RPG spellcasting fantasy."/>
    <s v="https://www.curseforge.com/minecraft/mc-mods/irons-spells-n-spellbooks"/>
    <x v="8"/>
  </r>
  <r>
    <x v="2"/>
    <n v="43993"/>
    <s v="Cristel Lib"/>
    <s v="A Library mod for easy structure config and runtime datapacks."/>
    <s v="https://www.curseforge.com/minecraft/mc-mods/cristel-lib"/>
    <x v="2"/>
  </r>
  <r>
    <x v="2"/>
    <n v="44032"/>
    <s v="Nether Chested"/>
    <s v="Use the Nether's power to store 8 times more items than usual in this chest."/>
    <s v="https://www.curseforge.com/minecraft/mc-mods/nether-chested"/>
    <x v="16"/>
  </r>
  <r>
    <x v="2"/>
    <n v="44111"/>
    <s v="Searchables"/>
    <s v="Searchables is a library mod that adds helper methods that allow for searching and filtering elements based on components, as well as offering built in auto-complete functionality."/>
    <s v="https://www.curseforge.com/minecraft/mc-mods/searchables"/>
    <x v="2"/>
  </r>
  <r>
    <x v="2"/>
    <n v="44370"/>
    <s v="Umbral Skies"/>
    <s v="A mod for Twilight Forest-Aether content fusion"/>
    <s v="https://www.curseforge.com/minecraft/mc-mods/umbral-skies"/>
    <x v="9"/>
  </r>
  <r>
    <x v="2"/>
    <n v="44661"/>
    <s v="Bagus Lib"/>
    <s v="This mod is using bagu_chan's mod and you can use too!"/>
    <s v="https://www.curseforge.com/minecraft/mc-mods/bagus-lib"/>
    <x v="2"/>
  </r>
  <r>
    <x v="2"/>
    <n v="44859"/>
    <s v="PiglinSafety"/>
    <s v="make Piglins &amp; Piglin Brutes immune to fire."/>
    <s v="https://www.curseforge.com/minecraft/mc-mods/piglinsafety"/>
    <x v="13"/>
  </r>
  <r>
    <x v="2"/>
    <n v="44885"/>
    <s v="Better Archeology"/>
    <s v="Discover artifacts &amp; fossils by encountering new structures that'll enhance your adventure and exploration!"/>
    <s v="https://www.curseforge.com/minecraft/mc-mods/better-archeology"/>
    <x v="15"/>
  </r>
  <r>
    <x v="2"/>
    <n v="44967"/>
    <s v="Twilight's Flavors &amp; Delight"/>
    <s v="Crossover between Twilight Forest and Farmer's Delight, and Neapolitan"/>
    <s v="https://www.curseforge.com/minecraft/mc-mods/twilights-flavors-delight"/>
    <x v="7"/>
  </r>
  <r>
    <x v="2"/>
    <n v="44980"/>
    <s v="Celestisynth: Wishes and Hells"/>
    <s v="A Minecraft mod with celestial weapons and stunning visuals for enhanced gameplay."/>
    <s v="https://www.curseforge.com/minecraft/mc-mods/celestisynth"/>
    <x v="6"/>
  </r>
  <r>
    <x v="2"/>
    <n v="45456"/>
    <s v="AeroBlender"/>
    <s v="AeroBlender is a library mod dependent on TerraBlender, for adding biomes in a simple and compatible manner with Aether's biome/terrain system."/>
    <s v="https://www.curseforge.com/minecraft/mc-mods/aeroblender"/>
    <x v="2"/>
  </r>
  <r>
    <x v="2"/>
    <n v="45472"/>
    <s v="Hearths"/>
    <s v="A handful of additions to vanilla Nether biomes"/>
    <s v="https://www.curseforge.com/minecraft/mc-mods/hearths"/>
    <x v="9"/>
  </r>
  <r>
    <x v="2"/>
    <n v="45512"/>
    <s v="JadeColonies"/>
    <s v="A Jade addon for MineColonies and Domum Ornamentum"/>
    <s v="https://www.curseforge.com/minecraft/mc-mods/jadecolonies"/>
    <x v="0"/>
  </r>
  <r>
    <x v="2"/>
    <n v="45526"/>
    <s v="The Aether: Redux"/>
    <s v="An addon for the Aether, adding various improvements and changes"/>
    <s v="https://www.curseforge.com/minecraft/mc-mods/aether-redux"/>
    <x v="9"/>
  </r>
  <r>
    <x v="2"/>
    <n v="45564"/>
    <s v="Fast Paintings"/>
    <s v="Fixes and optimizes painting performance by making them blocks. Also allows customizing their model"/>
    <s v="https://www.curseforge.com/minecraft/mc-mods/fast-paintings"/>
    <x v="14"/>
  </r>
  <r>
    <x v="2"/>
    <n v="45567"/>
    <s v="fix GPU memory leak[Forge/Fabric]"/>
    <s v="A mod that fixes memory leaks on the client"/>
    <s v="https://www.curseforge.com/minecraft/mc-mods/fix-gpu-memory-leak"/>
    <x v="14"/>
  </r>
  <r>
    <x v="2"/>
    <n v="45579"/>
    <s v="RunicLib"/>
    <s v="RunicLib is a library for Azurune mods that adds MultiLoader utils and attributes/effects for utilization."/>
    <s v="https://www.curseforge.com/minecraft/mc-mods/runiclib"/>
    <x v="2"/>
  </r>
  <r>
    <x v="2"/>
    <n v="45834"/>
    <s v="Ancient Aether"/>
    <s v="An Aether add-on that expands upon the concepts of the original mod"/>
    <s v="https://www.curseforge.com/minecraft/mc-mods/ancient-aether"/>
    <x v="9"/>
  </r>
  <r>
    <x v="2"/>
    <n v="45858"/>
    <s v="Client Crafting"/>
    <s v="Clientside crafting without network delay"/>
    <s v="https://www.curseforge.com/minecraft/mc-mods/client-crafting"/>
    <x v="14"/>
  </r>
  <r>
    <x v="2"/>
    <n v="45869"/>
    <s v="Forgified Fabric API"/>
    <s v="Fabric API implemented on top of NeoForge"/>
    <s v="https://www.curseforge.com/minecraft/mc-mods/forgified-fabric-api"/>
    <x v="2"/>
  </r>
  <r>
    <x v="2"/>
    <n v="45936"/>
    <s v="FTB XMod Compat"/>
    <s v="Official multi-mod integrations support for the FTB Mods"/>
    <s v="https://www.curseforge.com/minecraft/mc-mods/ftb-xmod-compat"/>
    <x v="2"/>
  </r>
  <r>
    <x v="2"/>
    <n v="46028"/>
    <s v="MES - Moog's End Structures"/>
    <s v="Lots of Vanilla styled structures to fill up the end dimension with life!"/>
    <s v="https://www.curseforge.com/minecraft/mc-mods/moogs-end-structures"/>
    <x v="12"/>
  </r>
  <r>
    <x v="2"/>
    <n v="46060"/>
    <s v="Illager Invasion"/>
    <s v="The illagers are back! Be ready to fight new foes. A port of Illager Expansion."/>
    <s v="https://www.curseforge.com/minecraft/mc-mods/illager-invasion"/>
    <x v="15"/>
  </r>
  <r>
    <x v="2"/>
    <n v="46442"/>
    <s v="Apothic Attributes"/>
    <s v="A library mod providing Attributes and related things."/>
    <s v="https://www.curseforge.com/minecraft/mc-mods/apothic-attributes"/>
    <x v="2"/>
  </r>
  <r>
    <x v="2"/>
    <n v="46477"/>
    <s v="Medieval Origins Revival [Forge/Neo/Fabric]"/>
    <s v="Origins inspired by mythology, fantasy, and the medieval era."/>
    <s v="https://www.curseforge.com/minecraft/mc-mods/medieval-origins-revival"/>
    <x v="23"/>
  </r>
  <r>
    <x v="2"/>
    <n v="46499"/>
    <s v="EpheroLib"/>
    <s v="Fabric/Forge library mod to make it a bit easier to develop mods for both platforms"/>
    <s v="https://www.curseforge.com/minecraft/mc-mods/epherolib"/>
    <x v="2"/>
  </r>
  <r>
    <x v="2"/>
    <n v="46518"/>
    <s v="Just Enough Breeding (JEBr)"/>
    <s v="JEI/REI/EMI plugin that displays breeding information"/>
    <s v="https://www.curseforge.com/minecraft/mc-mods/justenoughbreeding"/>
    <x v="4"/>
  </r>
  <r>
    <x v="2"/>
    <n v="46531"/>
    <s v="Sinytra Connector"/>
    <s v="A compatibility layer that allows running Fabric mods on NeoForge"/>
    <s v="https://www.curseforge.com/minecraft/mc-mods/sinytra-connector"/>
    <x v="2"/>
  </r>
  <r>
    <x v="2"/>
    <n v="46548"/>
    <s v="TownTalk"/>
    <s v="Minecolonies Addon for more Voice Lines"/>
    <s v="https://www.curseforge.com/minecraft/mc-mods/towntalk"/>
    <x v="0"/>
  </r>
  <r>
    <x v="2"/>
    <n v="46811"/>
    <s v="Lunar"/>
    <s v="Adds lunar events to Minecraft"/>
    <s v="https://www.curseforge.com/minecraft/mc-mods/lunar"/>
    <x v="15"/>
  </r>
  <r>
    <x v="2"/>
    <n v="46912"/>
    <s v="Fast IP Ping"/>
    <s v="Yeet the laggy reversed DNS lookup for literal IP server addresses"/>
    <s v="https://www.curseforge.com/minecraft/mc-mods/fast-ip-ping"/>
    <x v="14"/>
  </r>
  <r>
    <x v="2"/>
    <n v="47076"/>
    <s v="Recipe Essentials[Forge/Fabric]"/>
    <s v="Essential fixes and improvements around recipes and crafting"/>
    <s v="https://www.curseforge.com/minecraft/mc-mods/recipe-essentials-forge-fabric"/>
    <x v="14"/>
  </r>
  <r>
    <x v="2"/>
    <n v="47160"/>
    <s v="Luna"/>
    <s v="Core mod for all Luna Pixel Studios modpacks. Provides free world sharing without the need of port forwarding."/>
    <s v="https://www.curseforge.com/minecraft/mc-mods/luna"/>
    <x v="14"/>
  </r>
  <r>
    <x v="2"/>
    <n v="47321"/>
    <s v="YUNG's Better Jungle Temples (Forge/NeoForge)"/>
    <s v="A complete redesign of Minecraft's jungle temples!"/>
    <s v="https://www.curseforge.com/minecraft/mc-mods/yungs-better-jungle-temples"/>
    <x v="12"/>
  </r>
  <r>
    <x v="2"/>
    <n v="47421"/>
    <s v="Faster Random"/>
    <s v="A rewrite of the Minecraft RNG system, fixing vanilla bugs and improving the speed of random calls."/>
    <s v="https://www.curseforge.com/minecraft/mc-mods/faster-random"/>
    <x v="14"/>
  </r>
  <r>
    <x v="2"/>
    <n v="47423"/>
    <s v="Sparse Structures Reforged"/>
    <s v="Makes all structures more spread out (essentially making them rarer) and make exploration more challenging/less repetitive."/>
    <s v="https://www.curseforge.com/minecraft/mc-mods/ssr"/>
    <x v="12"/>
  </r>
  <r>
    <x v="2"/>
    <n v="47434"/>
    <s v="Forge CIT"/>
    <s v="Ports Optifine Custom Item Textures to Forge"/>
    <s v="https://www.curseforge.com/minecraft/mc-mods/forge-cit"/>
    <x v="2"/>
  </r>
  <r>
    <x v="2"/>
    <n v="47469"/>
    <s v="Tome of Blood: Rebirth"/>
    <s v="Ars Nouveau Integration for Blood Magic."/>
    <s v="https://www.curseforge.com/minecraft/mc-mods/tome-of-blood-rebirth"/>
    <x v="24"/>
  </r>
  <r>
    <x v="2"/>
    <n v="47475"/>
    <s v="AzureLib Armor"/>
    <s v="A striped down Azurelib just for Armor!"/>
    <s v="https://www.curseforge.com/minecraft/mc-mods/azurelib-armor"/>
    <x v="2"/>
  </r>
  <r>
    <x v="2"/>
    <n v="47543"/>
    <s v="YUNG's Better End Island (Forge/NeoForge)"/>
    <s v="An overhaul of the main End Island where the dragon fight takes place!"/>
    <s v="https://www.curseforge.com/minecraft/mc-mods/yungs-better-end-island"/>
    <x v="9"/>
  </r>
  <r>
    <x v="2"/>
    <n v="47565"/>
    <s v="Aether Addon: Enhanced Extinguishing"/>
    <s v="Improves the consistency of fire being disallowed in the Aether by adding new extinguished variants of blocks."/>
    <s v="https://www.curseforge.com/minecraft/mc-mods/aether-enhanced-extinguishing"/>
    <x v="9"/>
  </r>
  <r>
    <x v="2"/>
    <n v="47661"/>
    <s v="Connector Extras"/>
    <s v="Integrating Connector with third-party APIs"/>
    <s v="https://www.curseforge.com/minecraft/mc-mods/connector-extras"/>
    <x v="2"/>
  </r>
  <r>
    <x v="2"/>
    <n v="47676"/>
    <s v="Wizard's Reborn"/>
    <s v="Adds magical things"/>
    <s v="https://www.curseforge.com/minecraft/mc-mods/wizards-reborn"/>
    <x v="8"/>
  </r>
  <r>
    <x v="2"/>
    <n v="47698"/>
    <s v="Tide"/>
    <s v="Expands the Minecraft fishing system and adds 60+ new fish"/>
    <s v="https://www.curseforge.com/minecraft/mc-mods/tide"/>
    <x v="7"/>
  </r>
  <r>
    <x v="2"/>
    <n v="47802"/>
    <s v="Villages&amp;Pillages"/>
    <s v="Structure mod that brings an exciting twist to Minecraft by introducing hostile and unfriendly pillages, providing a thrilling contrast to the peaceful villages."/>
    <s v="https://www.curseforge.com/minecraft/mc-mods/villages-and-pillages"/>
    <x v="12"/>
  </r>
  <r>
    <x v="2"/>
    <n v="47857"/>
    <s v="Euphoria Patches"/>
    <s v="Euphoria Patches is an add-on for Complementary Shaders, extending it with more optional features and settings."/>
    <s v="https://www.curseforge.com/minecraft/mc-mods/euphoria-patches"/>
    <x v="2"/>
  </r>
  <r>
    <x v="2"/>
    <n v="47864"/>
    <s v="YUNG's Menu Tweaks (Forge/NeoForge)"/>
    <s v="A small, lightweight mod that makes browsing menus a lot easier"/>
    <s v="https://www.curseforge.com/minecraft/mc-mods/yungs-menu-tweaks"/>
    <x v="4"/>
  </r>
  <r>
    <x v="2"/>
    <n v="47905"/>
    <s v="Realm RPG: Fallen Adventurers"/>
    <s v="Improves world exploration by adding skeletons wtih treasures. Vanilla style."/>
    <s v="https://www.curseforge.com/minecraft/mc-mods/realm-rpg-fallen-adventurers"/>
    <x v="15"/>
  </r>
  <r>
    <x v="2"/>
    <n v="47945"/>
    <s v="OctoLib"/>
    <s v="Collection of shared code for SSKirillSS's mods"/>
    <s v="https://www.curseforge.com/minecraft/mc-mods/octo-lib"/>
    <x v="2"/>
  </r>
  <r>
    <x v="2"/>
    <n v="47981"/>
    <s v="Formations Overworld"/>
    <s v="Formations Overworld adds plenty of new structures to the overworld!"/>
    <s v="https://www.curseforge.com/minecraft/mc-mods/formations-overworld"/>
    <x v="12"/>
  </r>
  <r>
    <x v="2"/>
    <n v="48009"/>
    <s v="Formations Nether"/>
    <s v="Formations Nether adds plenty of new structures to the nether!"/>
    <s v="https://www.curseforge.com/minecraft/mc-mods/formations-nether"/>
    <x v="12"/>
  </r>
  <r>
    <x v="2"/>
    <n v="48038"/>
    <s v="Formations (Structure Library)"/>
    <s v="Formations adds utilities for structure datapacks!"/>
    <s v="https://www.curseforge.com/minecraft/mc-mods/formations"/>
    <x v="2"/>
  </r>
  <r>
    <x v="2"/>
    <n v="48078"/>
    <s v="What Are You Voting For? 2023"/>
    <s v="Adds the mobs from the 2023 Minecraft Mob Vote (Crab, Armadillo and Penguin) to the game early!"/>
    <s v="https://www.curseforge.com/minecraft/mc-mods/what-are-you-voting-for-2023"/>
    <x v="13"/>
  </r>
  <r>
    <x v="2"/>
    <n v="48130"/>
    <s v="Enderman Overhaul"/>
    <s v="A mod which overhauls the vanilla enderman!"/>
    <s v="https://www.curseforge.com/minecraft/mc-mods/enderman-overhaul"/>
    <x v="13"/>
  </r>
  <r>
    <x v="2"/>
    <n v="48166"/>
    <s v="Realm RPG: Imps &amp; Demons"/>
    <s v="Adds old-school fantasy demonic beings in the Nether. Vanilla style."/>
    <s v="https://www.curseforge.com/minecraft/mc-mods/realm-rpg-imps-demons"/>
    <x v="13"/>
  </r>
  <r>
    <x v="2"/>
    <n v="48369"/>
    <s v="JourneyMap Teams"/>
    <s v="Integrates Modded and Vanilla Teams into JourneyMap"/>
    <s v="https://www.curseforge.com/minecraft/mc-mods/journeymap-teams"/>
    <x v="3"/>
  </r>
  <r>
    <x v="2"/>
    <n v="48370"/>
    <s v="Eidolon : Repraised"/>
    <s v="Unofficial port of Eidolon to 1.19+"/>
    <s v="https://www.curseforge.com/minecraft/mc-mods/eidolon-repraised"/>
    <x v="6"/>
  </r>
  <r>
    <x v="2"/>
    <n v="48376"/>
    <s v="Alex's Caves"/>
    <s v="Explore five new rare cave biomes hidden under the surface of the Overworld..."/>
    <s v="https://www.curseforge.com/minecraft/mc-mods/alexs-caves"/>
    <x v="12"/>
  </r>
  <r>
    <x v="2"/>
    <n v="48388"/>
    <s v="Medieval Buildings - New Structures!"/>
    <s v="Add exciting medieval buildings with hidden enemies and treasures to the world!"/>
    <s v="https://www.curseforge.com/minecraft/mc-mods/medieval-buildings"/>
    <x v="12"/>
  </r>
  <r>
    <x v="2"/>
    <n v="48393"/>
    <s v="Apotheotic Additions"/>
    <s v="Apotheosis Addon"/>
    <s v="https://www.curseforge.com/minecraft/mc-mods/apotheotic-additions"/>
    <x v="2"/>
  </r>
  <r>
    <x v="2"/>
    <n v="48423"/>
    <s v="EEEAB's Mobs"/>
    <s v="EEEAB's Mobs adds more challenging mobs to your Minecraft world!"/>
    <s v="https://www.curseforge.com/minecraft/mc-mods/eeeabs-mobs"/>
    <x v="13"/>
  </r>
  <r>
    <x v="2"/>
    <n v="48598"/>
    <s v="Tetra Extras"/>
    <s v="Adds extra resources from other mods to tetra."/>
    <s v="https://www.curseforge.com/minecraft/mc-mods/tetra-extras"/>
    <x v="6"/>
  </r>
  <r>
    <x v="2"/>
    <n v="52267"/>
    <s v="TACT - Tiny Alex's Caves Tweaks"/>
    <s v="Tiny Alex's Caves Tweaks to make the mod a bit better"/>
    <s v="https://www.curseforge.com/minecraft/mc-mods/tact"/>
    <x v="12"/>
  </r>
  <r>
    <x v="2"/>
    <n v="52499"/>
    <s v="Configured Defaults"/>
    <s v="Allows for providing defaults for files absent in .minecraft like configs. A quintessential modpack utility."/>
    <s v="https://www.curseforge.com/minecraft/mc-mods/configured-defaults"/>
    <x v="2"/>
  </r>
  <r>
    <x v="2"/>
    <n v="52506"/>
    <s v="tetracelium"/>
    <s v="Adds mod compatability for Tetra"/>
    <s v="https://www.curseforge.com/minecraft/mc-mods/tetracelium"/>
    <x v="6"/>
  </r>
  <r>
    <x v="2"/>
    <n v="52520"/>
    <s v="Eldritch End"/>
    <s v="Descend into madness with new end biomes, forbidden magic, and more. An H.P. Lovecraft inspired mod!"/>
    <s v="https://www.curseforge.com/minecraft/mc-mods/eldritch-end"/>
    <x v="9"/>
  </r>
  <r>
    <x v="2"/>
    <n v="52553"/>
    <s v="Ars Knights'n'Mages"/>
    <s v="This mod adds new mage and knight armors with the aspect of magic."/>
    <s v="https://www.curseforge.com/minecraft/mc-mods/ars-knightsnmages"/>
    <x v="6"/>
  </r>
  <r>
    <x v="2"/>
    <n v="52584"/>
    <s v="Mobs of Sins: Alex's Mobs Integration [Forge]"/>
    <s v="🫀 An addon that integrates Alex's Mobs and Sons of Sins."/>
    <s v="https://www.curseforge.com/minecraft/mc-mods/mobs-of-sins-alexs-mobs-integration-forge"/>
    <x v="13"/>
  </r>
  <r>
    <x v="2"/>
    <n v="52609"/>
    <s v="Noisium"/>
    <s v="Optimises worldgen performance for a better gameplay experience."/>
    <s v="https://www.curseforge.com/minecraft/mc-mods/noisium"/>
    <x v="14"/>
  </r>
  <r>
    <x v="2"/>
    <n v="52807"/>
    <s v="Lithostitched"/>
    <s v="Library mod with new configurability and compatibility enhancements for worldgen"/>
    <s v="https://www.curseforge.com/minecraft/mc-mods/lithostitched"/>
    <x v="2"/>
  </r>
  <r>
    <x v="2"/>
    <n v="52922"/>
    <s v="Melody"/>
    <s v="OpenAL-based library mod for playing background music."/>
    <s v="https://www.curseforge.com/minecraft/mc-mods/melody"/>
    <x v="2"/>
  </r>
  <r>
    <x v="2"/>
    <n v="52930"/>
    <s v="Geophilic Reforged – Biome Additions"/>
    <s v="A subtle overhaul of vanilla and mod Overworld biomes"/>
    <s v="https://www.curseforge.com/minecraft/mc-mods/geophilic-reforged"/>
    <x v="1"/>
  </r>
  <r>
    <x v="2"/>
    <n v="53090"/>
    <s v="Stony Cliffs Are Cool"/>
    <s v="Turns unsightly dirt hills into cool stone cliffs"/>
    <s v="https://www.curseforge.com/minecraft/mc-mods/stony-cliffs-are-cool"/>
    <x v="1"/>
  </r>
  <r>
    <x v="2"/>
    <n v="53218"/>
    <s v="Bosses of Mass Destruction [Forge | NeoForge]"/>
    <s v="WIP mod that adds boss fights to Minecraft"/>
    <s v="https://www.curseforge.com/minecraft/mc-mods/bosses-of-mass-destruction-forge"/>
    <x v="13"/>
  </r>
  <r>
    <x v="2"/>
    <n v="53369"/>
    <s v="Relics: Alex's Mobs Compat"/>
    <s v="Compatibility addon between Relics and Alex's Mobs"/>
    <s v="https://www.curseforge.com/minecraft/mc-mods/ram-compat"/>
    <x v="24"/>
  </r>
  <r>
    <x v="2"/>
    <n v="53408"/>
    <s v="What Are They Up To (Watut)"/>
    <s v="Lets you see if players are typing, in a GUI, idle, with cool ingame visuals"/>
    <s v="https://www.curseforge.com/minecraft/mc-mods/what-are-they-up-to"/>
    <x v="4"/>
  </r>
  <r>
    <x v="2"/>
    <n v="53794"/>
    <s v="Long NBT Killer"/>
    <s v="Prevent minecraft from crashing while encountering deep nbt tags"/>
    <s v="https://www.curseforge.com/minecraft/mc-mods/long-nbt-killer"/>
    <x v="14"/>
  </r>
  <r>
    <x v="2"/>
    <n v="53853"/>
    <s v="BadOptimizations"/>
    <s v="Optimization mod that focuses on things other than rendering"/>
    <s v="https://www.curseforge.com/minecraft/mc-mods/badoptimizations"/>
    <x v="14"/>
  </r>
  <r>
    <x v="2"/>
    <n v="53914"/>
    <s v="Apothic Curios"/>
    <s v="Compatibility bridge between Apotheosis and Curios mods"/>
    <s v="https://www.curseforge.com/minecraft/mc-mods/apothic-curios"/>
    <x v="24"/>
  </r>
  <r>
    <x v="2"/>
    <n v="53917"/>
    <s v="Item Production Lib"/>
    <s v="Mod dev tools for tracking item production"/>
    <s v="https://www.curseforge.com/minecraft/mc-mods/item-production-lib"/>
    <x v="2"/>
  </r>
  <r>
    <x v="2"/>
    <n v="53944"/>
    <s v="Fast Async World Save[Forge/Fabric]"/>
    <s v="Prevent lag-spikes and data loss during intermittent world saves"/>
    <s v="https://www.curseforge.com/minecraft/mc-mods/fast-async-world-save-forge-fabric"/>
    <x v="14"/>
  </r>
  <r>
    <x v="2"/>
    <n v="54019"/>
    <s v="When Dungeons Arise - Seven Seas"/>
    <s v="Elegant - and likely hostile - vessels lost in the seven seas..."/>
    <s v="https://www.curseforge.com/minecraft/mc-mods/when-dungeons-arise-seven-seas"/>
    <x v="12"/>
  </r>
  <r>
    <x v="2"/>
    <n v="54032"/>
    <s v="Tetratic Combat Expanded"/>
    <s v="Adds support for Better Combat and Tetra"/>
    <s v="https://www.curseforge.com/minecraft/mc-mods/tetratic-combat-expanded"/>
    <x v="22"/>
  </r>
  <r>
    <x v="2"/>
    <n v="54172"/>
    <s v="Abridged"/>
    <s v="Bridges big and small across rivers and valleys."/>
    <s v="https://www.curseforge.com/minecraft/mc-mods/abridged"/>
    <x v="12"/>
  </r>
  <r>
    <x v="2"/>
    <n v="54231"/>
    <s v="GlitchCore"/>
    <s v="A library mod aimed at abstracting mod loaders and providing various utilities for our mods."/>
    <s v="https://www.curseforge.com/minecraft/mc-mods/glitchcore"/>
    <x v="2"/>
  </r>
  <r>
    <x v="2"/>
    <n v="54244"/>
    <s v="CERBON's API [Forge | Fabric | NeoForge]"/>
    <s v="A library mod for CERBON's Minecraft Mods"/>
    <s v="https://www.curseforge.com/minecraft/mc-mods/cerbons-api"/>
    <x v="2"/>
  </r>
  <r>
    <x v="2"/>
    <n v="54431"/>
    <s v="Dimensional Ascension - Blue Skies Tetra Compatibility"/>
    <s v="Adds compatibility between Blue Skies and Tetra. For the Dimensional Ascension modpack."/>
    <s v="https://www.curseforge.com/minecraft/mc-mods/dimensional-ascension-blue-skies-tetra"/>
    <x v="6"/>
  </r>
  <r>
    <x v="2"/>
    <n v="54735"/>
    <s v="Aether Delight (A Farmer's Delight Add-on)"/>
    <s v="Adds The Aether and Farmer's Delight compatibility. Vanilla style."/>
    <s v="https://www.curseforge.com/minecraft/mc-mods/aether-delight"/>
    <x v="7"/>
  </r>
  <r>
    <x v="2"/>
    <n v="54933"/>
    <s v="Quark Delight"/>
    <s v="Adds Quark and Farmer's Delight compatibility. Vanilla style."/>
    <s v="https://www.curseforge.com/minecraft/mc-mods/quark-delight"/>
    <x v="0"/>
  </r>
  <r>
    <x v="2"/>
    <n v="54940"/>
    <s v="Sawmill"/>
    <s v="Ultimate Woodcutter. As it was intented, Compatible with ANY Mod, automatically. Includes Carpenter Villager"/>
    <s v="https://www.curseforge.com/minecraft/mc-mods/sawmill"/>
    <x v="6"/>
  </r>
  <r>
    <x v="2"/>
    <n v="55402"/>
    <s v="MNS - Moog's Nether Structures"/>
    <s v="loads of structures made with vanilla blocks and entities bringing life to your world! Discover loot, enemies, &amp; more along the way!"/>
    <s v="https://www.curseforge.com/minecraft/mc-mods/mns-moogs-nether-structures"/>
    <x v="12"/>
  </r>
  <r>
    <x v="2"/>
    <n v="55483"/>
    <s v="Zeta"/>
    <s v="Comprehensive Load-Bearing Library for Modular Mods"/>
    <s v="https://www.curseforge.com/minecraft/mc-mods/zeta"/>
    <x v="2"/>
  </r>
  <r>
    <x v="2"/>
    <n v="55540"/>
    <s v="Aetheric Tetranomicon"/>
    <s v="Adds Tetra support to materials from the Aether and its add-ons."/>
    <s v="https://www.curseforge.com/minecraft/mc-mods/aetheric-tetranomicon"/>
    <x v="6"/>
  </r>
  <r>
    <x v="2"/>
    <n v="55742"/>
    <s v="Amendments"/>
    <s v="Cauldron Potion Mixing, Lanterns Animation, Carpeted Stairs, Candle Skulls, Double Cakes, Better Lilypads and much more"/>
    <s v="https://www.curseforge.com/minecraft/mc-mods/amendments"/>
    <x v="20"/>
  </r>
  <r>
    <x v="2"/>
    <n v="55830"/>
    <s v="Ice and Fire: Spellbooks"/>
    <s v="A compat mod between Ice and Fire and Iron's Spells and Spellbooks"/>
    <s v="https://www.curseforge.com/minecraft/mc-mods/ice-and-fire-spellbooks"/>
    <x v="24"/>
  </r>
  <r>
    <x v="2"/>
    <n v="56045"/>
    <s v="Medieval Buildings [End Edition]"/>
    <s v="New incredible medieval-style structures for the End!"/>
    <s v="https://www.curseforge.com/minecraft/mc-mods/medieval-buildings-end-edition"/>
    <x v="12"/>
  </r>
  <r>
    <x v="2"/>
    <n v="56196"/>
    <s v="AAA Particles"/>
    <s v="Effekseer loader on minecraft 1.18+"/>
    <s v="https://www.curseforge.com/minecraft/mc-mods/aaa-particles"/>
    <x v="20"/>
  </r>
  <r>
    <x v="2"/>
    <n v="56464"/>
    <s v="Tweaks addon for MineColonies"/>
    <s v="Tweak your minecolonies experience. Custom Tools for citizen, more configuration etc..."/>
    <s v="https://www.curseforge.com/minecraft/mc-mods/minecolonies-tweaks"/>
    <x v="2"/>
  </r>
  <r>
    <x v="2"/>
    <n v="57021"/>
    <s v="Ancient Reforging"/>
    <s v="Gives you the abiltiy to forge ancient affixed gear with Apotheosis!"/>
    <s v="https://www.curseforge.com/minecraft/mc-mods/ancient-reforging"/>
    <x v="24"/>
  </r>
  <r>
    <x v="2"/>
    <n v="57022"/>
    <s v="Particle Core"/>
    <s v="Particle optimizations: Culling, rendering optimizations, configurable particle-type-specific spawn reduction, and potion particle disabling. Compatible with Sodium, improves performance over Sodium alone."/>
    <s v="https://www.curseforge.com/minecraft/mc-mods/particle-core"/>
    <x v="14"/>
  </r>
  <r>
    <x v="2"/>
    <n v="57117"/>
    <s v="Better Combat x Apotheosis Compat"/>
    <s v="Better Combat compatibility for Apotheosis"/>
    <s v="https://www.curseforge.com/minecraft/mc-mods/apothic-combat"/>
    <x v="24"/>
  </r>
  <r>
    <x v="2"/>
    <n v="57318"/>
    <s v="Nether Villager Trader"/>
    <s v="Adds a new Villager + structure to the nether, selling new weapons and armor"/>
    <s v="https://www.curseforge.com/minecraft/mc-mods/nether-villager-trader"/>
    <x v="12"/>
  </r>
  <r>
    <x v="2"/>
    <n v="57480"/>
    <s v="Pufferfish's Attributes [Fabric &amp; Forge &amp; NeoForge]"/>
    <s v="Adds more attributes to the game."/>
    <s v="https://www.curseforge.com/minecraft/mc-mods/puffish-attributes"/>
    <x v="15"/>
  </r>
  <r>
    <x v="2"/>
    <n v="58115"/>
    <s v="Platform"/>
    <s v="Cross-platform library mod based on Architectury to access both Forge and Fabric APIs."/>
    <s v="https://www.curseforge.com/minecraft/mc-mods/platform"/>
    <x v="2"/>
  </r>
  <r>
    <x v="2"/>
    <n v="58219"/>
    <s v="Lionfish API"/>
    <s v="Very Light Animation API"/>
    <s v="https://www.curseforge.com/minecraft/mc-mods/lionfish-api"/>
    <x v="2"/>
  </r>
  <r>
    <x v="2"/>
    <n v="58750"/>
    <s v="Fzzy Config"/>
    <s v="Config API with automatic GUIs, powerful validation options, server-client sync, and more!"/>
    <s v="https://www.curseforge.com/minecraft/mc-mods/fzzy-config"/>
    <x v="2"/>
  </r>
  <r>
    <x v="2"/>
    <n v="58943"/>
    <s v="Compatibility addon for MineColonies"/>
    <s v="Add compatibility contents between MineColonies and other mods."/>
    <s v="https://www.curseforge.com/minecraft/mc-mods/minecolonies-compatibility"/>
    <x v="24"/>
  </r>
  <r>
    <x v="2"/>
    <n v="59058"/>
    <s v="My Nether's Delight"/>
    <s v="New Nether addon for Farmer's Delight"/>
    <s v="https://www.curseforge.com/minecraft/mc-mods/my-nethers-delight"/>
    <x v="7"/>
  </r>
  <r>
    <x v="2"/>
    <n v="59650"/>
    <s v="BetterEnd Crashed Ships Tweaks"/>
    <s v="Adds loot to BE's crashed ship chests"/>
    <s v="https://www.curseforge.com/minecraft/mc-mods/better-end-crashed-ships-tweaks"/>
    <x v="9"/>
  </r>
  <r>
    <x v="2"/>
    <n v="61020"/>
    <s v="MSS - Moog's Soaring Structures"/>
    <s v="Lots of awesome vanilla style floating islands full of loot, mobs and dungeons for you to explore!"/>
    <s v="https://www.curseforge.com/minecraft/mc-mods/mss-moogs-soaring-structures"/>
    <x v="12"/>
  </r>
  <r>
    <x v="2"/>
    <n v="61175"/>
    <s v="Client Sort"/>
    <s v="A standalone implementation of the sorting algorithm from Mouse Wheelie."/>
    <s v="https://www.curseforge.com/minecraft/mc-mods/clientsort"/>
    <x v="2"/>
  </r>
  <r>
    <x v="2"/>
    <n v="61627"/>
    <s v="Medieval"/>
    <s v="Core mod for the Medieval MC modpacks"/>
    <s v="https://www.curseforge.com/minecraft/mc-mods/medieval-core-mod"/>
    <x v="2"/>
  </r>
  <r>
    <x v="2"/>
    <n v="61644"/>
    <s v="Wither Spawn Fix [Fabric/Forge/Neoforge]"/>
    <s v="Fixes the issue where grass and other small blocks obstruct Wither spawning."/>
    <s v="https://www.curseforge.com/minecraft/mc-mods/wither-spawn-fix"/>
    <x v="14"/>
  </r>
  <r>
    <x v="2"/>
    <n v="61955"/>
    <s v="T.O Magic 'n Extras - Iron's Spells Addon"/>
    <s v="Adds high-quality &amp; immersive spells, boss, weapons, equipment, and MORE! Integrated with L_Ender's Cataclysm, Alex's Caves etc."/>
    <s v="https://www.curseforge.com/minecraft/mc-mods/to-tweaks-irons-spells"/>
    <x v="8"/>
  </r>
  <r>
    <x v="2"/>
    <n v="62419"/>
    <s v="Ice And Fire Patcher"/>
    <s v="Some simple patch for Ice And Fire"/>
    <s v="https://www.curseforge.com/minecraft/mc-mods/ice-and-fire-patcher"/>
    <x v="0"/>
  </r>
  <r>
    <x v="2"/>
    <n v="63104"/>
    <s v="Aether Villages"/>
    <s v="Adds grandiose temples and villages to the Aether dimension!"/>
    <s v="https://www.curseforge.com/minecraft/mc-mods/aether-villages"/>
    <x v="12"/>
  </r>
  <r>
    <x v="2"/>
    <n v="63464"/>
    <s v="Feature Recycler"/>
    <s v="A simple mod that prevents crashes between world generation mods caused by Minecraft's Feature Cycler."/>
    <s v="https://www.curseforge.com/minecraft/mc-mods/feature-recycler"/>
    <x v="14"/>
  </r>
  <r>
    <x v="2"/>
    <n v="63537"/>
    <s v="CrashExploitFixer"/>
    <s v=" A port of Papers Improve-tag-parser-handling patch, to fix a server crash exploit."/>
    <s v="https://www.curseforge.com/minecraft/mc-mods/crashexploitfixer"/>
    <x v="14"/>
  </r>
  <r>
    <x v="2"/>
    <n v="63885"/>
    <s v="Mana Unification"/>
    <s v="Unifies Mana between Magic Mods."/>
    <s v="https://www.curseforge.com/minecraft/mc-mods/mana-unification"/>
    <x v="24"/>
  </r>
  <r>
    <x v="2"/>
    <n v="64278"/>
    <s v="Structure Layout Optimizer"/>
    <s v="Attempts to optimize the generation of Jigsaw Structures and NBT pieces"/>
    <s v="https://www.curseforge.com/minecraft/mc-mods/structure-layout-optimizer"/>
    <x v="14"/>
  </r>
  <r>
    <x v="2"/>
    <n v="64357"/>
    <s v="Farmers Structures"/>
    <s v="New structures for Farmers Delight that teach the player how to use the mechanics of this mod and are just beautiful!"/>
    <s v="https://www.curseforge.com/minecraft/mc-mods/farmers-structures"/>
    <x v="7"/>
  </r>
  <r>
    <x v="2"/>
    <n v="64981"/>
    <s v="AllTheLeaks (Memory Leak Fix)"/>
    <s v="This mod fixes memory leaks of some mods, Neoforge and Minecraft until they implement their fixes."/>
    <s v="https://www.curseforge.com/minecraft/mc-mods/alltheleaks"/>
    <x v="14"/>
  </r>
  <r>
    <x v="2"/>
    <n v="65096"/>
    <s v="True Ending ~ Ender Dragon Overhaul"/>
    <s v="True Ending: Ender Dragon Overhaul Public A dramatic overhaul to the Ender Dragon boss fight. New attacks and elegant particle animation come together to form a more satisfying ending."/>
    <s v="https://www.curseforge.com/minecraft/mc-mods/true-ending"/>
    <x v="13"/>
  </r>
  <r>
    <x v="2"/>
    <n v="65711"/>
    <s v="Sodium/Embeddium Options API"/>
    <s v="Config API for adding Sodium/Embeddium options with a better categories menu"/>
    <s v="https://www.curseforge.com/minecraft/mc-mods/sodium-options-api"/>
    <x v="2"/>
  </r>
  <r>
    <x v="2"/>
    <n v="65723"/>
    <s v="Obscure Tooltips Fix"/>
    <s v="Fixes a compatibility issue between Obscure Tooltips and EMI"/>
    <s v="https://www.curseforge.com/minecraft/mc-mods/obscure-tooltips-fix"/>
    <x v="2"/>
  </r>
  <r>
    <x v="2"/>
    <n v="65992"/>
    <s v="TxniLib"/>
    <s v="Multiversion library mod for Txni projects"/>
    <s v="https://www.curseforge.com/minecraft/mc-mods/txnilib"/>
    <x v="2"/>
  </r>
  <r>
    <x v="2"/>
    <n v="66071"/>
    <s v="Sky Breaker: Blue Skies Limit Remover"/>
    <s v="Remove Blue Skies' restrictions"/>
    <s v="https://www.curseforge.com/minecraft/mc-mods/sky-breaker"/>
    <x v="2"/>
  </r>
  <r>
    <x v="2"/>
    <n v="66331"/>
    <s v="Immersive Messages API"/>
    <s v="Adds an API for mod/pack developers to show in-game messages, info, and story elements."/>
    <s v="https://www.curseforge.com/minecraft/mc-mods/immersive-messages-api"/>
    <x v="2"/>
  </r>
  <r>
    <x v="2"/>
    <n v="66386"/>
    <s v="Armor Damage Limit"/>
    <s v="Ensure the durability loss in a single hit does not exceed a percentage of the armor's maximum durability"/>
    <s v="https://www.curseforge.com/minecraft/mc-mods/armor-damage-limit"/>
    <x v="14"/>
  </r>
  <r>
    <x v="2"/>
    <n v="66707"/>
    <s v="Quests Freeze Fix"/>
    <s v="Caches the FTB Quests menu on startup to prevent freezing in game!"/>
    <s v="https://www.curseforge.com/minecraft/mc-mods/ftb-quests-freeze-fix"/>
    <x v="14"/>
  </r>
  <r>
    <x v="2"/>
    <n v="66766"/>
    <s v="Toni's Immersive Lanterns"/>
    <s v="Adds dynamic lighting and Accessories support to lanterns, with physics!"/>
    <s v="https://www.curseforge.com/minecraft/mc-mods/immersive-lanterns"/>
    <x v="6"/>
  </r>
  <r>
    <x v="2"/>
    <n v="66837"/>
    <s v="Fluffy Fur"/>
    <s v="Adds fluffy and renders things"/>
    <s v="https://www.curseforge.com/minecraft/mc-mods/fluffy-fur"/>
    <x v="20"/>
  </r>
  <r>
    <x v="2"/>
    <n v="67450"/>
    <s v="Mowzie's Cataclysm"/>
    <s v="Mowzie's Cataclysm adds features between Mowzie's Mobs and Cataclysm to fill in gaps"/>
    <s v="https://www.curseforge.com/minecraft/mc-mods/mowzies-cataclysm"/>
    <x v="13"/>
  </r>
  <r>
    <x v="2"/>
    <n v="67550"/>
    <s v="Dungeons And Combat"/>
    <s v="Mod focused on the adventure RPG field"/>
    <s v="https://www.curseforge.com/minecraft/mc-mods/dungeons-and-combat"/>
    <x v="15"/>
  </r>
  <r>
    <x v="2"/>
    <n v="67703"/>
    <s v="Pack Analytics"/>
    <s v="Collects player count metrics for modpack authors."/>
    <s v="https://www.curseforge.com/minecraft/mc-mods/pack-analytics"/>
    <x v="2"/>
  </r>
  <r>
    <x v="2"/>
    <n v="68377"/>
    <s v="Corpse x Curios API Compat"/>
    <s v="Adds Curios API support to Corpse"/>
    <s v="https://www.curseforge.com/minecraft/mc-mods/corpse-x-curios-api-compat"/>
    <x v="24"/>
  </r>
  <r>
    <x v="2"/>
    <n v="68460"/>
    <s v="Too Many Bows"/>
    <s v="A bunch of amazing crazy bows with unique abilities!!! "/>
    <s v="https://www.curseforge.com/minecraft/mc-mods/too-many-bows"/>
    <x v="22"/>
  </r>
  <r>
    <x v="2"/>
    <n v="68467"/>
    <s v="Flerovium"/>
    <s v="Greatly improve your fps with virtually no side-effects on graphics quality"/>
    <s v="https://www.curseforge.com/minecraft/mc-mods/flerovium"/>
    <x v="14"/>
  </r>
  <r>
    <x v="2"/>
    <n v="68790"/>
    <s v="Sodium/Embeddium Options Mod Compat"/>
    <s v="Adds compatibility for various mods through Sodium Options API"/>
    <s v="https://www.curseforge.com/minecraft/mc-mods/sodium-embeddium-options-mod-compat"/>
    <x v="24"/>
  </r>
  <r>
    <x v="2"/>
    <n v="69153"/>
    <s v="Esoteric Reforging"/>
    <s v="This mod adds a table that allows reforging by higher rarity than ancient."/>
    <s v="https://www.curseforge.com/minecraft/mc-mods/esoteric-reforging-forge"/>
    <x v="6"/>
  </r>
  <r>
    <x v="2"/>
    <n v="69447"/>
    <s v="Crash Assistant"/>
    <s v="Shows a GUI after Minecraft crashes, immediately showing all affected logs."/>
    <s v="https://www.curseforge.com/minecraft/mc-mods/crash-assistant"/>
    <x v="2"/>
  </r>
  <r>
    <x v="2"/>
    <n v="69995"/>
    <s v="ATi Structures - Vanilla Edition"/>
    <s v="A collection of custom structures and dungeons"/>
    <s v="https://www.curseforge.com/minecraft/mc-mods/ati-structures-datapack-vanilla"/>
    <x v="12"/>
  </r>
  <r>
    <x v="2"/>
    <n v="70029"/>
    <s v="Quests Kill Task Tweaks"/>
    <s v="Improves kill contribution tracking for FTB Quests"/>
    <s v="https://www.curseforge.com/minecraft/mc-mods/quests-kill-task-tweaks"/>
    <x v="0"/>
  </r>
  <r>
    <x v="2"/>
    <n v="70607"/>
    <s v="Distraction Free Recipes (EMI / REI / JEI)"/>
    <s v="Automatically hides the recipe viewer when not searching."/>
    <s v="https://www.curseforge.com/minecraft/mc-mods/distraction-free-recipes"/>
    <x v="0"/>
  </r>
  <r>
    <x v="2"/>
    <n v="70662"/>
    <s v="Alshanex's Familiars"/>
    <s v="An Iron Spells and Spellbooks addon that introduces new familiars scattered around the world, which you can tame and bring with you in all your adventures."/>
    <s v="https://www.curseforge.com/minecraft/mc-mods/alshanexs-familiars"/>
    <x v="8"/>
  </r>
  <r>
    <x v="2"/>
    <n v="70905"/>
    <s v="Immersive Tips"/>
    <s v="Adds rich-text tips to the loading screen and items, crowdsourced and updated automatically."/>
    <s v="https://www.curseforge.com/minecraft/mc-mods/immersive-tips"/>
    <x v="4"/>
  </r>
  <r>
    <x v="2"/>
    <n v="72124"/>
    <s v="Redirected"/>
    <s v="Memory optimization mod that prevents duplication of Enum values"/>
    <s v="https://www.curseforge.com/minecraft/mc-mods/redirected"/>
    <x v="14"/>
  </r>
  <r>
    <x v="2"/>
    <n v="72179"/>
    <s v="Despawn Tweaks"/>
    <s v="Optimization mod that fixes cases where mobs will be prevented from despawning."/>
    <s v="https://www.curseforge.com/minecraft/mc-mods/despawn-tweaks"/>
    <x v="14"/>
  </r>
  <r>
    <x v="2"/>
    <n v="72335"/>
    <s v="MixinTrace Resmithed"/>
    <s v="Adds Mixin information to stack traces in crash reports for easier debugging"/>
    <s v="https://www.curseforge.com/minecraft/mc-mods/mixintrace-resmithed"/>
    <x v="2"/>
  </r>
  <r>
    <x v="2"/>
    <n v="73529"/>
    <s v="Fast Item Frames"/>
    <s v="Supercharged item frames! Less lag, better performance, and now they can change color and vanish!"/>
    <s v="https://www.curseforge.com/minecraft/mc-mods/fast-item-frames"/>
    <x v="20"/>
  </r>
  <r>
    <x v="2"/>
    <n v="75147"/>
    <s v="Misc Tweaks"/>
    <s v="Lightweight mod that patches out gameplay annoyances"/>
    <s v="https://www.curseforge.com/minecraft/mc-mods/misc-tweaks"/>
    <x v="14"/>
  </r>
  <r>
    <x v="2"/>
    <n v="75582"/>
    <s v="SmallColonies for Minecolonies"/>
    <s v="A collection of blueprints for Minecolonies by Thaylar"/>
    <s v="https://www.curseforge.com/minecraft/mc-mods/smallcolonies"/>
    <x v="2"/>
  </r>
  <r>
    <x v="2"/>
    <n v="77110"/>
    <s v="Mining Speed Tooltips"/>
    <s v="Adds information about harvest speed to all tools."/>
    <s v="https://www.curseforge.com/minecraft/mc-mods/mining-speed-tooltips"/>
    <x v="4"/>
  </r>
  <r>
    <x v="2"/>
    <n v="77293"/>
    <s v="Climate Rivers"/>
    <s v="Make your rivers stop looking like mistakes – and start flowing with style."/>
    <s v="https://www.curseforge.com/minecraft/mc-mods/climate-rivers"/>
    <x v="1"/>
  </r>
  <r>
    <x v="2"/>
    <n v="77350"/>
    <s v="Cerulean"/>
    <s v="Advancements optimization mod, updated fork of Icterine with added features"/>
    <s v="https://www.curseforge.com/minecraft/mc-mods/cerulean"/>
    <x v="14"/>
  </r>
  <r>
    <x v="2"/>
    <n v="77379"/>
    <s v="Boss Ultimatum (Modpack Utils Series)"/>
    <s v="Heal bosses when players die, or remove them!"/>
    <s v="https://www.curseforge.com/minecraft/mc-mods/boss-ultimatum"/>
    <x v="13"/>
  </r>
  <r>
    <x v="2"/>
    <n v="77679"/>
    <s v="Dungeons Delight"/>
    <s v="Dungeon's Delight is a Farmer's Delight addon in which you turn monsters into monstrous treats!"/>
    <s v="https://www.curseforge.com/minecraft/mc-mods/dungeons-delight"/>
    <x v="7"/>
  </r>
  <r>
    <x v="2"/>
    <n v="78105"/>
    <s v="BaguetteLib"/>
    <s v="A simple but powerful event library that gives mod developers the control they actually need."/>
    <s v="https://www.curseforge.com/minecraft/mc-mods/baguettelib"/>
    <x v="2"/>
  </r>
  <r>
    <x v="2"/>
    <n v="78127"/>
    <s v="Underlay"/>
    <s v="Place carpets (and more) under anything!"/>
    <s v="https://www.curseforge.com/minecraft/mc-mods/underlay"/>
    <x v="20"/>
  </r>
  <r>
    <x v="2"/>
    <n v="78584"/>
    <s v="Twilight Forest - Dungeons &amp; Villages"/>
    <s v="Adds new content to The Twilight Forest mod, mainly villages."/>
    <s v="https://www.curseforge.com/minecraft/mc-mods/twilight-forest-dungeons-villages"/>
    <x v="9"/>
  </r>
  <r>
    <x v="2"/>
    <n v="78930"/>
    <s v="Particle Effects Reforged"/>
    <s v="Particle Effects is a simple visual client-side Fabric mod that adds unique textured particles for every effect in vanilla Minecraft!"/>
    <s v="https://www.curseforge.com/minecraft/mc-mods/particle-effects-reforged"/>
    <x v="20"/>
  </r>
  <r>
    <x v="2"/>
    <n v="79366"/>
    <s v="Medieval Buildings [Nether Edition]"/>
    <s v="New incredible medieval-style structures for the Nether!"/>
    <s v="https://www.curseforge.com/minecraft/mc-mods/medieval-buildings-nether-edition"/>
    <x v="12"/>
  </r>
  <r>
    <x v="2"/>
    <n v="79579"/>
    <s v="Pathfinding Edition For Minecolonies"/>
    <s v="Struggling with MineColonies’ AI? Install this mod to greatly improve your city-building experience!"/>
    <s v="https://www.curseforge.com/minecraft/mc-mods/pathfinding-edition-for-minecolonies"/>
    <x v="2"/>
  </r>
  <r>
    <x v="2"/>
    <n v="79970"/>
    <s v="Dungeons And Combat x Iron's Spells"/>
    <s v="Adds compatability between Dungeons and Combat and Iron's Spells by adding Spell Power to DnC things"/>
    <s v="https://www.curseforge.com/minecraft/mc-mods/dungeons-and-combat-x-irons-spells"/>
    <x v="24"/>
  </r>
  <r>
    <x v="2"/>
    <n v="80112"/>
    <s v="Better World Loading ([Neo]Forge)"/>
    <s v="Better World Loading"/>
    <s v="https://www.curseforge.com/minecraft/mc-mods/better-world-loading-forge"/>
    <x v="14"/>
  </r>
  <r>
    <x v="2"/>
    <n v="81074"/>
    <s v="Dark Window Bar"/>
    <s v="Makes the Minecraft window title bar dark on Windows."/>
    <s v="https://www.curseforge.com/minecraft/mc-mods/dark-window-bar"/>
    <x v="2"/>
  </r>
  <r>
    <x v="2"/>
    <n v="84571"/>
    <s v="Foolproof"/>
    <s v="Utility for modpack devs that fixes commonly reported areas of user confusion"/>
    <s v="https://www.curseforge.com/minecraft/mc-mods/foolproof"/>
    <x v="2"/>
  </r>
  <r>
    <x v="3"/>
    <n v="3"/>
    <s v="AppleSkin"/>
    <s v="Adds some useful information about food/hunger to the HUD"/>
    <s v="https://www.curseforge.com/minecraft/mc-mods/appleskin"/>
    <x v="4"/>
  </r>
  <r>
    <x v="3"/>
    <n v="12"/>
    <s v="Nature's Compass"/>
    <s v="Nature's Compass is an item that allows you to locate biomes anywhere in the world."/>
    <s v="https://www.curseforge.com/minecraft/mc-mods/natures-compass"/>
    <x v="1"/>
  </r>
  <r>
    <x v="3"/>
    <n v="21"/>
    <s v="Xaero's Minimap"/>
    <s v="Displays the nearby world terrain, players, mobs, entities in the corner of your screen. Lets you create waypoints which help you find the locations you've marked."/>
    <s v="https://www.curseforge.com/minecraft/mc-mods/xaeros-minimap"/>
    <x v="3"/>
  </r>
  <r>
    <x v="3"/>
    <n v="38"/>
    <s v="Xaero's World Map"/>
    <s v="Adds a fullscreen worldmap which shows you what you have explored in the world. Can work together with Xaero's Minimap."/>
    <s v="https://www.curseforge.com/minecraft/mc-mods/xaeros-world-map"/>
    <x v="3"/>
  </r>
  <r>
    <x v="3"/>
    <n v="103"/>
    <s v="Simple Discord Rich Presence (Forge /  Fabric)"/>
    <s v="Simple Discord Rich Presence "/>
    <s v="https://www.curseforge.com/minecraft/mc-mods/simple-discord-rich-presence"/>
    <x v="0"/>
  </r>
  <r>
    <x v="3"/>
    <n v="180"/>
    <s v="Pick Up Notifier"/>
    <s v="Be notified about all the things you've just collected."/>
    <s v="https://www.curseforge.com/minecraft/mc-mods/pick-up-notifier"/>
    <x v="4"/>
  </r>
  <r>
    <x v="3"/>
    <n v="344"/>
    <s v="Dark Paintings"/>
    <s v="Adds new paintings to Minecraft"/>
    <s v="https://www.curseforge.com/minecraft/mc-mods/dark-paintings"/>
    <x v="5"/>
  </r>
  <r>
    <x v="3"/>
    <n v="351"/>
    <s v="Jade 🔍"/>
    <s v="Shows information about what you are looking at. (Hwyla/WAILA fork for Minecraft 1.16+)"/>
    <s v="https://www.curseforge.com/minecraft/mc-mods/jade"/>
    <x v="0"/>
  </r>
  <r>
    <x v="3"/>
    <n v="395"/>
    <s v="Your Options Shall Be Respected (YOSBR)"/>
    <s v="Your options shall be respected."/>
    <s v="https://www.curseforge.com/minecraft/mc-mods/yosbr"/>
    <x v="2"/>
  </r>
  <r>
    <x v="3"/>
    <n v="556"/>
    <s v="Cardinal Components API"/>
    <s v="API for data-driven content"/>
    <s v="https://www.curseforge.com/minecraft/mc-mods/cardinal-components-api"/>
    <x v="2"/>
  </r>
  <r>
    <x v="3"/>
    <n v="686"/>
    <s v="ItemLocks"/>
    <s v="Lock your inventory items to prevent accidental loss of items."/>
    <s v="https://www.curseforge.com/minecraft/mc-mods/itemlocks"/>
    <x v="0"/>
  </r>
  <r>
    <x v="3"/>
    <n v="2139"/>
    <s v="Applied Energistics 2"/>
    <s v="A Mod about Matter, Energy and using them to conquer the world.."/>
    <s v="https://www.curseforge.com/minecraft/mc-mods/applied-energistics-2"/>
    <x v="10"/>
  </r>
  <r>
    <x v="3"/>
    <n v="2152"/>
    <s v="Dark Utilities"/>
    <s v="Expansive content mod which adds a little bit of everything. "/>
    <s v="https://www.curseforge.com/minecraft/mc-mods/dark-utilities"/>
    <x v="27"/>
  </r>
  <r>
    <x v="3"/>
    <n v="2308"/>
    <s v="Better Than Mending"/>
    <s v="A small quality of life tweak to the Mending enchantment"/>
    <s v="https://www.curseforge.com/minecraft/mc-mods/better-than-mending"/>
    <x v="15"/>
  </r>
  <r>
    <x v="3"/>
    <n v="2575"/>
    <s v="Artifacts"/>
    <s v="Adds various treasure items that can be found through exploration"/>
    <s v="https://www.curseforge.com/minecraft/mc-mods/artifacts"/>
    <x v="6"/>
  </r>
  <r>
    <x v="3"/>
    <n v="2714"/>
    <s v="Building Wands"/>
    <s v="Building Wands (Fabric/Forge)"/>
    <s v="https://www.curseforge.com/minecraft/mc-mods/building-wands"/>
    <x v="8"/>
  </r>
  <r>
    <x v="3"/>
    <n v="2868"/>
    <s v="More Totems Of Undying"/>
    <s v="A mod that adds new mob-inspired totems to Minecraft"/>
    <s v="https://www.curseforge.com/minecraft/mc-mods/more-totems-of-undying"/>
    <x v="6"/>
  </r>
  <r>
    <x v="3"/>
    <n v="4526"/>
    <s v="Cupboard"/>
    <s v="Cupboard provides code, frameworks, and utilities for minecraft mods"/>
    <s v="https://www.curseforge.com/minecraft/mc-mods/cupboard"/>
    <x v="2"/>
  </r>
  <r>
    <x v="3"/>
    <n v="6154"/>
    <s v="BetterNether"/>
    <s v="Improvements for the Nether (plants, biomes, structures, worldgen)"/>
    <s v="https://www.curseforge.com/minecraft/mc-mods/betternether"/>
    <x v="9"/>
  </r>
  <r>
    <x v="3"/>
    <n v="6261"/>
    <s v="YUNG's Better Mineshafts (Fabric)"/>
    <s v="A long-awaited and much-needed abandoned mineshaft overhaul!"/>
    <s v="https://www.curseforge.com/minecraft/mc-mods/yungs-better-mineshafts-fabric"/>
    <x v="12"/>
  </r>
  <r>
    <x v="3"/>
    <n v="6508"/>
    <s v="Mouse Tweaks"/>
    <s v="Enhances inventory management by adding various functions to the mouse buttons."/>
    <s v="https://www.curseforge.com/minecraft/mc-mods/mouse-tweaks"/>
    <x v="0"/>
  </r>
  <r>
    <x v="3"/>
    <n v="6515"/>
    <s v="Clumps"/>
    <s v="Clumps XP orbs together to reduce lag"/>
    <s v="https://www.curseforge.com/minecraft/mc-mods/clumps"/>
    <x v="14"/>
  </r>
  <r>
    <x v="3"/>
    <n v="6526"/>
    <s v="Carry On"/>
    <s v="Carry On allows you to pick up Tile Entities and Mobs and carry them around!"/>
    <s v="https://www.curseforge.com/minecraft/mc-mods/carry-on"/>
    <x v="15"/>
  </r>
  <r>
    <x v="3"/>
    <n v="6632"/>
    <s v="Inventory Sorting"/>
    <s v="Quick, simple, and lightweight inventory sorting"/>
    <s v="https://www.curseforge.com/minecraft/mc-mods/inventory-sorting"/>
    <x v="0"/>
  </r>
  <r>
    <x v="3"/>
    <n v="7625"/>
    <s v="Tech Reborn"/>
    <s v="Tech Reborn is a completely standalone tech mod including tools and machines to gather resources, process materials, and progress through the mod."/>
    <s v="https://www.curseforge.com/minecraft/mc-mods/techreborn"/>
    <x v="10"/>
  </r>
  <r>
    <x v="3"/>
    <n v="7627"/>
    <s v="CC: Tweaked"/>
    <s v="CC: Tweaked is a fork of ComputerCraft, adding programmable computers, turtles and more to Minecraft."/>
    <s v="https://www.curseforge.com/minecraft/mc-mods/cc-tweaked"/>
    <x v="10"/>
  </r>
  <r>
    <x v="3"/>
    <n v="8880"/>
    <s v="River Redux"/>
    <s v="Make's Minecraft's rivers much more exciting to explore!"/>
    <s v="https://www.curseforge.com/minecraft/mc-mods/river-redux"/>
    <x v="1"/>
  </r>
  <r>
    <x v="3"/>
    <n v="9355"/>
    <s v="Comforts (Fabric/Forge/Quilt)"/>
    <s v="Adds sleeping bags and hammocks for, respectively, portability and turning day to night, without setting new spawns. Comes in 16 different colors!"/>
    <s v="https://www.curseforge.com/minecraft/mc-mods/comforts"/>
    <x v="15"/>
  </r>
  <r>
    <x v="3"/>
    <n v="9450"/>
    <s v="Villager Names"/>
    <s v="🧑‍🌾 Gives all villager entities a default or custom name to liven up the world."/>
    <s v="https://www.curseforge.com/minecraft/mc-mods/villager-names"/>
    <x v="15"/>
  </r>
  <r>
    <x v="3"/>
    <n v="9539"/>
    <s v="Rare Ice (Forge/Fabric)"/>
    <s v="Adds rare ice into the world. Can you find them?"/>
    <s v="https://www.curseforge.com/minecraft/mc-mods/rare-ice"/>
    <x v="12"/>
  </r>
  <r>
    <x v="3"/>
    <n v="9931"/>
    <s v="Double Doors"/>
    <s v="🚪 Multiple identical double doors, trapdoors and fence gates can be opened simultaneously."/>
    <s v="https://www.curseforge.com/minecraft/mc-mods/double-doors"/>
    <x v="20"/>
  </r>
  <r>
    <x v="3"/>
    <n v="10126"/>
    <s v="Bookshelf"/>
    <s v="An open source library for other mods!"/>
    <s v="https://www.curseforge.com/minecraft/mc-mods/bookshelf"/>
    <x v="2"/>
  </r>
  <r>
    <x v="3"/>
    <n v="10151"/>
    <s v="AmbientSounds 6"/>
    <s v="#listentonature"/>
    <s v="https://www.curseforge.com/minecraft/mc-mods/ambientsounds"/>
    <x v="19"/>
  </r>
  <r>
    <x v="3"/>
    <n v="10200"/>
    <s v="MmmMmmMmmMmm (Target Dummy)"/>
    <s v="Target Dummy that show damage dealt and can be equipped with armor. Damage numbers!"/>
    <s v="https://www.curseforge.com/minecraft/mc-mods/mmmmmmmmmmmm"/>
    <x v="15"/>
  </r>
  <r>
    <x v="3"/>
    <n v="10260"/>
    <s v="Mod Menu"/>
    <s v="Adds a mod menu to view the list of mods you have installed."/>
    <s v="https://www.curseforge.com/minecraft/mc-mods/modmenu"/>
    <x v="0"/>
  </r>
  <r>
    <x v="3"/>
    <n v="10265"/>
    <s v="Cherished Worlds"/>
    <s v="Favorite/pin/bookmark certain worlds, which will always be at the top of the list and cannot be deleted."/>
    <s v="https://www.curseforge.com/minecraft/mc-mods/cherished-worlds"/>
    <x v="0"/>
  </r>
  <r>
    <x v="3"/>
    <n v="10341"/>
    <s v="Lithium (Fabric/NeoForge)"/>
    <s v="An optimization mod for Minecraft which improves server performance significantly."/>
    <s v="https://www.curseforge.com/minecraft/mc-mods/lithium"/>
    <x v="14"/>
  </r>
  <r>
    <x v="3"/>
    <n v="10594"/>
    <s v="Amecs (Fabric)"/>
    <s v="Improves your keys &amp; controls setup by providing modifier keys and making multi-functional keys a thing."/>
    <s v="https://www.curseforge.com/minecraft/mc-mods/amecs"/>
    <x v="0"/>
  </r>
  <r>
    <x v="3"/>
    <n v="12044"/>
    <s v="Collective"/>
    <s v="🎓 Collective is a shared library with common code for all of Serilum's mods."/>
    <s v="https://www.curseforge.com/minecraft/mc-mods/collective"/>
    <x v="2"/>
  </r>
  <r>
    <x v="3"/>
    <n v="12659"/>
    <s v="Reborn Core"/>
    <s v="Powering Team Reborn"/>
    <s v="https://www.curseforge.com/minecraft/mc-mods/reborncore"/>
    <x v="2"/>
  </r>
  <r>
    <x v="3"/>
    <n v="12682"/>
    <s v="CreativeCore"/>
    <s v="a core mod"/>
    <s v="https://www.curseforge.com/minecraft/mc-mods/creativecore"/>
    <x v="2"/>
  </r>
  <r>
    <x v="3"/>
    <n v="12684"/>
    <s v="Item Filters"/>
    <s v="Item Filters is a library mod that is used by mods like FTB Quests. It adds several filter items that let you precisely select which items to match."/>
    <s v="https://www.curseforge.com/minecraft/mc-mods/item-filters"/>
    <x v="2"/>
  </r>
  <r>
    <x v="3"/>
    <n v="12699"/>
    <s v="Fabric API"/>
    <s v="Core API library for the Fabric toolchain"/>
    <s v="https://www.curseforge.com/minecraft/mc-mods/fabric-api"/>
    <x v="2"/>
  </r>
  <r>
    <x v="3"/>
    <n v="12716"/>
    <s v="Cloth Config API (Fabric/Forge/NeoForge)"/>
    <s v="Config Screen API for Minecraft"/>
    <s v="https://www.curseforge.com/minecraft/mc-mods/cloth-config"/>
    <x v="2"/>
  </r>
  <r>
    <x v="3"/>
    <n v="12730"/>
    <s v="CoroUtil"/>
    <s v="Library Mod for Weather/Tropicraft/ZombieAwareness/etc"/>
    <s v="https://www.curseforge.com/minecraft/mc-mods/coroutil"/>
    <x v="2"/>
  </r>
  <r>
    <x v="3"/>
    <n v="12836"/>
    <s v="Fabric Language Kotlin"/>
    <s v="Fabric language module for Kotlin"/>
    <s v="https://www.curseforge.com/minecraft/mc-mods/fabric-language-kotlin"/>
    <x v="2"/>
  </r>
  <r>
    <x v="3"/>
    <n v="12891"/>
    <s v="Trinkets (Fabric)"/>
    <s v="A data-driven accessory mod"/>
    <s v="https://www.curseforge.com/minecraft/mc-mods/trinkets"/>
    <x v="6"/>
  </r>
  <r>
    <x v="3"/>
    <n v="13106"/>
    <s v="Pehkui"/>
    <s v="Allows resizing of most entities, shrinking their scale smaller or growing their size larger"/>
    <s v="https://www.curseforge.com/minecraft/mc-mods/pehkui"/>
    <x v="2"/>
  </r>
  <r>
    <x v="3"/>
    <n v="13287"/>
    <s v="Better Advancements"/>
    <s v="Successor to BetterAchievements for the new advancements system in minecraft 1.12+"/>
    <s v="https://www.curseforge.com/minecraft/mc-mods/better-advancements"/>
    <x v="15"/>
  </r>
  <r>
    <x v="3"/>
    <n v="13391"/>
    <s v="FancyMenu"/>
    <s v="Customize Minecraft's menus with ease!"/>
    <s v="https://www.curseforge.com/minecraft/mc-mods/fancymenu"/>
    <x v="4"/>
  </r>
  <r>
    <x v="3"/>
    <n v="13447"/>
    <s v="Presence Footsteps"/>
    <s v="An overly complicated sound mod"/>
    <s v="https://www.curseforge.com/minecraft/mc-mods/presence-footsteps"/>
    <x v="19"/>
  </r>
  <r>
    <x v="3"/>
    <n v="13850"/>
    <s v="Transparent"/>
    <s v="Allows resource packs to make certain entities support transparency."/>
    <s v="https://www.curseforge.com/minecraft/mc-mods/transparent"/>
    <x v="20"/>
  </r>
  <r>
    <x v="3"/>
    <n v="14220"/>
    <s v="The Bumblezone (Fabric)"/>
    <s v="An unBEElievable dimension full of bees to BEEfriend!"/>
    <s v="https://www.curseforge.com/minecraft/mc-mods/the-bumblezone-fabric"/>
    <x v="9"/>
  </r>
  <r>
    <x v="3"/>
    <n v="14221"/>
    <s v="spark"/>
    <s v="spark is a performance profiler for Minecraft clients, servers and proxies."/>
    <s v="https://www.curseforge.com/minecraft/mc-mods/spark"/>
    <x v="14"/>
  </r>
  <r>
    <x v="3"/>
    <n v="14748"/>
    <s v="AttributeFix"/>
    <s v="Removes arbitrary limits on Minecraft's attribute system."/>
    <s v="https://www.curseforge.com/minecraft/mc-mods/attributefix"/>
    <x v="0"/>
  </r>
  <r>
    <x v="3"/>
    <n v="16533"/>
    <s v="GeckoLib"/>
    <s v="A 3D animation library for entities, blocks, items, armor, and more!"/>
    <s v="https://www.curseforge.com/minecraft/mc-mods/geckolib"/>
    <x v="20"/>
  </r>
  <r>
    <x v="3"/>
    <n v="16563"/>
    <s v="Kibe Utilities"/>
    <s v="A miscellaneous mod for Minecraft that adds a bunch of random, and mostly unoriginal things."/>
    <s v="https://www.curseforge.com/minecraft/mc-mods/kibe"/>
    <x v="27"/>
  </r>
  <r>
    <x v="3"/>
    <n v="16680"/>
    <s v="Polymorph (Fabric/Forge/Quilt)"/>
    <s v="No more recipe conflicts! Adds an option to choose the crafting result if more than one is available."/>
    <s v="https://www.curseforge.com/minecraft/mc-mods/polymorph"/>
    <x v="0"/>
  </r>
  <r>
    <x v="3"/>
    <n v="16824"/>
    <s v="AdventureZ"/>
    <s v="a new endboss and other creatures"/>
    <s v="https://www.curseforge.com/minecraft/mc-mods/adventurez"/>
    <x v="13"/>
  </r>
  <r>
    <x v="3"/>
    <n v="16833"/>
    <s v="Starter Kit"/>
    <s v="📦 Give all new players joining the world configurable starter gear, items and/or potion effects. It can overwrite the initial inventory, or add the items after. Compatible with FTB Team Islands."/>
    <s v="https://www.curseforge.com/minecraft/mc-mods/starter-kit"/>
    <x v="0"/>
  </r>
  <r>
    <x v="3"/>
    <n v="16839"/>
    <s v="Industrial Revolution"/>
    <s v="An industrial mod made for Fabric."/>
    <s v="https://www.curseforge.com/minecraft/mc-mods/industrial-revolution"/>
    <x v="10"/>
  </r>
  <r>
    <x v="3"/>
    <n v="17067"/>
    <s v="Patchouli (Fabric/Quilt)"/>
    <s v="Fabric and Quilt port of Patchouli"/>
    <s v="https://www.curseforge.com/minecraft/mc-mods/patchouli-fabric"/>
    <x v="2"/>
  </r>
  <r>
    <x v="3"/>
    <n v="17092"/>
    <s v="Runelic"/>
    <s v="A runic font for Minecraft."/>
    <s v="https://www.curseforge.com/minecraft/mc-mods/runelic"/>
    <x v="4"/>
  </r>
  <r>
    <x v="3"/>
    <n v="17156"/>
    <s v="LambDynamicLights"/>
    <s v="The most feature-complete dynamic lighting mod for Fabric."/>
    <s v="https://www.curseforge.com/minecraft/mc-mods/lambdynamiclights"/>
    <x v="20"/>
  </r>
  <r>
    <x v="3"/>
    <n v="17215"/>
    <s v="Blur+"/>
    <s v="Spice up the boring vanilla blur effect – featuring animations, colors and lots of customizability!"/>
    <s v="https://www.curseforge.com/minecraft/mc-mods/blur-fabric"/>
    <x v="20"/>
  </r>
  <r>
    <x v="3"/>
    <n v="17335"/>
    <s v="Sodium"/>
    <s v="The fastest and most compatible rendering optimization mod for Minecraft. Now available for both NeoForge and Fabric!"/>
    <s v="https://www.curseforge.com/minecraft/mc-mods/sodium"/>
    <x v="14"/>
  </r>
  <r>
    <x v="3"/>
    <n v="17657"/>
    <s v="Pig Pen Cipher"/>
    <s v="Adds the pigpen cipher to Minecraft"/>
    <s v="https://www.curseforge.com/minecraft/mc-mods/pig-pen-cipher"/>
    <x v="4"/>
  </r>
  <r>
    <x v="3"/>
    <n v="17916"/>
    <s v="Dawn API"/>
    <s v="API that facilitates the creation of features."/>
    <s v="https://www.curseforge.com/minecraft/mc-mods/dawn"/>
    <x v="2"/>
  </r>
  <r>
    <x v="3"/>
    <n v="18092"/>
    <s v="Promenade"/>
    <s v="🌸 Adds fancy biomes, cute animals and epic structures."/>
    <s v="https://www.curseforge.com/minecraft/mc-mods/promenade"/>
    <x v="1"/>
  </r>
  <r>
    <x v="3"/>
    <n v="18223"/>
    <s v="[FABRIC/QUILT] Disable Custom Worlds Advice"/>
    <s v="Minecraft asking you if you want to load a custom world is annoying. Let's fix it!"/>
    <s v="https://www.curseforge.com/minecraft/mc-mods/fabric-disable-custom-worlds-advice"/>
    <x v="4"/>
  </r>
  <r>
    <x v="3"/>
    <n v="18772"/>
    <s v="Modern Industrialization"/>
    <s v="Modern Industrialization is a standalone tech mod, where the ultimate objective is total automation."/>
    <s v="https://www.curseforge.com/minecraft/mc-mods/modern-industrialization"/>
    <x v="10"/>
  </r>
  <r>
    <x v="3"/>
    <n v="18887"/>
    <s v="Chat Heads"/>
    <s v="See who are you chatting with! Now for Forge too!"/>
    <s v="https://www.curseforge.com/minecraft/mc-mods/chat-heads"/>
    <x v="4"/>
  </r>
  <r>
    <x v="3"/>
    <n v="18895"/>
    <s v="MC Dungeons Weapons"/>
    <s v="Weapons and tools from Minecraft Dungeons -- Now with Enchantments and Dual Wielding! :D"/>
    <s v="https://www.curseforge.com/minecraft/mc-mods/mcdw"/>
    <x v="6"/>
  </r>
  <r>
    <x v="3"/>
    <n v="19355"/>
    <s v="Wraith Waystones"/>
    <s v="A better way of transport"/>
    <s v="https://www.curseforge.com/minecraft/mc-mods/fabric-waystones"/>
    <x v="15"/>
  </r>
  <r>
    <x v="3"/>
    <n v="19626"/>
    <s v="Fabric Seasons"/>
    <s v="A simple mod that adds seasons to the game, dynamically changing biomes as you play."/>
    <s v="https://www.curseforge.com/minecraft/mc-mods/fabric-seasons"/>
    <x v="26"/>
  </r>
  <r>
    <x v="3"/>
    <n v="19632"/>
    <s v="Supplementaries"/>
    <s v="Vanilla+ additions: Jars, signposts, faucets, weather vanes spring launchers, sconces, planters, lights, decoration and automation"/>
    <s v="https://www.curseforge.com/minecraft/mc-mods/supplementaries"/>
    <x v="6"/>
  </r>
  <r>
    <x v="3"/>
    <n v="19851"/>
    <s v="Connectible Chains [Fabric]"/>
    <s v="Connect your fences with a decorative chain!"/>
    <s v="https://www.curseforge.com/minecraft/mc-mods/connectiblechains"/>
    <x v="20"/>
  </r>
  <r>
    <x v="3"/>
    <n v="19873"/>
    <s v="Croptopia"/>
    <s v="Croptopia - A farming mod that adds over 250 new foods, 58 new crops, and 26 new fruit trees! [Fabric/NeoForge/Forge]"/>
    <s v="https://www.curseforge.com/minecraft/mc-mods/croptopia"/>
    <x v="7"/>
  </r>
  <r>
    <x v="3"/>
    <n v="19918"/>
    <s v="BetterEnd"/>
    <s v="This mod adds content to the End (biomes, mobs, blocks, etc.)"/>
    <s v="https://www.curseforge.com/minecraft/mc-mods/betterend"/>
    <x v="9"/>
  </r>
  <r>
    <x v="3"/>
    <n v="20001"/>
    <s v="Konkrete [Fabric]"/>
    <s v="Just another boring library mod."/>
    <s v="https://www.curseforge.com/minecraft/mc-mods/konkrete-fabric"/>
    <x v="2"/>
  </r>
  <r>
    <x v="3"/>
    <n v="20051"/>
    <s v="Falling Leaves (Fabric)"/>
    <s v="Makes leaf particles fall from leaf blocks"/>
    <s v="https://www.curseforge.com/minecraft/mc-mods/falling-leaves-fabric"/>
    <x v="20"/>
  </r>
  <r>
    <x v="3"/>
    <n v="20299"/>
    <s v="Paxi (Fabric)"/>
    <s v="Global data &amp; resource packs made easy."/>
    <s v="https://www.curseforge.com/minecraft/mc-mods/paxi-fabric"/>
    <x v="2"/>
  </r>
  <r>
    <x v="3"/>
    <n v="20334"/>
    <s v="Architectury API"/>
    <s v="An intermediary api aimed to ease developing multiplatform mods."/>
    <s v="https://www.curseforge.com/minecraft/mc-mods/architectury-api"/>
    <x v="2"/>
  </r>
  <r>
    <x v="3"/>
    <n v="20483"/>
    <s v="HT's TreeChop"/>
    <s v="Fell trees chop-by-chop instead of block-by-block."/>
    <s v="https://www.curseforge.com/minecraft/mc-mods/treechop"/>
    <x v="15"/>
  </r>
  <r>
    <x v="3"/>
    <n v="20525"/>
    <s v="YUNG's API (Fabric)"/>
    <s v="A library mod for some of YUNG's Minecraft mods (Fabric version)"/>
    <s v="https://www.curseforge.com/minecraft/mc-mods/yungs-api-fabric"/>
    <x v="2"/>
  </r>
  <r>
    <x v="3"/>
    <n v="20674"/>
    <s v="MC Dungeons Armors"/>
    <s v="Bringing the armors of Minecraft Dungeons to Minecraft"/>
    <s v="https://www.curseforge.com/minecraft/mc-mods/mcda"/>
    <x v="6"/>
  </r>
  <r>
    <x v="3"/>
    <n v="20902"/>
    <s v="Icarus"/>
    <s v="Adds a bunch of colourful and unique wings that can be worn in the Trinkets/Curios Cape slot."/>
    <s v="https://www.curseforge.com/minecraft/mc-mods/icarus"/>
    <x v="6"/>
  </r>
  <r>
    <x v="3"/>
    <n v="21218"/>
    <s v="Vein Mining (Fabric/Forge/Quilt)"/>
    <s v="A lightweight, highly configurable Vein Mining enchantment for tools."/>
    <s v="https://www.curseforge.com/minecraft/mc-mods/vein-mining"/>
    <x v="15"/>
  </r>
  <r>
    <x v="3"/>
    <n v="21253"/>
    <s v="Bobby"/>
    <s v="Allows for render distances greater than the server's view-distance setting."/>
    <s v="https://www.curseforge.com/minecraft/mc-mods/bobby"/>
    <x v="20"/>
  </r>
  <r>
    <x v="3"/>
    <n v="21369"/>
    <s v="Not Enough Animations"/>
    <s v="Bringing first-person animations to the third-person"/>
    <s v="https://www.curseforge.com/minecraft/mc-mods/not-enough-animations"/>
    <x v="21"/>
  </r>
  <r>
    <x v="3"/>
    <n v="21536"/>
    <s v="MixinTrace"/>
    <s v="Adds a list of mixins in the stack trace to crash reports"/>
    <s v="https://www.curseforge.com/minecraft/mc-mods/mixintrace"/>
    <x v="2"/>
  </r>
  <r>
    <x v="3"/>
    <n v="21782"/>
    <s v="SuperMartijn642's Config Lib"/>
    <s v="Config Lib makes dealing with config files just a bit easier."/>
    <s v="https://www.curseforge.com/minecraft/mc-mods/supermartijn642s-config-lib"/>
    <x v="2"/>
  </r>
  <r>
    <x v="3"/>
    <n v="21812"/>
    <s v="Alloy Forgery"/>
    <s v="Forge some alloys"/>
    <s v="https://www.curseforge.com/minecraft/mc-mods/alloy-forgery"/>
    <x v="15"/>
  </r>
  <r>
    <x v="3"/>
    <n v="21902"/>
    <s v="FTB Library (Fabric)"/>
    <s v="Common code for all GUI stuff in FTB Mods. Component/layer based GUI creation. Used by mods such as FTB Chunks, FTB Quests, etc. (Fabric version)"/>
    <s v="https://www.curseforge.com/minecraft/mc-mods/ftb-library-fabric"/>
    <x v="2"/>
  </r>
  <r>
    <x v="3"/>
    <n v="21903"/>
    <s v="FTB Teams (Fabric)"/>
    <s v="Library for mods that can utilize team progression like FTB Chunks and FTB Quests. (Fabric version)"/>
    <s v="https://www.curseforge.com/minecraft/mc-mods/ftb-teams-fabric"/>
    <x v="2"/>
  </r>
  <r>
    <x v="3"/>
    <n v="21964"/>
    <s v="Create Crafts &amp; Additions"/>
    <s v="Electrifying the Create mod!"/>
    <s v="https://www.curseforge.com/minecraft/mc-mods/createaddition"/>
    <x v="10"/>
  </r>
  <r>
    <x v="3"/>
    <n v="22098"/>
    <s v="Quartz Elevator"/>
    <s v="Fabric mod to add quartz elevators"/>
    <s v="https://www.curseforge.com/minecraft/mc-mods/quartz-elevator"/>
    <x v="6"/>
  </r>
  <r>
    <x v="3"/>
    <n v="22109"/>
    <s v="Block Runner [Forge &amp; Fabric]"/>
    <s v="Encourages path building by making you run faster on certain blocks such as path blocks."/>
    <s v="https://www.curseforge.com/minecraft/mc-mods/block-runner-forge"/>
    <x v="15"/>
  </r>
  <r>
    <x v="3"/>
    <n v="22153"/>
    <s v="FTB Quests (Fabric)"/>
    <s v="FTB Quests is a lightweight, team-based questing mod and is very simple to use. (Fabric version)"/>
    <s v="https://www.curseforge.com/minecraft/mc-mods/ftb-quests-fabric"/>
    <x v="2"/>
  </r>
  <r>
    <x v="3"/>
    <n v="22235"/>
    <s v="Better Beds"/>
    <s v="Changes the renderer of the bed to use json models instead of a block entity renderer! "/>
    <s v="https://www.curseforge.com/minecraft/mc-mods/better-beds"/>
    <x v="20"/>
  </r>
  <r>
    <x v="3"/>
    <n v="22425"/>
    <s v="Animal Feeding Trough [Fabric | Forge | Quilt | NeoForge]"/>
    <s v="Mobs self feed with feeding trough"/>
    <s v="https://www.curseforge.com/minecraft/mc-mods/animal-feeding-trough"/>
    <x v="15"/>
  </r>
  <r>
    <x v="3"/>
    <n v="22491"/>
    <s v="Sodium Extra"/>
    <s v="Features that shouldn't be in Sodium"/>
    <s v="https://www.curseforge.com/minecraft/mc-mods/sodium-extra"/>
    <x v="20"/>
  </r>
  <r>
    <x v="3"/>
    <n v="22627"/>
    <s v="Entity Culling Fabric/Forge"/>
    <s v="Using async path-tracing to hide Tiles/Entities that are not visible"/>
    <s v="https://www.curseforge.com/minecraft/mc-mods/entityculling"/>
    <x v="14"/>
  </r>
  <r>
    <x v="3"/>
    <n v="22719"/>
    <s v="Fish On The Line"/>
    <s v="🐟 Rings a bell held in the offhand when something's on the line while fishing."/>
    <s v="https://www.curseforge.com/minecraft/mc-mods/fish-on-the-line"/>
    <x v="7"/>
  </r>
  <r>
    <x v="3"/>
    <n v="22749"/>
    <s v="Bewitchment"/>
    <s v="A mod that aims to add witchcraft to Minecraft"/>
    <s v="https://www.curseforge.com/minecraft/mc-mods/bewitchment"/>
    <x v="8"/>
  </r>
  <r>
    <x v="3"/>
    <n v="22850"/>
    <s v="Small Ships [Fabric &amp; Forge]"/>
    <s v="Vanilla friendly Ships for Minecraft. Now with cannons!"/>
    <s v="https://www.curseforge.com/minecraft/mc-mods/small-ships"/>
    <x v="15"/>
  </r>
  <r>
    <x v="3"/>
    <n v="23183"/>
    <s v="Things [Fabric]"/>
    <s v="Trinkets and Utilities to enhance casual play"/>
    <s v="https://www.curseforge.com/minecraft/mc-mods/things-fabric"/>
    <x v="6"/>
  </r>
  <r>
    <x v="3"/>
    <n v="23407"/>
    <s v="FerriteCore (Fabric)"/>
    <s v="Memory usage optimizations"/>
    <s v="https://www.curseforge.com/minecraft/mc-mods/ferritecore-fabric"/>
    <x v="14"/>
  </r>
  <r>
    <x v="3"/>
    <n v="23500"/>
    <s v="Bosses of Mass Destruction"/>
    <s v="WIP mod that adds boss fights to minecraft"/>
    <s v="https://www.curseforge.com/minecraft/mc-mods/bosses-of-mass-destruction"/>
    <x v="13"/>
  </r>
  <r>
    <x v="3"/>
    <n v="23574"/>
    <s v="Applied Energistics 2 Wireless Terminals"/>
    <s v="An addon for Applied Energistics 2 that adds wireless versions of several Terminals"/>
    <s v="https://www.curseforge.com/minecraft/mc-mods/applied-energistics-2-wireless-terminals"/>
    <x v="10"/>
  </r>
  <r>
    <x v="3"/>
    <n v="23577"/>
    <s v="Build Guide"/>
    <s v="A client-side only mod to project shapes like circles and spheres into the world. It works both in singleplayer and multiplayer, even if the server doesn't have the mod installed."/>
    <s v="https://www.curseforge.com/minecraft/mc-mods/build-guide"/>
    <x v="0"/>
  </r>
  <r>
    <x v="3"/>
    <n v="23603"/>
    <s v="Connectivity"/>
    <s v="Fix Login timeouts, Packet sizes errors, Payloads errors, ghostblocks and more."/>
    <s v="https://www.curseforge.com/minecraft/mc-mods/connectivity"/>
    <x v="14"/>
  </r>
  <r>
    <x v="3"/>
    <n v="23992"/>
    <s v="Windchimes"/>
    <s v="Gentle chimes that sway in the wind. "/>
    <s v="https://www.curseforge.com/minecraft/mc-mods/windchimes"/>
    <x v="20"/>
  </r>
  <r>
    <x v="3"/>
    <n v="24154"/>
    <s v="Indium"/>
    <s v="Sodium addon providing support for the Fabric Rendering API, based on Indigo"/>
    <s v="https://www.curseforge.com/minecraft/mc-mods/indium"/>
    <x v="20"/>
  </r>
  <r>
    <x v="3"/>
    <n v="24160"/>
    <s v="YUNG's Better Strongholds (Fabric)"/>
    <s v="A complete redesign of Minecraft's strongholds"/>
    <s v="https://www.curseforge.com/minecraft/mc-mods/yungs-better-strongholds-fabric"/>
    <x v="12"/>
  </r>
  <r>
    <x v="3"/>
    <n v="24278"/>
    <s v="Chipped"/>
    <s v="Every block deserves a friend."/>
    <s v="https://www.curseforge.com/minecraft/mc-mods/chipped"/>
    <x v="20"/>
  </r>
  <r>
    <x v="3"/>
    <n v="24339"/>
    <s v="Boat Item View"/>
    <s v="See your held items when in a moving boat!"/>
    <s v="https://www.curseforge.com/minecraft/mc-mods/boat-item-view"/>
    <x v="20"/>
  </r>
  <r>
    <x v="3"/>
    <n v="24509"/>
    <s v="Caracal Mod (Fabric/Forge)"/>
    <s v="This mod adds Caracals to the game!"/>
    <s v="https://www.curseforge.com/minecraft/mc-mods/caracal-mod"/>
    <x v="13"/>
  </r>
  <r>
    <x v="3"/>
    <n v="24749"/>
    <s v="MidnightLib"/>
    <s v="Common library with a built-in configuration system"/>
    <s v="https://www.curseforge.com/minecraft/mc-mods/midnightlib"/>
    <x v="2"/>
  </r>
  <r>
    <x v="3"/>
    <n v="24769"/>
    <s v="Explorer's Compass"/>
    <s v="Explorer's Compass is an item that allows you to locate structures anywhere in the world."/>
    <s v="https://www.curseforge.com/minecraft/mc-mods/explorers-compass"/>
    <x v="6"/>
  </r>
  <r>
    <x v="3"/>
    <n v="24790"/>
    <s v="Iris Shaders"/>
    <s v="A modern shaders mod for Minecraft intended to be compatible with existing Optifine shaders"/>
    <s v="https://www.curseforge.com/minecraft/mc-mods/irisshaders"/>
    <x v="20"/>
  </r>
  <r>
    <x v="3"/>
    <n v="24968"/>
    <s v="Puzzles Lib"/>
    <s v="Why it's called Puzzles, you ask? That's the puzzle!"/>
    <s v="https://www.curseforge.com/minecraft/mc-mods/puzzles-lib"/>
    <x v="2"/>
  </r>
  <r>
    <x v="3"/>
    <n v="25003"/>
    <s v="BCLib"/>
    <s v="A library mod for BetterX mods"/>
    <s v="https://www.curseforge.com/minecraft/mc-mods/bclib"/>
    <x v="2"/>
  </r>
  <r>
    <x v="3"/>
    <n v="25109"/>
    <s v="Twigs"/>
    <s v="A Minecraft building blocks mod"/>
    <s v="https://www.curseforge.com/minecraft/mc-mods/twigs"/>
    <x v="20"/>
  </r>
  <r>
    <x v="3"/>
    <n v="25151"/>
    <s v="Axolotl Bucket Fix"/>
    <s v="Makes the axolotl bucket item show the right axolotl type."/>
    <s v="https://www.curseforge.com/minecraft/mc-mods/axolotl-bucket-fix"/>
    <x v="20"/>
  </r>
  <r>
    <x v="3"/>
    <n v="25262"/>
    <s v="More Axolotl Variants Mod"/>
    <s v="Adds more axolotl variants!"/>
    <s v="https://www.curseforge.com/minecraft/mc-mods/mavm"/>
    <x v="13"/>
  </r>
  <r>
    <x v="3"/>
    <n v="25315"/>
    <s v="Moonlight Lib"/>
    <s v="Forge and Fabric lightweight library with utilities such as custom Villagers AI, data driven trades,, custom Map Markers, First and third person item animations, dynamic assets and registration &amp; more"/>
    <s v="https://www.curseforge.com/minecraft/mc-mods/selene"/>
    <x v="2"/>
  </r>
  <r>
    <x v="3"/>
    <n v="25365"/>
    <s v="Visual Workbench"/>
    <s v="Items stay inside of crafting tables and are also rendered on top. It's really fancy!"/>
    <s v="https://www.curseforge.com/minecraft/mc-mods/visual-workbench"/>
    <x v="20"/>
  </r>
  <r>
    <x v="3"/>
    <n v="25378"/>
    <s v="Balm (Fabric Edition)"/>
    <s v="Abstraction Layer for Multiplatform Mods"/>
    <s v="https://www.curseforge.com/minecraft/mc-mods/balm-fabric"/>
    <x v="2"/>
  </r>
  <r>
    <x v="3"/>
    <n v="27049"/>
    <s v="Oxidized"/>
    <s v="Adds more uses for vanilla copper"/>
    <s v="https://www.curseforge.com/minecraft/mc-mods/oxidized"/>
    <x v="6"/>
  </r>
  <r>
    <x v="3"/>
    <n v="27649"/>
    <s v="Clickable advancements[Forge/Fabric]"/>
    <s v="Click advancement in chat to open its location. Helps players getting into different mods"/>
    <s v="https://www.curseforge.com/minecraft/mc-mods/clickable-advancements"/>
    <x v="4"/>
  </r>
  <r>
    <x v="3"/>
    <n v="27652"/>
    <s v="When Dungeons Arise - Fabric!"/>
    <s v="Adds various elegant -and likely hostile- roguelike dungeons and structures that generate on your worlds!"/>
    <s v="https://www.curseforge.com/minecraft/mc-mods/when-dungeons-arise-fabric"/>
    <x v="12"/>
  </r>
  <r>
    <x v="3"/>
    <n v="27659"/>
    <s v="Drippy Loading Screen"/>
    <s v="Addon for FancyMenu to customize the loading screen."/>
    <s v="https://www.curseforge.com/minecraft/mc-mods/drippy-loading-screen"/>
    <x v="4"/>
  </r>
  <r>
    <x v="3"/>
    <n v="27715"/>
    <s v="The Graveyard (FABRIC)"/>
    <s v="A mod that adds structures, mobs and blocks themed aroung the graveyard."/>
    <s v="https://www.curseforge.com/minecraft/mc-mods/the-graveyard-fabric"/>
    <x v="12"/>
  </r>
  <r>
    <x v="3"/>
    <n v="27759"/>
    <s v="End Remastered [Fabric]"/>
    <s v="Make your journey to the End more Challenging and Engaging with End Remastered!"/>
    <s v="https://www.curseforge.com/minecraft/mc-mods/endremastered-fabric"/>
    <x v="9"/>
  </r>
  <r>
    <x v="3"/>
    <n v="28119"/>
    <s v="Mythic Mounts"/>
    <s v="Befriend legendary creatures to accompany you across the world!"/>
    <s v="https://www.curseforge.com/minecraft/mc-mods/mythic-mounts"/>
    <x v="13"/>
  </r>
  <r>
    <x v="3"/>
    <n v="28146"/>
    <s v="Reese's Sodium Options"/>
    <s v="Alternative Options Menu for Sodium"/>
    <s v="https://www.curseforge.com/minecraft/mc-mods/reeses-sodium-options"/>
    <x v="2"/>
  </r>
  <r>
    <x v="3"/>
    <n v="28275"/>
    <s v="Skin Layers 3D (Fabric/Forge)"/>
    <s v="Render the player skin layer in 3d!"/>
    <s v="https://www.curseforge.com/minecraft/mc-mods/skin-layers-3d"/>
    <x v="20"/>
  </r>
  <r>
    <x v="3"/>
    <n v="28276"/>
    <s v="CIT Resewn"/>
    <s v="Re-implements MCPatcher's CIT (custom item textures from optifine resource packs)"/>
    <s v="https://www.curseforge.com/minecraft/mc-mods/cit-resewn"/>
    <x v="2"/>
  </r>
  <r>
    <x v="3"/>
    <n v="28380"/>
    <s v="Visuality"/>
    <s v="Little visual improvements by adding a bunch of new particles."/>
    <s v="https://www.curseforge.com/minecraft/mc-mods/visuality"/>
    <x v="20"/>
  </r>
  <r>
    <x v="3"/>
    <n v="28603"/>
    <s v="Savage Ender Dragon[Forge/Fabric]"/>
    <s v="Overhauled ender dragon fight with new mechanics"/>
    <s v="https://www.curseforge.com/minecraft/mc-mods/savage-ender-dragon"/>
    <x v="13"/>
  </r>
  <r>
    <x v="3"/>
    <n v="28666"/>
    <s v="YUNG's Better Dungeons (Fabric)"/>
    <s v="A complete redesign of Minecraft's dungeons!"/>
    <s v="https://www.curseforge.com/minecraft/mc-mods/yungs-better-dungeons-fabric"/>
    <x v="12"/>
  </r>
  <r>
    <x v="3"/>
    <n v="28778"/>
    <s v="lazy-language-loader (Fabric)"/>
    <s v="lazy-language-loader improves loading times when changing your language by only reloading the language instead of all the game resources!"/>
    <s v="https://www.curseforge.com/minecraft/mc-mods/lazy-language-loader"/>
    <x v="14"/>
  </r>
  <r>
    <x v="3"/>
    <n v="28818"/>
    <s v="Eating Animation [Fabric]"/>
    <s v="A mod that adds sprite animations for edible and drinkable items."/>
    <s v="https://www.curseforge.com/minecraft/mc-mods/eating-animation-fabric"/>
    <x v="21"/>
  </r>
  <r>
    <x v="3"/>
    <n v="28840"/>
    <s v="Memory Settings[Neo/Forge/Fabric]"/>
    <s v="Startup warning to configure the proper amount of ram/memory for java, prevents micro stuttering/freezing problems."/>
    <s v="https://www.curseforge.com/minecraft/mc-mods/memory-settings"/>
    <x v="14"/>
  </r>
  <r>
    <x v="3"/>
    <n v="29132"/>
    <s v="Language Reload"/>
    <s v="Reduces load times and adds fallbacks for languages"/>
    <s v="https://www.curseforge.com/minecraft/mc-mods/language-reload"/>
    <x v="14"/>
  </r>
  <r>
    <x v="3"/>
    <n v="29369"/>
    <s v="oωo (owo-lib)"/>
    <s v="A general utility, GUI and config library for modding on Fabric and Quilt"/>
    <s v="https://www.curseforge.com/minecraft/mc-mods/owo-lib"/>
    <x v="2"/>
  </r>
  <r>
    <x v="3"/>
    <n v="29620"/>
    <s v="Load My Resources [Fabric]"/>
    <s v="Load resources on game start, like a resource pack, but enabled by default."/>
    <s v="https://www.curseforge.com/minecraft/mc-mods/load-my-resources-fabric"/>
    <x v="14"/>
  </r>
  <r>
    <x v="3"/>
    <n v="29970"/>
    <s v="Trading Post [Forge &amp; Fabric]"/>
    <s v="Rule the village! Trade with every villager at once!"/>
    <s v="https://www.curseforge.com/minecraft/mc-mods/trading-post"/>
    <x v="15"/>
  </r>
  <r>
    <x v="3"/>
    <n v="30127"/>
    <s v="Iceberg [Fabric]"/>
    <s v="A modding library that contains new events, helpers, and utilities to make modder's lives easier."/>
    <s v="https://www.curseforge.com/minecraft/mc-mods/iceberg-fabric"/>
    <x v="2"/>
  </r>
  <r>
    <x v="3"/>
    <n v="30172"/>
    <s v="Item Highlighter [Fabric]"/>
    <s v="Highlights newly picked-up items.  Simple and convenient."/>
    <s v="https://www.curseforge.com/minecraft/mc-mods/item-highlighter-fabric"/>
    <x v="4"/>
  </r>
  <r>
    <x v="3"/>
    <n v="30192"/>
    <s v="Traveler's Backpack [Fabric]"/>
    <s v="Unique and upgradeable backpacks with customisation, Trinkets integration and more!"/>
    <s v="https://www.curseforge.com/minecraft/mc-mods/travelers-backpack-fabric"/>
    <x v="6"/>
  </r>
  <r>
    <x v="3"/>
    <n v="30198"/>
    <s v="Item Borders [Fabric]"/>
    <s v="Add colored borders to inventory slots to make your rare items stand out!"/>
    <s v="https://www.curseforge.com/minecraft/mc-mods/item-borders-fabric"/>
    <x v="4"/>
  </r>
  <r>
    <x v="3"/>
    <n v="30236"/>
    <s v="Legendary Tooltips [Fabric]"/>
    <s v="Give your rare items a fancier tooltip!  Also adds additional tooltip configuration options."/>
    <s v="https://www.curseforge.com/minecraft/mc-mods/legendary-tooltips-fabric"/>
    <x v="4"/>
  </r>
  <r>
    <x v="3"/>
    <n v="30449"/>
    <s v="Forge Config Screens"/>
    <s v="Allows Forge's configs to be configured directly in-game. Quick and easy with a beautiful design!"/>
    <s v="https://www.curseforge.com/minecraft/mc-mods/config-menus-forge"/>
    <x v="4"/>
  </r>
  <r>
    <x v="3"/>
    <n v="30477"/>
    <s v="You're in Grave Danger"/>
    <s v="A death management mod introducing graves, for Fabric and NeoForge!"/>
    <s v="https://www.curseforge.com/minecraft/mc-mods/youre-in-grave-danger"/>
    <x v="15"/>
  </r>
  <r>
    <x v="3"/>
    <n v="30640"/>
    <s v="Sky Villages [Fabric]"/>
    <s v="Yes, that's right! Villages in the land of clouds! Explore massive and beautiful villages in the sky!"/>
    <s v="https://www.curseforge.com/minecraft/mc-mods/sky-villages-fabric"/>
    <x v="12"/>
  </r>
  <r>
    <x v="3"/>
    <n v="30724"/>
    <s v="Iron Chests: Restocked"/>
    <s v="Iron Chests provide multiple variants of chests that increase in size and have different properties"/>
    <s v="https://www.curseforge.com/minecraft/mc-mods/ironchests"/>
    <x v="16"/>
  </r>
  <r>
    <x v="3"/>
    <n v="30754"/>
    <s v="Forge Config API Port"/>
    <s v="NeoForge's &amp; Forge's config systems provided to other modding ecosystems. Designed for a multiloader architecture."/>
    <s v="https://www.curseforge.com/minecraft/mc-mods/forge-config-api-port-fabric"/>
    <x v="2"/>
  </r>
  <r>
    <x v="3"/>
    <n v="30764"/>
    <s v="KleeSlabs (Outdated Versions)"/>
    <s v="Break only the half of a double slab that you're looking at."/>
    <s v="https://www.curseforge.com/minecraft/mc-mods/kleeslabs-fabric"/>
    <x v="0"/>
  </r>
  <r>
    <x v="3"/>
    <n v="30765"/>
    <s v="NetherPortalFix (Outdated Versions)"/>
    <s v="Ensures correct destinations when travelling back and forth through Nether Portals in Multiplayer."/>
    <s v="https://www.curseforge.com/minecraft/mc-mods/netherportalfix-fabric"/>
    <x v="14"/>
  </r>
  <r>
    <x v="3"/>
    <n v="30820"/>
    <s v="Tiny Skeletons [Forge &amp; Fabric]"/>
    <s v="Teeny, tiny skeletons, send shivers down your spine..."/>
    <s v="https://www.curseforge.com/minecraft/mc-mods/tiny-skeletons-forge"/>
    <x v="13"/>
  </r>
  <r>
    <x v="3"/>
    <n v="30857"/>
    <s v="Advanced Netherite (Fabric)"/>
    <s v="A configurable, vanilla friendly, open-source mod that adds in more tiers of Netherite!"/>
    <s v="https://www.curseforge.com/minecraft/mc-mods/advanced-netherite-fabric"/>
    <x v="6"/>
  </r>
  <r>
    <x v="3"/>
    <n v="30896"/>
    <s v="Alternate Current"/>
    <s v="An efficient and non-locational redstone dust implementation"/>
    <s v="https://www.curseforge.com/minecraft/mc-mods/alternate-current"/>
    <x v="14"/>
  </r>
  <r>
    <x v="3"/>
    <n v="30993"/>
    <s v="Botania (Fabric/Quilt)"/>
    <s v="Fabric port of Botania"/>
    <s v="https://www.curseforge.com/minecraft/mc-mods/botania-fabric"/>
    <x v="8"/>
  </r>
  <r>
    <x v="3"/>
    <n v="31116"/>
    <s v="Handcrafted"/>
    <s v="Make your house a home!"/>
    <s v="https://www.curseforge.com/minecraft/mc-mods/handcrafted"/>
    <x v="20"/>
  </r>
  <r>
    <x v="3"/>
    <n v="31218"/>
    <s v="Friends&amp;Foes (Fabric/Quilt)"/>
    <s v="Adds outvoted and forgotten mobs from the mob vote, expanding on their original concepts and adding new vanilla-like features. The mod includes: Copper Golem, Crab, Glare, Moobloom, Iceologer, Rascal, Tuff Golem, Wildfire, Illusioner, Zombie Horse"/>
    <s v="https://www.curseforge.com/minecraft/mc-mods/friends-and-foes"/>
    <x v="13"/>
  </r>
  <r>
    <x v="3"/>
    <n v="31244"/>
    <s v="Better Compatibility Checker"/>
    <s v="Changes the default server compatability check to compare modpack versions"/>
    <s v="https://www.curseforge.com/minecraft/mc-mods/better-compatibility-checker"/>
    <x v="14"/>
  </r>
  <r>
    <x v="3"/>
    <n v="31314"/>
    <s v="Block Swap (Fabric)"/>
    <s v="A simple mod to replace a given block with another."/>
    <s v="https://www.curseforge.com/minecraft/mc-mods/block-swap-fabric"/>
    <x v="0"/>
  </r>
  <r>
    <x v="3"/>
    <n v="31360"/>
    <s v="Too Fast"/>
    <s v="Fixes moved too quickly."/>
    <s v="https://www.curseforge.com/minecraft/mc-mods/too-fast"/>
    <x v="14"/>
  </r>
  <r>
    <x v="3"/>
    <n v="31520"/>
    <s v="Explorations"/>
    <s v="adds more vanilla style structures to the game"/>
    <s v="https://www.curseforge.com/minecraft/mc-mods/explorations"/>
    <x v="12"/>
  </r>
  <r>
    <x v="3"/>
    <n v="31664"/>
    <s v="Winterly"/>
    <s v="Winter expansion mod adding cold and sloppy stuff."/>
    <s v="https://www.curseforge.com/minecraft/mc-mods/winterly"/>
    <x v="20"/>
  </r>
  <r>
    <x v="3"/>
    <n v="31986"/>
    <s v="Creeper Overhaul"/>
    <s v="A mod which overhauls the vanilla creepers!"/>
    <s v="https://www.curseforge.com/minecraft/mc-mods/creeper-overhaul"/>
    <x v="13"/>
  </r>
  <r>
    <x v="3"/>
    <n v="32150"/>
    <s v="TerraBlender (Fabric)"/>
    <s v="A library mod for adding biomes in a simple and compatible manner!"/>
    <s v="https://www.curseforge.com/minecraft/mc-mods/terrablender-fabric"/>
    <x v="2"/>
  </r>
  <r>
    <x v="3"/>
    <n v="32183"/>
    <s v="Show Me What You Got"/>
    <s v="Allows displaying your items in chat. Brag about your cool equipment!"/>
    <s v="https://www.curseforge.com/minecraft/mc-mods/show-me-what-you-got"/>
    <x v="4"/>
  </r>
  <r>
    <x v="3"/>
    <n v="32297"/>
    <s v="YDM's MobHealthBar"/>
    <s v="Health Bar above mobs"/>
    <s v="https://www.curseforge.com/minecraft/mc-mods/ydms-mobhealthbar-mod"/>
    <x v="4"/>
  </r>
  <r>
    <x v="3"/>
    <n v="32308"/>
    <s v="[ETF] Entity Texture Features - [Fabric &amp; Forge]"/>
    <s v="Custom, Emissive and Varied mobs like Optifine and so much more.. +Player skin features!)"/>
    <s v="https://www.curseforge.com/minecraft/mc-mods/entity-texture-features-fabric"/>
    <x v="20"/>
  </r>
  <r>
    <x v="3"/>
    <n v="32547"/>
    <s v="Philip's Ruins"/>
    <s v="Mod adds over 200 new Ruins to Minecraft."/>
    <s v="https://www.curseforge.com/minecraft/mc-mods/ruins"/>
    <x v="12"/>
  </r>
  <r>
    <x v="3"/>
    <n v="32587"/>
    <s v="Zoomify"/>
    <s v="A zoom mod with infinite customizability."/>
    <s v="https://www.curseforge.com/minecraft/mc-mods/zoomify"/>
    <x v="0"/>
  </r>
  <r>
    <x v="3"/>
    <n v="33154"/>
    <s v="Archon"/>
    <s v="Sorcery, Necromancy, Bosses, and More!"/>
    <s v="https://www.curseforge.com/minecraft/mc-mods/archon"/>
    <x v="8"/>
  </r>
  <r>
    <x v="3"/>
    <n v="33175"/>
    <s v="Faux Custom Entity Data"/>
    <s v="This API provides the framework and necessary patches for storing custom and persistent data onto entities."/>
    <s v="https://www.curseforge.com/minecraft/mc-mods/faux-custom-entity-data"/>
    <x v="2"/>
  </r>
  <r>
    <x v="3"/>
    <n v="33432"/>
    <s v="Loot Integrations"/>
    <s v="Allows loot from loottables to be integrated into other lootables, inherently adds better dungeon loot to a few structure mods"/>
    <s v="https://www.curseforge.com/minecraft/mc-mods/loot-integrations"/>
    <x v="15"/>
  </r>
  <r>
    <x v="3"/>
    <n v="33517"/>
    <s v="Server Performance - Smooth Chunk Save[Forge/Fabric]"/>
    <s v="Enables lag-free continuous chunk saving, increasing server TPS"/>
    <s v="https://www.curseforge.com/minecraft/mc-mods/smooth-chunk-save"/>
    <x v="14"/>
  </r>
  <r>
    <x v="3"/>
    <n v="33680"/>
    <s v="Immersive Armors [Fabric/Forge]"/>
    <s v="A lot of unique and vanilla-faithful armor sets."/>
    <s v="https://www.curseforge.com/minecraft/mc-mods/immersive-armors"/>
    <x v="6"/>
  </r>
  <r>
    <x v="3"/>
    <n v="34007"/>
    <s v="Necronomicon API"/>
    <s v="A personal utility library, making development in both platforms easier."/>
    <s v="https://www.curseforge.com/minecraft/mc-mods/necronomicon"/>
    <x v="2"/>
  </r>
  <r>
    <x v="3"/>
    <n v="34029"/>
    <s v="BisectHosting Server Integration Menu [FABRIC]"/>
    <s v="BisectHosting Server List Menu Integration for Fabric"/>
    <s v="https://www.curseforge.com/minecraft/mc-mods/bisecthosting-server-integration-menu-fabric"/>
    <x v="2"/>
  </r>
  <r>
    <x v="3"/>
    <n v="34089"/>
    <s v="YUNG's Bridges (Fabric)"/>
    <s v="Adds beautiful naturally generated bridges throughout the world"/>
    <s v="https://www.curseforge.com/minecraft/mc-mods/yungs-bridges-fabric"/>
    <x v="12"/>
  </r>
  <r>
    <x v="3"/>
    <n v="34207"/>
    <s v="Magnum Torch"/>
    <s v="Powerful torches to prevent mob spawns around your home in a large area."/>
    <s v="https://www.curseforge.com/minecraft/mc-mods/magnum-torch-forge"/>
    <x v="6"/>
  </r>
  <r>
    <x v="3"/>
    <n v="34283"/>
    <s v="Debugify"/>
    <s v="Fixes Minecraft bugs found on the bug tracker"/>
    <s v="https://www.curseforge.com/minecraft/mc-mods/debugify"/>
    <x v="14"/>
  </r>
  <r>
    <x v="3"/>
    <n v="34602"/>
    <s v="Create Questing"/>
    <s v="FTB Quests and Create theme integration. Highly customizable."/>
    <s v="https://www.curseforge.com/minecraft/mc-mods/create-questing"/>
    <x v="2"/>
  </r>
  <r>
    <x v="3"/>
    <n v="35028"/>
    <s v="Applied Botanics Addon"/>
    <s v="mana through ae2, what could go wrong"/>
    <s v="https://www.curseforge.com/minecraft/mc-mods/applied-botanics-addon"/>
    <x v="10"/>
  </r>
  <r>
    <x v="3"/>
    <n v="35157"/>
    <s v="bad packets"/>
    <s v="Bad Packets allows packet messaging between different modding platforms."/>
    <s v="https://www.curseforge.com/minecraft/mc-mods/badpackets"/>
    <x v="2"/>
  </r>
  <r>
    <x v="3"/>
    <n v="35191"/>
    <s v="Lootr (Fabric)"/>
    <s v="A mod that makes it so nobody misses out on Loot! All loot chests are instanced per player and visually unique."/>
    <s v="https://www.curseforge.com/minecraft/mc-mods/lootr-fabric"/>
    <x v="15"/>
  </r>
  <r>
    <x v="3"/>
    <n v="35225"/>
    <s v="AutoTag"/>
    <s v="Automatically populates some item, block and other tags (for mod compatibility)"/>
    <s v="https://www.curseforge.com/minecraft/mc-mods/autotag"/>
    <x v="2"/>
  </r>
  <r>
    <x v="3"/>
    <n v="35402"/>
    <s v="Zenith"/>
    <s v="An unofficial fabric port of Apotheosis."/>
    <s v="https://www.curseforge.com/minecraft/mc-mods/zenith"/>
    <x v="15"/>
  </r>
  <r>
    <x v="3"/>
    <n v="35518"/>
    <s v="MEGA Cells"/>
    <s v="ME Greater Accumulation: For when kilobytes just won't do."/>
    <s v="https://www.curseforge.com/minecraft/mc-mods/mega-cells"/>
    <x v="10"/>
  </r>
  <r>
    <x v="3"/>
    <n v="35576"/>
    <s v="Expanded Delight"/>
    <s v="An addon mod for Farmer's Delight that adds many more crops and functionality to the base mod"/>
    <s v="https://www.curseforge.com/minecraft/mc-mods/expanded-delight"/>
    <x v="7"/>
  </r>
  <r>
    <x v="3"/>
    <n v="35676"/>
    <s v="Create Fabric"/>
    <s v="Building Tools and Aesthetic Technology"/>
    <s v="https://www.curseforge.com/minecraft/mc-mods/create-fabric"/>
    <x v="10"/>
  </r>
  <r>
    <x v="3"/>
    <n v="35689"/>
    <s v="JamLib"/>
    <s v="The platform-agnostic, Architectury based library used in all of JamCoreModding's mods"/>
    <s v="https://www.curseforge.com/minecraft/mc-mods/jamlib"/>
    <x v="2"/>
  </r>
  <r>
    <x v="3"/>
    <n v="35704"/>
    <s v="Log Begone"/>
    <s v="Fork of Shut Up Console - Tell those those annoy logs lines begone!"/>
    <s v="https://www.curseforge.com/minecraft/mc-mods/log-begone"/>
    <x v="14"/>
  </r>
  <r>
    <x v="3"/>
    <n v="35708"/>
    <s v="ChoiceTheorem's Overhauled Village"/>
    <s v="Enhances and creates new villages and pillager outposts, that perfectly fit into your Minecraft world."/>
    <s v="https://www.curseforge.com/minecraft/mc-mods/choicetheorems-overhauled-village"/>
    <x v="12"/>
  </r>
  <r>
    <x v="3"/>
    <n v="35721"/>
    <s v="Auudio [Fabric]"/>
    <s v="Library mod to easily play background sound in menus and worlds."/>
    <s v="https://www.curseforge.com/minecraft/mc-mods/auudio-fabric"/>
    <x v="19"/>
  </r>
  <r>
    <x v="3"/>
    <n v="35862"/>
    <s v="Towns and Towers"/>
    <s v="Spice up your world with new villages, pillager outposts, and even new ships!"/>
    <s v="https://www.curseforge.com/minecraft/mc-mods/towns-and-towers"/>
    <x v="12"/>
  </r>
  <r>
    <x v="3"/>
    <n v="36024"/>
    <s v="Farmer's Knives"/>
    <s v="Adds knives to Farmer's Delight Fabric for many other mods"/>
    <s v="https://www.curseforge.com/minecraft/mc-mods/farmers-knives"/>
    <x v="7"/>
  </r>
  <r>
    <x v="3"/>
    <n v="36094"/>
    <s v="Naturalist Lite"/>
    <s v="Adds 24 animals *(not including variants!)* to your world with immersive behaviors and drops."/>
    <s v="https://www.curseforge.com/minecraft/mc-mods/naturalist"/>
    <x v="13"/>
  </r>
  <r>
    <x v="3"/>
    <n v="36142"/>
    <s v="Simply Houses"/>
    <s v="A simple mod that generates houses and similar structures to enhance your worlds"/>
    <s v="https://www.curseforge.com/minecraft/mc-mods/simply-houses"/>
    <x v="12"/>
  </r>
  <r>
    <x v="3"/>
    <n v="36156"/>
    <s v="Idwtialsimmoedm"/>
    <s v="I didn't want to install a library so I made my own Enchantment Descriptions mod"/>
    <s v="https://www.curseforge.com/minecraft/mc-mods/idwtialsimmoedm"/>
    <x v="2"/>
  </r>
  <r>
    <x v="3"/>
    <n v="36191"/>
    <s v="YUNG's Better Desert Temples (Fabric)"/>
    <s v="A complete redesign of Minecraft's desert temples!"/>
    <s v="https://www.curseforge.com/minecraft/mc-mods/yungs-better-desert-temples-fabric"/>
    <x v="12"/>
  </r>
  <r>
    <x v="3"/>
    <n v="36224"/>
    <s v="YUNG's Better Witch Huts (Fabric)"/>
    <s v="Adds overhauled witch huts to swamps!"/>
    <s v="https://www.curseforge.com/minecraft/mc-mods/yungs-better-witch-huts-fabric"/>
    <x v="12"/>
  </r>
  <r>
    <x v="3"/>
    <n v="36235"/>
    <s v="EMI"/>
    <s v="Featureful and accessible modern item and recipe viewer with JEI compatibility"/>
    <s v="https://www.curseforge.com/minecraft/mc-mods/emi"/>
    <x v="0"/>
  </r>
  <r>
    <x v="3"/>
    <n v="36401"/>
    <s v="Powah! (Rearchitected)"/>
    <s v="A tech mod that adds various ways to generate, store and transmit Energy. "/>
    <s v="https://www.curseforge.com/minecraft/mc-mods/powah-rearchitected"/>
    <x v="10"/>
  </r>
  <r>
    <x v="3"/>
    <n v="36511"/>
    <s v="No Chat Reports"/>
    <s v="Makes chat unreportable (where possible)"/>
    <s v="https://www.curseforge.com/minecraft/mc-mods/no-chat-reports"/>
    <x v="4"/>
  </r>
  <r>
    <x v="3"/>
    <n v="36643"/>
    <s v="Open Parties and Claims"/>
    <s v="Adds the ability to claim chunks and make player parties, integrates with Xaero's Minimap and World Map"/>
    <s v="https://www.curseforge.com/minecraft/mc-mods/open-parties-and-claims"/>
    <x v="15"/>
  </r>
  <r>
    <x v="3"/>
    <n v="36958"/>
    <s v="Grass Overhaul (Sod)"/>
    <s v="More grass approaches. Patches, slabs, stairs, you name it. Neo/Forge/Fabric/QuiltMC"/>
    <s v="https://www.curseforge.com/minecraft/mc-mods/grass-overhaul"/>
    <x v="20"/>
  </r>
  <r>
    <x v="3"/>
    <n v="36991"/>
    <s v="Projectile Damage Attribute [Fabric &amp; Forge]"/>
    <s v="🏹 Ranged weapon damage becomes configurable"/>
    <s v="https://www.curseforge.com/minecraft/mc-mods/projectile-damage-attribute"/>
    <x v="0"/>
  </r>
  <r>
    <x v="3"/>
    <n v="37055"/>
    <s v="Marium's Soulslike Weaponry"/>
    <s v="New bosses and legendary weapons!"/>
    <s v="https://www.curseforge.com/minecraft/mc-mods/mariums-soulslike-weaponry"/>
    <x v="6"/>
  </r>
  <r>
    <x v="3"/>
    <n v="37181"/>
    <s v="Better Combat [Fabric &amp; Forge]"/>
    <s v="⚔️ Easy, spectacular and fun melee combat system from Minecraft Dungeons."/>
    <s v="https://www.curseforge.com/minecraft/mc-mods/better-combat-by-daedelus"/>
    <x v="22"/>
  </r>
  <r>
    <x v="3"/>
    <n v="37376"/>
    <s v="Reacharound"/>
    <s v="Reacharound block placement. Similar to Bedrock / Quark."/>
    <s v="https://www.curseforge.com/minecraft/mc-mods/reacharound"/>
    <x v="15"/>
  </r>
  <r>
    <x v="3"/>
    <n v="37420"/>
    <s v="Yeetus Experimentus"/>
    <s v="Yeetus Experimental Settings"/>
    <s v="https://www.curseforge.com/minecraft/mc-mods/yeetusexperimentus"/>
    <x v="0"/>
  </r>
  <r>
    <x v="3"/>
    <n v="37551"/>
    <s v="Ad Astra"/>
    <s v="Live long and prosper, Ad Astra!"/>
    <s v="https://www.curseforge.com/minecraft/mc-mods/ad-astra"/>
    <x v="9"/>
  </r>
  <r>
    <x v="3"/>
    <n v="37747"/>
    <s v="Resourceful Lib"/>
    <s v="Lib for Team Resourceful and more"/>
    <s v="https://www.curseforge.com/minecraft/mc-mods/resourceful-lib"/>
    <x v="2"/>
  </r>
  <r>
    <x v="3"/>
    <n v="37982"/>
    <s v="Simply Swords [Fabric &amp; Forge]"/>
    <s v="Adds Spears, Glaives, Chakrams, Katanas, Greathammer/axes, Rapiers, and many more weapons!"/>
    <s v="https://www.curseforge.com/minecraft/mc-mods/simply-swords"/>
    <x v="6"/>
  </r>
  <r>
    <x v="3"/>
    <n v="38015"/>
    <s v="SmartBrainLib (Forge/Fabric/Quilt)"/>
    <s v="A smarter brain system for Minecraft"/>
    <s v="https://www.curseforge.com/minecraft/mc-mods/smartbrainlib"/>
    <x v="2"/>
  </r>
  <r>
    <x v="3"/>
    <n v="38043"/>
    <s v="Iris &amp; Oculus Flywheel Compat"/>
    <s v="Enable Flywheel's optimizations when use shaders."/>
    <s v="https://www.curseforge.com/minecraft/mc-mods/iris-flywheel-compat"/>
    <x v="24"/>
  </r>
  <r>
    <x v="3"/>
    <n v="38062"/>
    <s v="playerAnimator"/>
    <s v="player animation library"/>
    <s v="https://www.curseforge.com/minecraft/mc-mods/playeranimator"/>
    <x v="21"/>
  </r>
  <r>
    <x v="3"/>
    <n v="38160"/>
    <s v="Almost Unified"/>
    <s v="Unify all resources."/>
    <s v="https://www.curseforge.com/minecraft/mc-mods/almost-unified"/>
    <x v="2"/>
  </r>
  <r>
    <x v="3"/>
    <n v="38264"/>
    <s v="Regions Unexplored (forge/fabric)"/>
    <s v="70+ New Biomes for Minecraft!"/>
    <s v="https://www.curseforge.com/minecraft/mc-mods/regions-unexplored"/>
    <x v="1"/>
  </r>
  <r>
    <x v="3"/>
    <n v="38281"/>
    <s v="Do a Barrel Roll"/>
    <s v="Microsoft flight simulator for Minecraft elytras. "/>
    <s v="https://www.curseforge.com/minecraft/mc-mods/do-a-barrel-roll"/>
    <x v="15"/>
  </r>
  <r>
    <x v="3"/>
    <n v="38287"/>
    <s v="No Report Button"/>
    <s v="Removes the chat report button from the game menu screen"/>
    <s v="https://www.curseforge.com/minecraft/mc-mods/no-report-button"/>
    <x v="4"/>
  </r>
  <r>
    <x v="3"/>
    <n v="38289"/>
    <s v="Deeper and Darker"/>
    <s v="Deep Dark expansion mod adding new mobs, items, blocks and a new dimension."/>
    <s v="https://www.curseforge.com/minecraft/mc-mods/deeperdarker"/>
    <x v="12"/>
  </r>
  <r>
    <x v="3"/>
    <n v="38350"/>
    <s v="End's Delight"/>
    <s v="An addon mod for Farmer's Delight based around adding culinary content to the end!"/>
    <s v="https://www.curseforge.com/minecraft/mc-mods/ends-delight"/>
    <x v="7"/>
  </r>
  <r>
    <x v="3"/>
    <n v="38500"/>
    <s v="Prism [Fabric]"/>
    <s v="A library all about color! Provides lots of color-related functionality for dependent mods."/>
    <s v="https://www.curseforge.com/minecraft/mc-mods/prism-fabric"/>
    <x v="2"/>
  </r>
  <r>
    <x v="3"/>
    <n v="38512"/>
    <s v="Bartering Station"/>
    <s v="Still running around bartering manually? Let's put those lazy piglins to work instead!"/>
    <s v="https://www.curseforge.com/minecraft/mc-mods/bartering-station"/>
    <x v="15"/>
  </r>
  <r>
    <x v="3"/>
    <n v="38614"/>
    <s v="YetAnotherConfigLib"/>
    <s v="A builder-based configuration library for Minecraft."/>
    <s v="https://www.curseforge.com/minecraft/mc-mods/yacl"/>
    <x v="2"/>
  </r>
  <r>
    <x v="3"/>
    <n v="38639"/>
    <s v="Mythic Upgrades"/>
    <s v="Mythic Upgrades adds new mythic ways to upgrade Netherite gear with new ores."/>
    <s v="https://www.curseforge.com/minecraft/mc-mods/mythic-upgrades"/>
    <x v="6"/>
  </r>
  <r>
    <x v="3"/>
    <n v="38664"/>
    <s v="Nether Depths Upgrade"/>
    <s v="Nether Depths Upgrade is a small mod that adds some extra flora and fauna to the lava seas of the nether. A total of nine fish have been added, a new enchant and potion in order to explore the lava in the nether. "/>
    <s v="https://www.curseforge.com/minecraft/mc-mods/nether-depths-upgrade"/>
    <x v="9"/>
  </r>
  <r>
    <x v="3"/>
    <n v="38700"/>
    <s v="OpenBlocks Elevator (Fabric)"/>
    <s v="This mod adds the famous 1.12.2 Elevator block, fully functional so you can teleport up and down in your world. "/>
    <s v="https://www.curseforge.com/minecraft/mc-mods/openblocks-elevator-fabric"/>
    <x v="6"/>
  </r>
  <r>
    <x v="3"/>
    <n v="38955"/>
    <s v="Combat Roll [Fabric &amp; Forge]"/>
    <s v="🧶 Adds combat roll ability, with related attributes and enchantments."/>
    <s v="https://www.curseforge.com/minecraft/mc-mods/combat-roll"/>
    <x v="22"/>
  </r>
  <r>
    <x v="3"/>
    <n v="38969"/>
    <s v="Mine Cells - Dead Cells Mod"/>
    <s v="The goal of this mod is to bring content from Dead Cells into Minecraft!"/>
    <s v="https://www.curseforge.com/minecraft/mc-mods/minecells"/>
    <x v="9"/>
  </r>
  <r>
    <x v="3"/>
    <n v="39006"/>
    <s v="Highlight"/>
    <s v="Highlight improves the Minecraft selection/highlight boxes visually  to make them look better."/>
    <s v="https://www.curseforge.com/minecraft/mc-mods/highlight"/>
    <x v="4"/>
  </r>
  <r>
    <x v="3"/>
    <n v="39326"/>
    <s v="Leaves Be Gone"/>
    <s v="Quick leaf decay from cutting down trees. Built for fast performance and mod compat!"/>
    <s v="https://www.curseforge.com/minecraft/mc-mods/leaves-be-gone"/>
    <x v="15"/>
  </r>
  <r>
    <x v="3"/>
    <n v="39327"/>
    <s v="Load My F***ing Tags"/>
    <s v="Prevents Incorrect Tag Entries from breaking an entire Tag"/>
    <s v="https://www.curseforge.com/minecraft/mc-mods/lmft"/>
    <x v="14"/>
  </r>
  <r>
    <x v="3"/>
    <n v="39372"/>
    <s v="The Lost Castle [Fabric]"/>
    <s v="A gigantic castle that once was the home of a long forgotten civilization"/>
    <s v="https://www.curseforge.com/minecraft/mc-mods/the-lost-castle-fabric"/>
    <x v="12"/>
  </r>
  <r>
    <x v="3"/>
    <n v="39373"/>
    <s v="ImmediatelyFast"/>
    <s v="Speed up immediate mode rendering in Minecraft"/>
    <s v="https://www.curseforge.com/minecraft/mc-mods/immediatelyfast"/>
    <x v="14"/>
  </r>
  <r>
    <x v="3"/>
    <n v="39417"/>
    <s v="Swampier Swamps (Fabric)"/>
    <s v="Swampier Swamps is a Mod that aims to overhaul and improve the Swamp Biome and some of the features added in the Wild Update."/>
    <s v="https://www.curseforge.com/minecraft/mc-mods/swampier-swamps-fabric"/>
    <x v="1"/>
  </r>
  <r>
    <x v="3"/>
    <n v="39515"/>
    <s v="Extra Thicc Packets"/>
    <s v="Tired of packet size errors? This mod will fix them for you!"/>
    <s v="https://www.curseforge.com/minecraft/mc-mods/extra-thicc-packets"/>
    <x v="14"/>
  </r>
  <r>
    <x v="3"/>
    <n v="39530"/>
    <s v="YUNG's Better Ocean Monuments (Fabric)"/>
    <s v="A complete redesign of Minecraft's ocean monuments!"/>
    <s v="https://www.curseforge.com/minecraft/mc-mods/yungs-better-ocean-monuments-fabric"/>
    <x v="12"/>
  </r>
  <r>
    <x v="3"/>
    <n v="39585"/>
    <s v="Packet Fixer"/>
    <s v="A simple mod to solve various problems with packets, NBTs and timeouts."/>
    <s v="https://www.curseforge.com/minecraft/mc-mods/packet-fixer"/>
    <x v="14"/>
  </r>
  <r>
    <x v="3"/>
    <n v="39699"/>
    <s v="Shield Overhaul [Fabric/Forge]"/>
    <s v="🛡️ Complete overhaul to shields adding slamming and parrying with full modded support."/>
    <s v="https://www.curseforge.com/minecraft/mc-mods/shield-overhaul"/>
    <x v="22"/>
  </r>
  <r>
    <x v="3"/>
    <n v="39796"/>
    <s v="More Mob Variants"/>
    <s v="Adds new variants to existing mobs."/>
    <s v="https://www.curseforge.com/minecraft/mc-mods/more-mob-variants"/>
    <x v="13"/>
  </r>
  <r>
    <x v="3"/>
    <n v="39850"/>
    <s v="ME Requester"/>
    <s v="Keep items and fluids in your Applied Energistics 2 ME-System in stock."/>
    <s v="https://www.curseforge.com/minecraft/mc-mods/merequester"/>
    <x v="10"/>
  </r>
  <r>
    <x v="3"/>
    <n v="39867"/>
    <s v="JustHammers"/>
    <s v="Adds hammers to the game that are able to mine in a 3x3, 3x3x3, 5x5x1, 5x5x3 and finally a 5x5x5! They're pretty awesome."/>
    <s v="https://www.curseforge.com/minecraft/mc-mods/justhammers"/>
    <x v="6"/>
  </r>
  <r>
    <x v="3"/>
    <n v="39978"/>
    <s v="Explorify – Dungeons &amp; Structures"/>
    <s v="A simplistic, vanilla-friendly collection of new structures."/>
    <s v="https://www.curseforge.com/minecraft/mc-mods/explorify"/>
    <x v="12"/>
  </r>
  <r>
    <x v="3"/>
    <n v="40019"/>
    <s v="Mobs of Mythology"/>
    <s v="Discover a World of Mythological Creatures in Minecraft!"/>
    <s v="https://www.curseforge.com/minecraft/mc-mods/mobs-of-mythology"/>
    <x v="13"/>
  </r>
  <r>
    <x v="3"/>
    <n v="40196"/>
    <s v="[Let's Do] Vinery"/>
    <s v="Vinery contains nearly everything needed for not only creating wine but also for building up your own vinery."/>
    <s v="https://www.curseforge.com/minecraft/mc-mods/lets-do-vinery"/>
    <x v="7"/>
  </r>
  <r>
    <x v="3"/>
    <n v="40262"/>
    <s v="EMI Loot"/>
    <s v="A loot drop (chest, block, entity) plugin for the EMI Recipe and Item viewer."/>
    <s v="https://www.curseforge.com/minecraft/mc-mods/emi-loot"/>
    <x v="2"/>
  </r>
  <r>
    <x v="3"/>
    <n v="40264"/>
    <s v="Botarium"/>
    <s v="A crossplatform API for devs that makes transfer and storage of items, fluids and energy easier, as well as some other helpful things"/>
    <s v="https://www.curseforge.com/minecraft/mc-mods/botarium"/>
    <x v="2"/>
  </r>
  <r>
    <x v="3"/>
    <n v="40306"/>
    <s v="Boat Break Fix [Neo/Forge/Fabric/Quilt]"/>
    <s v="Fixes a breaking bug with boats and increases performance."/>
    <s v="https://www.curseforge.com/minecraft/mc-mods/boat-break-fix"/>
    <x v="14"/>
  </r>
  <r>
    <x v="3"/>
    <n v="40349"/>
    <s v="Create: Steam 'n' Rails"/>
    <s v="Adding depth to Create's rail network &amp; steam system"/>
    <s v="https://www.curseforge.com/minecraft/mc-mods/create-steam-n-rails"/>
    <x v="10"/>
  </r>
  <r>
    <x v="3"/>
    <n v="40360"/>
    <s v="Geophilic – Vanilla Biome Overhauls"/>
    <s v="A subtle-ish overhaul of vanilla Overworld biomes! Reworked!"/>
    <s v="https://www.curseforge.com/minecraft/mc-mods/geophilic"/>
    <x v="1"/>
  </r>
  <r>
    <x v="3"/>
    <n v="40362"/>
    <s v="More Axolotl Variants API"/>
    <s v="Axolotl Variants Extender API!"/>
    <s v="https://www.curseforge.com/minecraft/mc-mods/mavapi"/>
    <x v="2"/>
  </r>
  <r>
    <x v="3"/>
    <n v="40446"/>
    <s v="Resourceful Config"/>
    <s v="Resourceful Config is a mod that allows for developers to make crossplatform configs"/>
    <s v="https://www.curseforge.com/minecraft/mc-mods/resourceful-config"/>
    <x v="2"/>
  </r>
  <r>
    <x v="3"/>
    <n v="40492"/>
    <s v="Friends&amp;Foes - Beekeeper Hut (Fabric/Quilt)"/>
    <s v="An addon for the Friends&amp;Foes mod, adding a beekeeper hut structure."/>
    <s v="https://www.curseforge.com/minecraft/mc-mods/friends-and-foes-beekeeper-hut-fabric"/>
    <x v="12"/>
  </r>
  <r>
    <x v="3"/>
    <n v="40549"/>
    <s v="Frostiful"/>
    <s v=" A Vanilla+ Snow &amp; Frost Update Survival Experience for Minecraft - sister mod of Scorchful!"/>
    <s v="https://www.curseforge.com/minecraft/mc-mods/frostiful"/>
    <x v="25"/>
  </r>
  <r>
    <x v="3"/>
    <n v="40733"/>
    <s v="Ad Astra: Giselle Addon"/>
    <s v="Add things be more convenience, compatibility for Ad Astra!"/>
    <s v="https://www.curseforge.com/minecraft/mc-mods/ad-astra-giselle-addon"/>
    <x v="9"/>
  </r>
  <r>
    <x v="3"/>
    <n v="40760"/>
    <s v="Ping Wheel"/>
    <s v="Allows players to temporarily mark locations and entities"/>
    <s v="https://www.curseforge.com/minecraft/mc-mods/ping-wheel"/>
    <x v="15"/>
  </r>
  <r>
    <x v="3"/>
    <n v="40786"/>
    <s v="Chef's Delight [Fabric] - Farmer's Delight Villagers"/>
    <s v="Add-on for the Farmer's Delight mod. Adds 2 new professions to villagers."/>
    <s v="https://www.curseforge.com/minecraft/mc-mods/chefs-delight-fabric"/>
    <x v="7"/>
  </r>
  <r>
    <x v="3"/>
    <n v="40859"/>
    <s v="Not Enough Recipe Book [NERB]"/>
    <s v="Completely removes recipe book from the game, optimizing player data."/>
    <s v="https://www.curseforge.com/minecraft/mc-mods/notenoughrecipebook"/>
    <x v="0"/>
  </r>
  <r>
    <x v="3"/>
    <n v="40863"/>
    <s v="EMIffect (Status Effects EMI Plugin)"/>
    <s v="EMI addon that appends status effects in EMI and provides information about each status effect. "/>
    <s v="https://www.curseforge.com/minecraft/mc-mods/emiffect-status-effects-emi-plugin"/>
    <x v="4"/>
  </r>
  <r>
    <x v="3"/>
    <n v="40873"/>
    <s v="Nicer Skies"/>
    <s v="A cosmetic mod which adds nebulas and changes stars and light. "/>
    <s v="https://www.curseforge.com/minecraft/mc-mods/nicer-skies"/>
    <x v="20"/>
  </r>
  <r>
    <x v="3"/>
    <n v="40923"/>
    <s v="EMI Trades (Villager Trading EMI Plugin)"/>
    <s v="Villager trading for EMI."/>
    <s v="https://www.curseforge.com/minecraft/mc-mods/emi-trades-villager-trading-emi-plugin"/>
    <x v="4"/>
  </r>
  <r>
    <x v="3"/>
    <n v="41025"/>
    <s v="Spell Power Attributes [Fabric]"/>
    <s v="🔮 Spell Power entity attributes with related status effects and enchantments"/>
    <s v="https://www.curseforge.com/minecraft/mc-mods/spell-power"/>
    <x v="8"/>
  </r>
  <r>
    <x v="3"/>
    <n v="41026"/>
    <s v="Runes [Fabric]"/>
    <s v="🪨 Craft runes to serve as ammo for spells"/>
    <s v="https://www.curseforge.com/minecraft/mc-mods/rune-crafting"/>
    <x v="8"/>
  </r>
  <r>
    <x v="3"/>
    <n v="41187"/>
    <s v="Friends&amp;Foes - Flowery Mooblooms (Fabric/Quilt)"/>
    <s v="An addon for the Friends&amp;Foes mod, adding one moobloom variant for each flower."/>
    <s v="https://www.curseforge.com/minecraft/mc-mods/friends-and-foes-flowery-mooblooms-fabric"/>
    <x v="20"/>
  </r>
  <r>
    <x v="3"/>
    <n v="41292"/>
    <s v="ModernFix"/>
    <s v="All-in-one mod that improves performance, reduces memory usage, and fixes many bugs. Compatible with all your favorite performance mods!"/>
    <s v="https://www.curseforge.com/minecraft/mc-mods/modernfix"/>
    <x v="14"/>
  </r>
  <r>
    <x v="3"/>
    <n v="41344"/>
    <s v="EMI Extra Integrations"/>
    <s v="EMI addon adding support for as many mods as possible"/>
    <s v="https://www.curseforge.com/minecraft/mc-mods/extra-mod-integrations"/>
    <x v="2"/>
  </r>
  <r>
    <x v="3"/>
    <n v="41382"/>
    <s v="Convenient Decor"/>
    <s v="Decorative blocks with convenient functionality! "/>
    <s v="https://www.curseforge.com/minecraft/mc-mods/convenient-decor"/>
    <x v="20"/>
  </r>
  <r>
    <x v="3"/>
    <n v="41512"/>
    <s v="VillagersPlus (FABRIC)"/>
    <s v="A villager customization and extension mod, adding new villager types, trades and beautiful workstations."/>
    <s v="https://www.curseforge.com/minecraft/mc-mods/villagersplus-fabric"/>
    <x v="15"/>
  </r>
  <r>
    <x v="3"/>
    <n v="41561"/>
    <s v="Wizards (RPG Series)"/>
    <s v="🧙🏻‍♂️ Destroy your enemies with Arcane, Fire and Frost magic"/>
    <s v="https://www.curseforge.com/minecraft/mc-mods/wizards"/>
    <x v="8"/>
  </r>
  <r>
    <x v="3"/>
    <n v="41568"/>
    <s v="Spellblades and Such (Spell Engine)"/>
    <s v="Be a sword-wielding spell-slinger!"/>
    <s v="https://www.curseforge.com/minecraft/mc-mods/spellblade-next"/>
    <x v="8"/>
  </r>
  <r>
    <x v="3"/>
    <n v="41605"/>
    <s v="Spell Engine"/>
    <s v="🪄 Data driven magic library"/>
    <s v="https://www.curseforge.com/minecraft/mc-mods/spell-engine"/>
    <x v="2"/>
  </r>
  <r>
    <x v="3"/>
    <n v="41630"/>
    <s v="Night Config Fixes"/>
    <s v="A small number of workarounds for relatively common issues concerning the Night Config library."/>
    <s v="https://www.curseforge.com/minecraft/mc-mods/night-config-fixes"/>
    <x v="2"/>
  </r>
  <r>
    <x v="3"/>
    <n v="41755"/>
    <s v="AzureLib"/>
    <s v="Based off Geckolib but now just for my own needs. "/>
    <s v="https://www.curseforge.com/minecraft/mc-mods/azurelib"/>
    <x v="2"/>
  </r>
  <r>
    <x v="3"/>
    <n v="42147"/>
    <s v="Better Trims"/>
    <s v="Gives each armour trim material a unique effect when worn"/>
    <s v="https://www.curseforge.com/minecraft/mc-mods/better-trims"/>
    <x v="6"/>
  </r>
  <r>
    <x v="3"/>
    <n v="42175"/>
    <s v="Unsafe World Random Access Detector (Fabric)"/>
    <s v="This is a mod that detects unsafe off-thread world random access, helping to find causes of Accessing LegacyRandomSource from multiple threads crash."/>
    <s v="https://www.curseforge.com/minecraft/mc-mods/uwrad"/>
    <x v="14"/>
  </r>
  <r>
    <x v="3"/>
    <n v="42347"/>
    <s v="Server Browser - In Game Server Listings"/>
    <s v="Server Browser is a mod that adds a server list in the multiplayer screen, if configured with a modpack, it lets you find a modded server to play on more easily! [Fabric/Forge/NeoForge]"/>
    <s v="https://www.curseforge.com/minecraft/mc-mods/server-browser"/>
    <x v="4"/>
  </r>
  <r>
    <x v="3"/>
    <n v="42381"/>
    <s v="YUNG's Better Nether Fortresses (Fabric)"/>
    <s v="A complete redesign of Minecraft's Nether fortresses!"/>
    <s v="https://www.curseforge.com/minecraft/mc-mods/yungs-better-nether-fortresses-fabric"/>
    <x v="12"/>
  </r>
  <r>
    <x v="3"/>
    <n v="42544"/>
    <s v="You Shall Not Spawn! (Modpack Utils Series)"/>
    <s v="JSON based entity blacklisting. Disable spawning for any entity from any mod."/>
    <s v="https://www.curseforge.com/minecraft/mc-mods/you-shall-not-spawn"/>
    <x v="14"/>
  </r>
  <r>
    <x v="3"/>
    <n v="42618"/>
    <s v="Structure Essentials[Forge/Fabric]"/>
    <s v="Essential features for structures: Faster locating, distance adjustments, nearby structure command, automatic structure biome compat,  structure overlap prevention, random source crash prevention, debug logging and more"/>
    <s v="https://www.curseforge.com/minecraft/mc-mods/structure-essentials-forge-fabric"/>
    <x v="12"/>
  </r>
  <r>
    <x v="3"/>
    <n v="42629"/>
    <s v="Resource Pack Overrides"/>
    <s v="Ensures important resource packs stay always active and helps clean up the pack selection screen."/>
    <s v="https://www.curseforge.com/minecraft/mc-mods/resource-pack-overrides"/>
    <x v="14"/>
  </r>
  <r>
    <x v="3"/>
    <n v="42786"/>
    <s v="Pufferfish's Skills [Fabric &amp; Forge &amp; NeoForge]"/>
    <s v="Adds a fully configurable skill system to the game."/>
    <s v="https://www.curseforge.com/minecraft/mc-mods/puffish-skills"/>
    <x v="17"/>
  </r>
  <r>
    <x v="3"/>
    <n v="42875"/>
    <s v="Item Obliterator (Modpack Utils Series)"/>
    <s v="JSON based item tweaking. Disable items, recipes, trades, creative tabs, JEI/REI/EMI, and more."/>
    <s v="https://www.curseforge.com/minecraft/mc-mods/item-obliterator"/>
    <x v="0"/>
  </r>
  <r>
    <x v="3"/>
    <n v="42916"/>
    <s v="Common Network"/>
    <s v="Forge and Fabric Unified Networking Solution"/>
    <s v="https://www.curseforge.com/minecraft/mc-mods/common-network"/>
    <x v="14"/>
  </r>
  <r>
    <x v="3"/>
    <n v="43101"/>
    <s v="StackDeobfuscator"/>
    <s v="Remaps logged stacktraces to readable mappings"/>
    <s v="https://www.curseforge.com/minecraft/mc-mods/stackdeobf"/>
    <x v="14"/>
  </r>
  <r>
    <x v="3"/>
    <n v="43193"/>
    <s v="LibZ"/>
    <s v="open source library for a couple of globox_z mods"/>
    <s v="https://www.curseforge.com/minecraft/mc-mods/libz"/>
    <x v="2"/>
  </r>
  <r>
    <x v="3"/>
    <n v="43217"/>
    <s v="Ocean's Delight"/>
    <s v="Ocean's Delight is an addon mod for Farmer's Delight based around adding culinary content to the ocean!  "/>
    <s v="https://www.curseforge.com/minecraft/mc-mods/oceans-delight"/>
    <x v="7"/>
  </r>
  <r>
    <x v="3"/>
    <n v="43344"/>
    <s v="[EMF] Entity Model Features [Fabric &amp; Forge]"/>
    <s v="EMF is an, OptiFine format, Custom Entity Model replacement mod available for Fabric and Forge."/>
    <s v="https://www.curseforge.com/minecraft/mc-mods/entity-model-features"/>
    <x v="2"/>
  </r>
  <r>
    <x v="3"/>
    <n v="43412"/>
    <s v="Thermoo"/>
    <s v="Temperature and Environment library mod for Fabric and Quilt. Used by Frostiful and Scorchful."/>
    <s v="https://www.curseforge.com/minecraft/mc-mods/thermoo"/>
    <x v="2"/>
  </r>
  <r>
    <x v="3"/>
    <n v="43483"/>
    <s v="Modpack Update Checker"/>
    <s v="An update checker designed for modpacks!"/>
    <s v="https://www.curseforge.com/minecraft/mc-mods/modpack-update-checker"/>
    <x v="2"/>
  </r>
  <r>
    <x v="3"/>
    <n v="43503"/>
    <s v="SeasonHUD (Fabric)"/>
    <s v="Display the current season on the HUD or under the minimap"/>
    <s v="https://www.curseforge.com/minecraft/mc-mods/seasonhud-fabric"/>
    <x v="4"/>
  </r>
  <r>
    <x v="3"/>
    <n v="43599"/>
    <s v="Athena"/>
    <s v="A crossplatform (Forge/Fabric) solution to connected block textures for 1.19.4+"/>
    <s v="https://www.curseforge.com/minecraft/mc-mods/athena"/>
    <x v="20"/>
  </r>
  <r>
    <x v="3"/>
    <n v="43659"/>
    <s v="Neruina - Ticking Entity Fixer"/>
    <s v="A Mod that prevents ticking-related crashes from bricking worlds"/>
    <s v="https://www.curseforge.com/minecraft/mc-mods/neruina"/>
    <x v="14"/>
  </r>
  <r>
    <x v="3"/>
    <n v="43753"/>
    <s v="Mindful Darkness [Forge &amp; Fabric]"/>
    <s v="Turning all the lights off! Automatic dark mode for guis; as configurable as possible."/>
    <s v="https://www.curseforge.com/minecraft/mc-mods/mindful-darkness"/>
    <x v="4"/>
  </r>
  <r>
    <x v="3"/>
    <n v="43756"/>
    <s v="Mutant Monsters"/>
    <s v="The mutants are back! Face scary creatures and powerful beasts like never before."/>
    <s v="https://www.curseforge.com/minecraft/mc-mods/mutant-monsters"/>
    <x v="13"/>
  </r>
  <r>
    <x v="3"/>
    <n v="43758"/>
    <s v="Stoneworks"/>
    <s v="Vanilla stone types in plenty of variations for all your building needs."/>
    <s v="https://www.curseforge.com/minecraft/mc-mods/stoneworks"/>
    <x v="20"/>
  </r>
  <r>
    <x v="3"/>
    <n v="43782"/>
    <s v="Fabric Seasons: Extras"/>
    <s v="Custom blocks and items to make your Fabric Seasons experience better."/>
    <s v="https://www.curseforge.com/minecraft/mc-mods/fabric-seasons-extras"/>
    <x v="1"/>
  </r>
  <r>
    <x v="3"/>
    <n v="43793"/>
    <s v="Ash API"/>
    <s v="An abstraction layer between Fabric, Forge, and Quilt's APIs."/>
    <s v="https://www.curseforge.com/minecraft/mc-mods/ash-api"/>
    <x v="2"/>
  </r>
  <r>
    <x v="3"/>
    <n v="43812"/>
    <s v="Transmog"/>
    <s v="Change the appearance of your items without modifying their behavior/stats!"/>
    <s v="https://www.curseforge.com/minecraft/mc-mods/transmog"/>
    <x v="20"/>
  </r>
  <r>
    <x v="3"/>
    <n v="43993"/>
    <s v="Cristel Lib"/>
    <s v="A Library mod for easy structure config and runtime datapacks."/>
    <s v="https://www.curseforge.com/minecraft/mc-mods/cristel-lib"/>
    <x v="2"/>
  </r>
  <r>
    <x v="3"/>
    <n v="44032"/>
    <s v="Nether Chested"/>
    <s v="Use the Nether's power to store 8 times more items than usual in this chest."/>
    <s v="https://www.curseforge.com/minecraft/mc-mods/nether-chested"/>
    <x v="16"/>
  </r>
  <r>
    <x v="3"/>
    <n v="44111"/>
    <s v="Searchables"/>
    <s v="Searchables is a library mod that adds helper methods that allow for searching and filtering elements based on components, as well as offering built in auto-complete functionality."/>
    <s v="https://www.curseforge.com/minecraft/mc-mods/searchables"/>
    <x v="2"/>
  </r>
  <r>
    <x v="3"/>
    <n v="44121"/>
    <s v="Paladins &amp; Priests (RPG Series)"/>
    <s v="✨ Protect and heal your friends as a Paladin or a Priest"/>
    <s v="https://www.curseforge.com/minecraft/mc-mods/paladins-and-priests"/>
    <x v="15"/>
  </r>
  <r>
    <x v="3"/>
    <n v="44169"/>
    <s v="cat_jam"/>
    <s v="clientside mod that makes cats jam to the rhythm of music discs :3"/>
    <s v="https://www.curseforge.com/minecraft/mc-mods/cat_jam"/>
    <x v="21"/>
  </r>
  <r>
    <x v="3"/>
    <n v="44296"/>
    <s v="Fabric Seasons: Delight Compat"/>
    <s v="Farmer's Delight compatibility for Fabric Seasons"/>
    <s v="https://www.curseforge.com/minecraft/mc-mods/fabric-seasons-delight-compat"/>
    <x v="24"/>
  </r>
  <r>
    <x v="3"/>
    <n v="44297"/>
    <s v="Fabric Seasons: Croptopia Compat"/>
    <s v="Croptopia compatibility for Fabric Seasons"/>
    <s v="https://www.curseforge.com/minecraft/mc-mods/fabric-seasons-croptopia-compat"/>
    <x v="24"/>
  </r>
  <r>
    <x v="3"/>
    <n v="44318"/>
    <s v="[Let's Do] Beachparty"/>
    <s v="Get your suncream out, we're going to the beach! Beachparty overhauls minecrafts Beach Biome for an all new experience. "/>
    <s v="https://www.curseforge.com/minecraft/mc-mods/lets-do-beachparty"/>
    <x v="1"/>
  </r>
  <r>
    <x v="3"/>
    <n v="44340"/>
    <s v="DEUF Refabricated"/>
    <s v="Fixes entities duplicated UUIDs, removing log spam and preventing crashes."/>
    <s v="https://www.curseforge.com/minecraft/mc-mods/deuf-refabricated"/>
    <x v="14"/>
  </r>
  <r>
    <x v="3"/>
    <n v="44885"/>
    <s v="Better Archeology"/>
    <s v="Discover artifacts &amp; fossils by encountering new structures that'll enhance your adventure and exploration!"/>
    <s v="https://www.curseforge.com/minecraft/mc-mods/better-archeology"/>
    <x v="15"/>
  </r>
  <r>
    <x v="3"/>
    <n v="44947"/>
    <s v="Hellion's Sniffer+"/>
    <s v="A Sniffer expansion, adding new behaviors to the Sniffer, an ancient cave biome, and several new Sniffer-related plants."/>
    <s v="https://www.curseforge.com/minecraft/mc-mods/hellions-sniffer"/>
    <x v="13"/>
  </r>
  <r>
    <x v="3"/>
    <n v="44977"/>
    <s v="Better Trim Tooltips"/>
    <s v="Condenses the tooltips of Trimmed Armor items."/>
    <s v="https://www.curseforge.com/minecraft/mc-mods/better-trim-tooltips"/>
    <x v="4"/>
  </r>
  <r>
    <x v="3"/>
    <n v="45183"/>
    <s v="[Let's Do] API "/>
    <s v="A Library for Forge and Fabric with utilities such as Render Features, Recipe Books and Wood API"/>
    <s v="https://www.curseforge.com/minecraft/mc-mods/do-api"/>
    <x v="2"/>
  </r>
  <r>
    <x v="3"/>
    <n v="45202"/>
    <s v="All The Trims"/>
    <s v="Allows any item to be an armour trim material and makes all armour trimmable."/>
    <s v="https://www.curseforge.com/minecraft/mc-mods/all-the-trims"/>
    <x v="6"/>
  </r>
  <r>
    <x v="3"/>
    <n v="45306"/>
    <s v="More Armor Trims [FABRIC/NEOFORGE]"/>
    <s v="🎨 Adds 10 new armor trims."/>
    <s v="https://www.curseforge.com/minecraft/mc-mods/more-armor-trims"/>
    <x v="6"/>
  </r>
  <r>
    <x v="3"/>
    <n v="45428"/>
    <s v="Create: Estrogen"/>
    <s v="Create Addon Based around expressing yourself, fluid handling and expanding your factory. This mod adds a lot of new Items, Blocks, Mechanics and more!"/>
    <s v="https://www.curseforge.com/minecraft/mc-mods/estrogen"/>
    <x v="10"/>
  </r>
  <r>
    <x v="3"/>
    <n v="45564"/>
    <s v="Fast Paintings"/>
    <s v="Fixes and optimizes painting performance by making them blocks. Also allows customizing their model"/>
    <s v="https://www.curseforge.com/minecraft/mc-mods/fast-paintings"/>
    <x v="14"/>
  </r>
  <r>
    <x v="3"/>
    <n v="45567"/>
    <s v="fix GPU memory leak[Forge/Fabric]"/>
    <s v="A mod that fixes memory leaks on the client"/>
    <s v="https://www.curseforge.com/minecraft/mc-mods/fix-gpu-memory-leak"/>
    <x v="14"/>
  </r>
  <r>
    <x v="3"/>
    <n v="45926"/>
    <s v="Simply Skills [FABRIC]"/>
    <s v="A comprehensive skill tree mod with a focus on combat specialisations (classes)"/>
    <s v="https://www.curseforge.com/minecraft/mc-mods/simply-skills"/>
    <x v="17"/>
  </r>
  <r>
    <x v="3"/>
    <n v="45936"/>
    <s v="FTB XMod Compat"/>
    <s v="Official multi-mod integrations support for the FTB Mods"/>
    <s v="https://www.curseforge.com/minecraft/mc-mods/ftb-xmod-compat"/>
    <x v="2"/>
  </r>
  <r>
    <x v="3"/>
    <n v="45979"/>
    <s v="Aquamirae (Fabric)"/>
    <s v="Ship graveyard with terrible deep sea creatures"/>
    <s v="https://www.curseforge.com/minecraft/mc-mods/aquamirae-fabric"/>
    <x v="12"/>
  </r>
  <r>
    <x v="3"/>
    <n v="45980"/>
    <s v="Obscure API (Fabric)"/>
    <s v="Auxiliary Library"/>
    <s v="https://www.curseforge.com/minecraft/mc-mods/obscure-api-fabric"/>
    <x v="2"/>
  </r>
  <r>
    <x v="3"/>
    <n v="46051"/>
    <s v="ExtendedAE"/>
    <s v="Adds some QoL contents for AE2"/>
    <s v="https://www.curseforge.com/minecraft/mc-mods/ex-pattern-provider"/>
    <x v="10"/>
  </r>
  <r>
    <x v="3"/>
    <n v="46217"/>
    <s v="ChatAnimation"/>
    <s v="Makes chat messages appear with a smooth animation."/>
    <s v="https://www.curseforge.com/minecraft/mc-mods/chatanimation"/>
    <x v="4"/>
  </r>
  <r>
    <x v="3"/>
    <n v="46346"/>
    <s v="Decorative Blocks (Fork)"/>
    <s v="A small mod with some new decorative blocks"/>
    <s v="https://www.curseforge.com/minecraft/mc-mods/decorative-blocks-fork"/>
    <x v="20"/>
  </r>
  <r>
    <x v="3"/>
    <n v="46499"/>
    <s v="EpheroLib"/>
    <s v="Fabric/Forge library mod to make it a bit easier to develop mods for both platforms"/>
    <s v="https://www.curseforge.com/minecraft/mc-mods/epherolib"/>
    <x v="2"/>
  </r>
  <r>
    <x v="3"/>
    <n v="46712"/>
    <s v="Dynamic Trim"/>
    <s v="Dynamically render Armor Trim patterns!"/>
    <s v="https://www.curseforge.com/minecraft/mc-mods/dynamic-trim"/>
    <x v="20"/>
  </r>
  <r>
    <x v="3"/>
    <n v="46830"/>
    <s v="Immersive Melodies [Fabric/Forge]"/>
    <s v="Play custom melodies on various instruments and annoy your friends!"/>
    <s v="https://www.curseforge.com/minecraft/mc-mods/immersive-melodies"/>
    <x v="15"/>
  </r>
  <r>
    <x v="3"/>
    <n v="46886"/>
    <s v="Sortilege"/>
    <s v="Simple magic staffs, enchanting and brewing tweaks, and more!"/>
    <s v="https://www.curseforge.com/minecraft/mc-mods/sortilege"/>
    <x v="8"/>
  </r>
  <r>
    <x v="3"/>
    <n v="46945"/>
    <s v="Create: New Age"/>
    <s v="Create: New Age is an addon for the Create mod that adds integration with electricity."/>
    <s v="https://www.curseforge.com/minecraft/mc-mods/create-new-age"/>
    <x v="10"/>
  </r>
  <r>
    <x v="3"/>
    <n v="47076"/>
    <s v="Recipe Essentials[Forge/Fabric]"/>
    <s v="Essential fixes and improvements around recipes and crafting"/>
    <s v="https://www.curseforge.com/minecraft/mc-mods/recipe-essentials-forge-fabric"/>
    <x v="14"/>
  </r>
  <r>
    <x v="3"/>
    <n v="47326"/>
    <s v="YUNG's Better Jungle Temples (Fabric)"/>
    <s v="A complete redesign of Minecraft's jungle temples!"/>
    <s v="https://www.curseforge.com/minecraft/mc-mods/yungs-better-jungle-temples-fabric"/>
    <x v="12"/>
  </r>
  <r>
    <x v="3"/>
    <n v="47329"/>
    <s v="Invocations (Spell Engine)"/>
    <s v="Invoke powerful spells, inspired by Last Epoch's Runemaster!"/>
    <s v="https://www.curseforge.com/minecraft/mc-mods/invocations-spell-engine"/>
    <x v="8"/>
  </r>
  <r>
    <x v="3"/>
    <n v="47389"/>
    <s v="Jewelry (RPG Series)"/>
    <s v="💍 Find precious gems deep down, and craft them into powerful jewelry!"/>
    <s v="https://www.curseforge.com/minecraft/mc-mods/jewelry"/>
    <x v="6"/>
  </r>
  <r>
    <x v="3"/>
    <n v="47421"/>
    <s v="Faster Random"/>
    <s v="A rewrite of the Minecraft RNG system, fixing vanilla bugs and improving the speed of random calls."/>
    <s v="https://www.curseforge.com/minecraft/mc-mods/faster-random"/>
    <x v="14"/>
  </r>
  <r>
    <x v="3"/>
    <n v="47475"/>
    <s v="AzureLib Armor"/>
    <s v="A striped down Azurelib just for Armor!"/>
    <s v="https://www.curseforge.com/minecraft/mc-mods/azurelib-armor"/>
    <x v="2"/>
  </r>
  <r>
    <x v="3"/>
    <n v="47563"/>
    <s v="YUNG's Better End Island (Fabric)"/>
    <s v="An overhaul of the main End Island where the dragon fight takes place!"/>
    <s v="https://www.curseforge.com/minecraft/mc-mods/yungs-better-end-island-fabric"/>
    <x v="12"/>
  </r>
  <r>
    <x v="3"/>
    <n v="47857"/>
    <s v="Euphoria Patches"/>
    <s v="Euphoria Patches is an add-on for Complementary Shaders, extending it with more optional features and settings."/>
    <s v="https://www.curseforge.com/minecraft/mc-mods/euphoria-patches"/>
    <x v="2"/>
  </r>
  <r>
    <x v="3"/>
    <n v="47945"/>
    <s v="OctoLib"/>
    <s v="Collection of shared code for SSKirillSS's mods"/>
    <s v="https://www.curseforge.com/minecraft/mc-mods/octo-lib"/>
    <x v="2"/>
  </r>
  <r>
    <x v="3"/>
    <n v="48197"/>
    <s v="FakerLib"/>
    <s v="A fabric port of a library mod"/>
    <s v="https://www.curseforge.com/minecraft/mc-mods/fakerlib"/>
    <x v="2"/>
  </r>
  <r>
    <x v="3"/>
    <n v="48200"/>
    <s v="Zenith Attributes"/>
    <s v="Adds various useful attributes and changes to how they are shown"/>
    <s v="https://www.curseforge.com/minecraft/mc-mods/zenith-attributes"/>
    <x v="15"/>
  </r>
  <r>
    <x v="3"/>
    <n v="48508"/>
    <s v="AE2 EMI Crafting Integration"/>
    <s v="Adds support for crafting with EMI on Applied Energistics 2 terminals"/>
    <s v="https://www.curseforge.com/minecraft/mc-mods/ae2-emi-crafting-integration"/>
    <x v="10"/>
  </r>
  <r>
    <x v="3"/>
    <n v="52245"/>
    <s v="Thaumon"/>
    <s v="Thaumcraft-inspired decoration blocks for modern Minecraft"/>
    <s v="https://www.curseforge.com/minecraft/mc-mods/thaumon"/>
    <x v="20"/>
  </r>
  <r>
    <x v="3"/>
    <n v="52311"/>
    <s v="Structure Pool API"/>
    <s v="📚 API to inject structures into structure pools."/>
    <s v="https://www.curseforge.com/minecraft/mc-mods/structure-pool-api"/>
    <x v="2"/>
  </r>
  <r>
    <x v="3"/>
    <n v="52432"/>
    <s v="Mim1q's Derelict"/>
    <s v="All that's spooky, abandoned and taken over by nature"/>
    <s v="https://www.curseforge.com/minecraft/mc-mods/mim1q-derelict"/>
    <x v="20"/>
  </r>
  <r>
    <x v="3"/>
    <n v="52520"/>
    <s v="Eldritch End"/>
    <s v="Descend into madness with new end biomes, forbidden magic, and more. An H.P. Lovecraft inspired mod!"/>
    <s v="https://www.curseforge.com/minecraft/mc-mods/eldritch-end"/>
    <x v="9"/>
  </r>
  <r>
    <x v="3"/>
    <n v="52612"/>
    <s v="Leawind's Third Person"/>
    <s v="A practical, smooth, feature-rich third person mod"/>
    <s v="https://www.curseforge.com/minecraft/mc-mods/leawind-third-person"/>
    <x v="18"/>
  </r>
  <r>
    <x v="3"/>
    <n v="52754"/>
    <s v="Archers (RPG Series)"/>
    <s v="🏹 Draw, Release, Conquer - Master the art of Archery!"/>
    <s v="https://www.curseforge.com/minecraft/mc-mods/archers"/>
    <x v="22"/>
  </r>
  <r>
    <x v="3"/>
    <n v="52807"/>
    <s v="Lithostitched"/>
    <s v="Library mod with new configurability and compatibility enhancements for worldgen"/>
    <s v="https://www.curseforge.com/minecraft/mc-mods/lithostitched"/>
    <x v="2"/>
  </r>
  <r>
    <x v="3"/>
    <n v="52922"/>
    <s v="Melody"/>
    <s v="OpenAL-based library mod for playing background music."/>
    <s v="https://www.curseforge.com/minecraft/mc-mods/melody"/>
    <x v="2"/>
  </r>
  <r>
    <x v="3"/>
    <n v="52983"/>
    <s v="EMI Enchanting"/>
    <s v="EMI Plugin that gives basic enchantment information; valid items, exlcusions, etc."/>
    <s v="https://www.curseforge.com/minecraft/mc-mods/emi-enchanting"/>
    <x v="2"/>
  </r>
  <r>
    <x v="3"/>
    <n v="53177"/>
    <s v="Prominence Original Soundtrack"/>
    <s v="The original soundtrack of the Prominence modpacks."/>
    <s v="https://www.curseforge.com/minecraft/mc-mods/prominence-original-soundtrack"/>
    <x v="19"/>
  </r>
  <r>
    <x v="3"/>
    <n v="53178"/>
    <s v="ReBalance (Modpack Utils Series)"/>
    <s v="Modpack utility mod that allows to balance out damage dealt by players."/>
    <s v="https://www.curseforge.com/minecraft/mc-mods/rebalance"/>
    <x v="2"/>
  </r>
  <r>
    <x v="3"/>
    <n v="53249"/>
    <s v="Extra RPG Attributes"/>
    <s v="More RPG Attributes!"/>
    <s v="https://www.curseforge.com/minecraft/mc-mods/extra-spell-attributes"/>
    <x v="15"/>
  </r>
  <r>
    <x v="3"/>
    <n v="53302"/>
    <s v="Polymorphic Energistics"/>
    <s v="Polymorph support for Applied Energistics 2."/>
    <s v="https://www.curseforge.com/minecraft/mc-mods/polymorphic-energistics"/>
    <x v="10"/>
  </r>
  <r>
    <x v="3"/>
    <n v="53408"/>
    <s v="What Are They Up To (Watut)"/>
    <s v="Lets you see if players are typing, in a GUI, idle, with cool ingame visuals"/>
    <s v="https://www.curseforge.com/minecraft/mc-mods/what-are-they-up-to"/>
    <x v="4"/>
  </r>
  <r>
    <x v="3"/>
    <n v="53853"/>
    <s v="BadOptimizations"/>
    <s v="Optimization mod that focuses on things other than rendering"/>
    <s v="https://www.curseforge.com/minecraft/mc-mods/badoptimizations"/>
    <x v="14"/>
  </r>
  <r>
    <x v="3"/>
    <n v="53947"/>
    <s v="[Let's Do] HerbalBrews"/>
    <s v="It's Tea Time! Brew Tea, Coffee and Flasks. "/>
    <s v="https://www.curseforge.com/minecraft/mc-mods/lets-do-herbal-brews"/>
    <x v="7"/>
  </r>
  <r>
    <x v="3"/>
    <n v="54351"/>
    <s v="AE2 + Mouse Tweaks Fix"/>
    <s v="Disables Mouse Tweaks' WheelTweak in AE2 terminals"/>
    <s v="https://www.curseforge.com/minecraft/mc-mods/ae2-mousetweaks-fix"/>
    <x v="2"/>
  </r>
  <r>
    <x v="3"/>
    <n v="54661"/>
    <s v="Iris/Oculus &amp; GeckoLib Compat"/>
    <s v="Fixes GeckoLib animations not working if using a shaderpack with entity shadows."/>
    <s v="https://www.curseforge.com/minecraft/mc-mods/geckoanimfix"/>
    <x v="14"/>
  </r>
  <r>
    <x v="3"/>
    <n v="54981"/>
    <s v="Ranged Weapon API"/>
    <s v="🏹 Create fully functional bows and crossbows, with ease"/>
    <s v="https://www.curseforge.com/minecraft/mc-mods/ranged-weapon-api"/>
    <x v="2"/>
  </r>
  <r>
    <x v="3"/>
    <n v="55137"/>
    <s v="Mmm Indicators"/>
    <s v="Highly configurable client side floating damage indicators."/>
    <s v="https://www.curseforge.com/minecraft/mc-mods/mmm-indicators"/>
    <x v="4"/>
  </r>
  <r>
    <x v="3"/>
    <n v="55362"/>
    <s v="Custom Item Attributes (Modpack Utils Series)"/>
    <s v="Customize default attributes of any item, with modded attributes &amp; items supported."/>
    <s v="https://www.curseforge.com/minecraft/mc-mods/cia"/>
    <x v="2"/>
  </r>
  <r>
    <x v="3"/>
    <n v="55721"/>
    <s v="Tierify"/>
    <s v="Adds reforgable quality tiers to armors, weapons and tools"/>
    <s v="https://www.curseforge.com/minecraft/mc-mods/tierify"/>
    <x v="6"/>
  </r>
  <r>
    <x v="3"/>
    <n v="55742"/>
    <s v="Amendments"/>
    <s v="Cauldron Potion Mixing, Lanterns Animation, Carpeted Stairs, Candle Skulls, Double Cakes, Better Lilypads and much more"/>
    <s v="https://www.curseforge.com/minecraft/mc-mods/amendments"/>
    <x v="20"/>
  </r>
  <r>
    <x v="3"/>
    <n v="55801"/>
    <s v="Legacy: [Let's Do] Brewery"/>
    <s v="Ozapft is! Brau Bier, beiss in a Bretzn – willkomme zum Braufescht!"/>
    <s v="https://www.curseforge.com/minecraft/mc-mods/lets-do-brewery"/>
    <x v="7"/>
  </r>
  <r>
    <x v="3"/>
    <n v="55831"/>
    <s v="Create: Copycats+"/>
    <s v="All the copycats you've ever wanted, combined into a single mod!"/>
    <s v="https://www.curseforge.com/minecraft/mc-mods/copycats"/>
    <x v="10"/>
  </r>
  <r>
    <x v="3"/>
    <n v="56196"/>
    <s v="AAA Particles"/>
    <s v="Effekseer loader on minecraft 1.18+"/>
    <s v="https://www.curseforge.com/minecraft/mc-mods/aaa-particles"/>
    <x v="20"/>
  </r>
  <r>
    <x v="3"/>
    <n v="56771"/>
    <s v="Pirate's Doom"/>
    <s v="Detects and Dooms pirates"/>
    <s v="https://www.curseforge.com/minecraft/mc-mods/pirates-doom"/>
    <x v="14"/>
  </r>
  <r>
    <x v="3"/>
    <n v="56799"/>
    <s v="Sorted Enchantments"/>
    <s v="Sorts enchantments in item tooltips (alphabetically)"/>
    <s v="https://www.curseforge.com/minecraft/mc-mods/sorted-enchantments"/>
    <x v="4"/>
  </r>
  <r>
    <x v="3"/>
    <n v="56882"/>
    <s v="Satisfying Buttons"/>
    <s v="Adds button sounds and enhanced hover effects."/>
    <s v="https://www.curseforge.com/minecraft/mc-mods/satisfying-buttons"/>
    <x v="4"/>
  </r>
  <r>
    <x v="3"/>
    <n v="57354"/>
    <s v="CICADA"/>
    <s v="Confusing, Interesting and Considerably Agnostic Development Aid"/>
    <s v="https://www.curseforge.com/minecraft/mc-mods/cicada"/>
    <x v="2"/>
  </r>
  <r>
    <x v="3"/>
    <n v="57364"/>
    <s v="More RPG Library"/>
    <s v="Library with status effects, entity attributes &amp; Spell engine API additions."/>
    <s v="https://www.curseforge.com/minecraft/mc-mods/more-rpg-library"/>
    <x v="2"/>
  </r>
  <r>
    <x v="3"/>
    <n v="57399"/>
    <s v="LootBeams Fabric Updated"/>
    <s v="A Minecraft Fabric mod for 1.20.1 that adds colorful and customizable loot beams to dropped items!"/>
    <s v="https://www.curseforge.com/minecraft/mc-mods/lootbeams-fabric-updated"/>
    <x v="20"/>
  </r>
  <r>
    <x v="3"/>
    <n v="57480"/>
    <s v="Pufferfish's Attributes [Fabric &amp; Forge &amp; NeoForge]"/>
    <s v="Adds more attributes to the game."/>
    <s v="https://www.curseforge.com/minecraft/mc-mods/puffish-attributes"/>
    <x v="15"/>
  </r>
  <r>
    <x v="3"/>
    <n v="57569"/>
    <s v="Farmer's Delight Refabricated"/>
    <s v="Modern Fabric port of the cooking and farming mod, Farmer's Delight"/>
    <s v="https://www.curseforge.com/minecraft/mc-mods/farmers-delight-refabricated"/>
    <x v="7"/>
  </r>
  <r>
    <x v="3"/>
    <n v="58750"/>
    <s v="Fzzy Config"/>
    <s v="Config API with automatic GUIs, powerful validation options, server-client sync, and more!"/>
    <s v="https://www.curseforge.com/minecraft/mc-mods/fzzy-config"/>
    <x v="2"/>
  </r>
  <r>
    <x v="3"/>
    <n v="59650"/>
    <s v="BetterEnd Crashed Ships Tweaks"/>
    <s v="Adds loot to BE's crashed ship chests"/>
    <s v="https://www.curseforge.com/minecraft/mc-mods/better-end-crashed-ships-tweaks"/>
    <x v="9"/>
  </r>
  <r>
    <x v="3"/>
    <n v="60100"/>
    <s v="Animation Overhaul"/>
    <s v="Smooth and interactive animations. Customizable and compatible!"/>
    <s v="https://www.curseforge.com/minecraft/mc-mods/animationoverhaul"/>
    <x v="21"/>
  </r>
  <r>
    <x v="3"/>
    <n v="61027"/>
    <s v="Trinkets Compat Layer for Accessories"/>
    <s v="A Compatibility layer for mods using the Trinkets API to work with Accessories"/>
    <s v="https://www.curseforge.com/minecraft/mc-mods/accessories-tc-layer"/>
    <x v="24"/>
  </r>
  <r>
    <x v="3"/>
    <n v="61123"/>
    <s v="Accessories"/>
    <s v="A extendable and data-driven Accessory Mod for Minecraft"/>
    <s v="https://www.curseforge.com/minecraft/mc-mods/accessories"/>
    <x v="2"/>
  </r>
  <r>
    <x v="3"/>
    <n v="61139"/>
    <s v="Rogues &amp; Warriors (RPG Series)"/>
    <s v="🗡️ Silent Blades, Mighty Blows - Dominate with martial skills!"/>
    <s v="https://www.curseforge.com/minecraft/mc-mods/rogues-and-warriors"/>
    <x v="22"/>
  </r>
  <r>
    <x v="3"/>
    <n v="61644"/>
    <s v="Wither Spawn Fix [Fabric/Forge/Neoforge]"/>
    <s v="Fixes the issue where grass and other small blocks obstruct Wither spawning."/>
    <s v="https://www.curseforge.com/minecraft/mc-mods/wither-spawn-fix"/>
    <x v="14"/>
  </r>
  <r>
    <x v="3"/>
    <n v="61855"/>
    <s v="Shield API"/>
    <s v="Creating shields with custom models was never easier!"/>
    <s v="https://www.curseforge.com/minecraft/mc-mods/shield-api"/>
    <x v="2"/>
  </r>
  <r>
    <x v="3"/>
    <n v="62355"/>
    <s v="[Let's Do Addon] EMI Compat"/>
    <s v="EMI compat with all of the Let's do series"/>
    <s v="https://www.curseforge.com/minecraft/mc-mods/lets-do-emi-compat"/>
    <x v="24"/>
  </r>
  <r>
    <x v="3"/>
    <n v="64303"/>
    <s v="Death Knights (RPG Series)"/>
    <s v="☠️ Embrace darkness and become a Death Knight using Unholy, Blood and Frost magic."/>
    <s v="https://www.curseforge.com/minecraft/mc-mods/death-knights"/>
    <x v="8"/>
  </r>
  <r>
    <x v="3"/>
    <n v="65711"/>
    <s v="Sodium/Embeddium Options API"/>
    <s v="Config API for adding Sodium/Embeddium options with a better categories menu"/>
    <s v="https://www.curseforge.com/minecraft/mc-mods/sodium-options-api"/>
    <x v="2"/>
  </r>
  <r>
    <x v="3"/>
    <n v="65721"/>
    <s v="Spell Engine x Open Parties and Claims"/>
    <s v="Adds OPAC Parties support for Spell Engine."/>
    <s v="https://www.curseforge.com/minecraft/mc-mods/spell-engine-x-open-parties-and-claims"/>
    <x v="2"/>
  </r>
  <r>
    <x v="3"/>
    <n v="65992"/>
    <s v="TxniLib"/>
    <s v="Multiversion library mod for Txni projects"/>
    <s v="https://www.curseforge.com/minecraft/mc-mods/txnilib"/>
    <x v="2"/>
  </r>
  <r>
    <x v="3"/>
    <n v="66154"/>
    <s v="Archers Expansion (More RPG Classes)"/>
    <s v="Extends the Archers-Mod (RPG Series)  with new content. Spell Engine Add-On"/>
    <s v="https://www.curseforge.com/minecraft/mc-mods/archers-expansion"/>
    <x v="22"/>
  </r>
  <r>
    <x v="3"/>
    <n v="66331"/>
    <s v="Immersive Messages API"/>
    <s v="Adds an API for mod/pack developers to show in-game messages, info, and story elements."/>
    <s v="https://www.curseforge.com/minecraft/mc-mods/immersive-messages-api"/>
    <x v="2"/>
  </r>
  <r>
    <x v="3"/>
    <n v="66659"/>
    <s v="Custom Entity Attributes (Modpack Utils Series)"/>
    <s v="Change entity attributes globally, per dimension, biome, difficulty, or time. With % chances too!"/>
    <s v="https://www.curseforge.com/minecraft/mc-mods/cea"/>
    <x v="2"/>
  </r>
  <r>
    <x v="3"/>
    <n v="66707"/>
    <s v="Quests Freeze Fix"/>
    <s v="Caches the FTB Quests menu on startup to prevent freezing in game!"/>
    <s v="https://www.curseforge.com/minecraft/mc-mods/ftb-quests-freeze-fix"/>
    <x v="14"/>
  </r>
  <r>
    <x v="3"/>
    <n v="66766"/>
    <s v="Toni's Immersive Lanterns"/>
    <s v="Adds dynamic lighting and Accessories support to lanterns, with physics!"/>
    <s v="https://www.curseforge.com/minecraft/mc-mods/immersive-lanterns"/>
    <x v="6"/>
  </r>
  <r>
    <x v="3"/>
    <n v="67329"/>
    <s v="Resistance Balancer (Modpack Utils Series)"/>
    <s v="Allows to add a custom formula (or change the damge percentage it reduces) of the Resistance status effect."/>
    <s v="https://www.curseforge.com/minecraft/mc-mods/resistance-balancer"/>
    <x v="2"/>
  </r>
  <r>
    <x v="3"/>
    <n v="67693"/>
    <s v="Fancy Hotbar (Modpack Utils Series)"/>
    <s v="Allows to add overlays and underlays to the hotbar via resourcepack."/>
    <s v="https://www.curseforge.com/minecraft/mc-mods/fancy-hotbar"/>
    <x v="4"/>
  </r>
  <r>
    <x v="3"/>
    <n v="69289"/>
    <s v="Combat Effects (Modpack Utils Series)"/>
    <s v="Allows to apply effects when entities engage combat, highly customizable with regex support."/>
    <s v="https://www.curseforge.com/minecraft/mc-mods/combat-effects"/>
    <x v="20"/>
  </r>
  <r>
    <x v="3"/>
    <n v="69447"/>
    <s v="Crash Assistant"/>
    <s v="Shows a GUI after Minecraft crashes, immediately showing all affected logs."/>
    <s v="https://www.curseforge.com/minecraft/mc-mods/crash-assistant"/>
    <x v="2"/>
  </r>
  <r>
    <x v="3"/>
    <n v="70029"/>
    <s v="Quests Kill Task Tweaks"/>
    <s v="Improves kill contribution tracking for FTB Quests"/>
    <s v="https://www.curseforge.com/minecraft/mc-mods/quests-kill-task-tweaks"/>
    <x v="0"/>
  </r>
  <r>
    <x v="3"/>
    <n v="70607"/>
    <s v="Distraction Free Recipes (EMI / REI / JEI)"/>
    <s v="Automatically hides the recipe viewer when not searching."/>
    <s v="https://www.curseforge.com/minecraft/mc-mods/distraction-free-recipes"/>
    <x v="0"/>
  </r>
  <r>
    <x v="3"/>
    <n v="70892"/>
    <s v="Off Hand Tick Fix"/>
    <s v="Simple mod that fixes items not ticking properly in the offhand, fixing unexpected behavior by some mods."/>
    <s v="https://www.curseforge.com/minecraft/mc-mods/off-hand-tick-fix"/>
    <x v="14"/>
  </r>
  <r>
    <x v="3"/>
    <n v="71350"/>
    <s v="Eternal Attributes"/>
    <s v="Attribute Library for the Prominence modpack and its custom content mods."/>
    <s v="https://www.curseforge.com/minecraft/mc-mods/eternal-attributes"/>
    <x v="2"/>
  </r>
  <r>
    <x v="3"/>
    <n v="71893"/>
    <s v="Chunk Save Fix"/>
    <s v="Fixes a chunk save bug that can cut off features like trees in certain chunks."/>
    <s v="https://www.curseforge.com/minecraft/mc-mods/chunk-save-fix"/>
    <x v="14"/>
  </r>
  <r>
    <x v="3"/>
    <n v="72089"/>
    <s v="Open Parties and Claims PvP Support"/>
    <s v="Allows to disable pvp within a party with a personal config per-player."/>
    <s v="https://www.curseforge.com/minecraft/mc-mods/open-parties-and-claims-pvp-support"/>
    <x v="0"/>
  </r>
  <r>
    <x v="3"/>
    <n v="72124"/>
    <s v="Redirected"/>
    <s v="Memory optimization mod that prevents duplication of Enum values"/>
    <s v="https://www.curseforge.com/minecraft/mc-mods/redirected"/>
    <x v="14"/>
  </r>
  <r>
    <x v="3"/>
    <n v="72179"/>
    <s v="Despawn Tweaks"/>
    <s v="Optimization mod that fixes cases where mobs will be prevented from despawning."/>
    <s v="https://www.curseforge.com/minecraft/mc-mods/despawn-tweaks"/>
    <x v="14"/>
  </r>
  <r>
    <x v="3"/>
    <n v="72573"/>
    <s v="Welcome Screen (Modpack Utils Series)"/>
    <s v="Adds a 100% customizable welcome &amp; update screen on world join."/>
    <s v="https://www.curseforge.com/minecraft/mc-mods/welcome-screen"/>
    <x v="4"/>
  </r>
  <r>
    <x v="3"/>
    <n v="78937"/>
    <s v="Dynamic RPG Resource Bars"/>
    <s v="Animated, adjustable RPG resource bars! "/>
    <s v="https://www.curseforge.com/minecraft/mc-mods/dynamic-rpg-resource-bars"/>
    <x v="4"/>
  </r>
  <r>
    <x v="3"/>
    <n v="80282"/>
    <s v="recipesplitter"/>
    <s v="This mod splits the recipe sync packet up for better compatibility on large fabric modpacks and velocity proxy"/>
    <s v="https://www.curseforge.com/minecraft/mc-mods/recipesplitter"/>
    <x v="0"/>
  </r>
  <r>
    <x v="3"/>
    <n v="82234"/>
    <s v="Industrial Revolution EMI Plugin"/>
    <s v="An EMI addon that adds recipes for Industrial Revolution and adds missing items to the index."/>
    <s v="https://www.curseforge.com/minecraft/mc-mods/industrial-revolution-emi-plugin"/>
    <x v="10"/>
  </r>
  <r>
    <x v="4"/>
    <n v="3"/>
    <s v="AppleSkin"/>
    <s v="Adds some useful information about food/hunger to the HUD"/>
    <s v="https://www.curseforge.com/minecraft/mc-mods/appleskin"/>
    <x v="4"/>
  </r>
  <r>
    <x v="4"/>
    <n v="11"/>
    <s v="Enchantment Descriptions"/>
    <s v="Adds in-game descriptions for enchantments to tooltips."/>
    <s v="https://www.curseforge.com/minecraft/mc-mods/enchantment-descriptions"/>
    <x v="0"/>
  </r>
  <r>
    <x v="4"/>
    <n v="12"/>
    <s v="Nature's Compass"/>
    <s v="Nature's Compass is an item that allows you to locate biomes anywhere in the world."/>
    <s v="https://www.curseforge.com/minecraft/mc-mods/natures-compass"/>
    <x v="1"/>
  </r>
  <r>
    <x v="4"/>
    <n v="21"/>
    <s v="Xaero's Minimap"/>
    <s v="Displays the nearby world terrain, players, mobs, entities in the corner of your screen. Lets you create waypoints which help you find the locations you've marked."/>
    <s v="https://www.curseforge.com/minecraft/mc-mods/xaeros-minimap"/>
    <x v="3"/>
  </r>
  <r>
    <x v="4"/>
    <n v="38"/>
    <s v="Xaero's World Map"/>
    <s v="Adds a fullscreen worldmap which shows you what you have explored in the world. Can work together with Xaero's Minimap."/>
    <s v="https://www.curseforge.com/minecraft/mc-mods/xaeros-world-map"/>
    <x v="3"/>
  </r>
  <r>
    <x v="4"/>
    <n v="232"/>
    <s v="What's That Slot?"/>
    <s v="Utility that highlights which items can be placed in an item slot."/>
    <s v="https://www.curseforge.com/minecraft/mc-mods/whats-that-slot"/>
    <x v="4"/>
  </r>
  <r>
    <x v="4"/>
    <n v="351"/>
    <s v="Jade 🔍"/>
    <s v="Shows information about what you are looking at. (Hwyla/WAILA fork for Minecraft 1.16+)"/>
    <s v="https://www.curseforge.com/minecraft/mc-mods/jade"/>
    <x v="0"/>
  </r>
  <r>
    <x v="4"/>
    <n v="556"/>
    <s v="Cardinal Components API"/>
    <s v="API for data-driven content"/>
    <s v="https://www.curseforge.com/minecraft/mc-mods/cardinal-components-api"/>
    <x v="2"/>
  </r>
  <r>
    <x v="4"/>
    <n v="2575"/>
    <s v="Artifacts"/>
    <s v="Adds various treasure items that can be found through exploration"/>
    <s v="https://www.curseforge.com/minecraft/mc-mods/artifacts"/>
    <x v="6"/>
  </r>
  <r>
    <x v="4"/>
    <n v="2714"/>
    <s v="Building Wands"/>
    <s v="Building Wands (Fabric/Forge)"/>
    <s v="https://www.curseforge.com/minecraft/mc-mods/building-wands"/>
    <x v="8"/>
  </r>
  <r>
    <x v="4"/>
    <n v="4526"/>
    <s v="Cupboard"/>
    <s v="Cupboard provides code, frameworks, and utilities for minecraft mods"/>
    <s v="https://www.curseforge.com/minecraft/mc-mods/cupboard"/>
    <x v="2"/>
  </r>
  <r>
    <x v="4"/>
    <n v="5825"/>
    <s v="Shield Lib"/>
    <s v="Library for easily adding shields with banner support, enchantment support, events, &amp; custom shapes without conflicts!"/>
    <s v="https://www.curseforge.com/minecraft/mc-mods/shield-lib"/>
    <x v="2"/>
  </r>
  <r>
    <x v="4"/>
    <n v="6271"/>
    <s v="Mo' Structures (NeoForge/Fabric)"/>
    <s v="Discover exciting structures with fun mini-dungeons and integrated lore!"/>
    <s v="https://www.curseforge.com/minecraft/mc-mods/mo-structures"/>
    <x v="12"/>
  </r>
  <r>
    <x v="4"/>
    <n v="6508"/>
    <s v="Mouse Tweaks"/>
    <s v="Enhances inventory management by adding various functions to the mouse buttons."/>
    <s v="https://www.curseforge.com/minecraft/mc-mods/mouse-tweaks"/>
    <x v="0"/>
  </r>
  <r>
    <x v="4"/>
    <n v="6632"/>
    <s v="Inventory Sorting"/>
    <s v="Quick, simple, and lightweight inventory sorting"/>
    <s v="https://www.curseforge.com/minecraft/mc-mods/inventory-sorting"/>
    <x v="0"/>
  </r>
  <r>
    <x v="4"/>
    <n v="7020"/>
    <s v="Waystones"/>
    <s v="Teleport back to activated waystones. For Survival, Adventure or Servers."/>
    <s v="https://www.curseforge.com/minecraft/mc-mods/waystones"/>
    <x v="15"/>
  </r>
  <r>
    <x v="4"/>
    <n v="8562"/>
    <s v="CraftPresence"/>
    <s v="Completely Customize the way others see you play in Discord!"/>
    <s v="https://www.curseforge.com/minecraft/mc-mods/craftpresence"/>
    <x v="2"/>
  </r>
  <r>
    <x v="4"/>
    <n v="9393"/>
    <s v="Goblin Traders"/>
    <s v="Adds goblins that you can find underground with unique and useful trades!"/>
    <s v="https://www.curseforge.com/minecraft/mc-mods/goblin-traders"/>
    <x v="13"/>
  </r>
  <r>
    <x v="4"/>
    <n v="9425"/>
    <s v="Shoulder Surfing Reloaded"/>
    <s v="Shoulder Surfing Reloaded is a highly configurable third person camera mod for minecraft"/>
    <s v="https://www.curseforge.com/minecraft/mc-mods/shoulder-surfing-reloaded"/>
    <x v="18"/>
  </r>
  <r>
    <x v="4"/>
    <n v="9464"/>
    <s v="Village Spawn Point"/>
    <s v="🏙 Sets the spawn point in a new world to the center of a village."/>
    <s v="https://www.curseforge.com/minecraft/mc-mods/village-spawn-point"/>
    <x v="0"/>
  </r>
  <r>
    <x v="4"/>
    <n v="9573"/>
    <s v="Rotten Creatures"/>
    <s v="A simple mod who adds new types/variants of zombies."/>
    <s v="https://www.curseforge.com/minecraft/mc-mods/rotten-creatures"/>
    <x v="13"/>
  </r>
  <r>
    <x v="4"/>
    <n v="10126"/>
    <s v="Bookshelf"/>
    <s v="An open source library for other mods!"/>
    <s v="https://www.curseforge.com/minecraft/mc-mods/bookshelf"/>
    <x v="2"/>
  </r>
  <r>
    <x v="4"/>
    <n v="10127"/>
    <s v="Controlling"/>
    <s v="Adds a search bar to the Key-Bindings menu"/>
    <s v="https://www.curseforge.com/minecraft/mc-mods/controlling"/>
    <x v="4"/>
  </r>
  <r>
    <x v="4"/>
    <n v="10200"/>
    <s v="MmmMmmMmmMmm (Target Dummy)"/>
    <s v="Target Dummy that show damage dealt and can be equipped with armor. Damage numbers!"/>
    <s v="https://www.curseforge.com/minecraft/mc-mods/mmmmmmmmmmmm"/>
    <x v="15"/>
  </r>
  <r>
    <x v="4"/>
    <n v="10260"/>
    <s v="Mod Menu"/>
    <s v="Adds a mod menu to view the list of mods you have installed."/>
    <s v="https://www.curseforge.com/minecraft/mc-mods/modmenu"/>
    <x v="0"/>
  </r>
  <r>
    <x v="4"/>
    <n v="10265"/>
    <s v="Cherished Worlds"/>
    <s v="Favorite/pin/bookmark certain worlds, which will always be at the top of the list and cannot be deleted."/>
    <s v="https://www.curseforge.com/minecraft/mc-mods/cherished-worlds"/>
    <x v="0"/>
  </r>
  <r>
    <x v="4"/>
    <n v="10341"/>
    <s v="Lithium (Fabric/NeoForge)"/>
    <s v="An optimization mod for Minecraft which improves server performance significantly."/>
    <s v="https://www.curseforge.com/minecraft/mc-mods/lithium"/>
    <x v="14"/>
  </r>
  <r>
    <x v="4"/>
    <n v="12044"/>
    <s v="Collective"/>
    <s v="🎓 Collective is a shared library with common code for all of Serilum's mods."/>
    <s v="https://www.curseforge.com/minecraft/mc-mods/collective"/>
    <x v="2"/>
  </r>
  <r>
    <x v="4"/>
    <n v="12699"/>
    <s v="Fabric API"/>
    <s v="Core API library for the Fabric toolchain"/>
    <s v="https://www.curseforge.com/minecraft/mc-mods/fabric-api"/>
    <x v="2"/>
  </r>
  <r>
    <x v="4"/>
    <n v="12716"/>
    <s v="Cloth Config API (Fabric/Forge/NeoForge)"/>
    <s v="Config Screen API for Minecraft"/>
    <s v="https://www.curseforge.com/minecraft/mc-mods/cloth-config"/>
    <x v="2"/>
  </r>
  <r>
    <x v="4"/>
    <n v="12836"/>
    <s v="Fabric Language Kotlin"/>
    <s v="Fabric language module for Kotlin"/>
    <s v="https://www.curseforge.com/minecraft/mc-mods/fabric-language-kotlin"/>
    <x v="2"/>
  </r>
  <r>
    <x v="4"/>
    <n v="12891"/>
    <s v="Trinkets (Fabric)"/>
    <s v="A data-driven accessory mod"/>
    <s v="https://www.curseforge.com/minecraft/mc-mods/trinkets"/>
    <x v="6"/>
  </r>
  <r>
    <x v="4"/>
    <n v="12925"/>
    <s v="UnionLib"/>
    <s v="A library mod for all my mods"/>
    <s v="https://www.curseforge.com/minecraft/mc-mods/unionlib"/>
    <x v="2"/>
  </r>
  <r>
    <x v="4"/>
    <n v="13391"/>
    <s v="FancyMenu"/>
    <s v="Customize Minecraft's menus with ease!"/>
    <s v="https://www.curseforge.com/minecraft/mc-mods/fancymenu"/>
    <x v="4"/>
  </r>
  <r>
    <x v="4"/>
    <n v="13447"/>
    <s v="Presence Footsteps"/>
    <s v="An overly complicated sound mod"/>
    <s v="https://www.curseforge.com/minecraft/mc-mods/presence-footsteps"/>
    <x v="19"/>
  </r>
  <r>
    <x v="4"/>
    <n v="14220"/>
    <s v="The Bumblezone (Fabric)"/>
    <s v="An unBEElievable dimension full of bees to BEEfriend!"/>
    <s v="https://www.curseforge.com/minecraft/mc-mods/the-bumblezone-fabric"/>
    <x v="9"/>
  </r>
  <r>
    <x v="4"/>
    <n v="14221"/>
    <s v="spark"/>
    <s v="spark is a performance profiler for Minecraft clients, servers and proxies."/>
    <s v="https://www.curseforge.com/minecraft/mc-mods/spark"/>
    <x v="14"/>
  </r>
  <r>
    <x v="4"/>
    <n v="14748"/>
    <s v="AttributeFix"/>
    <s v="Removes arbitrary limits on Minecraft's attribute system."/>
    <s v="https://www.curseforge.com/minecraft/mc-mods/attributefix"/>
    <x v="0"/>
  </r>
  <r>
    <x v="4"/>
    <n v="16100"/>
    <s v="Map Tooltip"/>
    <s v="View maps from your inventory"/>
    <s v="https://www.curseforge.com/minecraft/mc-mods/map-tooltip"/>
    <x v="3"/>
  </r>
  <r>
    <x v="4"/>
    <n v="16533"/>
    <s v="GeckoLib"/>
    <s v="A 3D animation library for entities, blocks, items, armor, and more!"/>
    <s v="https://www.curseforge.com/minecraft/mc-mods/geckolib"/>
    <x v="20"/>
  </r>
  <r>
    <x v="4"/>
    <n v="16680"/>
    <s v="Polymorph (Fabric/Forge/Quilt)"/>
    <s v="No more recipe conflicts! Adds an option to choose the crafting result if more than one is available."/>
    <s v="https://www.curseforge.com/minecraft/mc-mods/polymorph"/>
    <x v="0"/>
  </r>
  <r>
    <x v="4"/>
    <n v="16810"/>
    <s v="Crawl (Fabric/NeoForge)"/>
    <s v="Allows you to crawl"/>
    <s v="https://www.curseforge.com/minecraft/mc-mods/crawl"/>
    <x v="15"/>
  </r>
  <r>
    <x v="4"/>
    <n v="16824"/>
    <s v="AdventureZ"/>
    <s v="a new endboss and other creatures"/>
    <s v="https://www.curseforge.com/minecraft/mc-mods/adventurez"/>
    <x v="13"/>
  </r>
  <r>
    <x v="4"/>
    <n v="16833"/>
    <s v="Starter Kit"/>
    <s v="📦 Give all new players joining the world configurable starter gear, items and/or potion effects. It can overwrite the initial inventory, or add the items after. Compatible with FTB Team Islands."/>
    <s v="https://www.curseforge.com/minecraft/mc-mods/starter-kit"/>
    <x v="0"/>
  </r>
  <r>
    <x v="4"/>
    <n v="16927"/>
    <s v="Eldritch Mobs"/>
    <s v="A mod that makes everyday mobs more dangerous, exciting, and rewarding to fight!"/>
    <s v="https://www.curseforge.com/minecraft/mc-mods/eldritch-mobs"/>
    <x v="13"/>
  </r>
  <r>
    <x v="4"/>
    <n v="16942"/>
    <s v="Origins (Fabric)"/>
    <s v="Players choose an Origin at the beginning of the game to gain benefits and drawbacks"/>
    <s v="https://www.curseforge.com/minecraft/mc-mods/origins"/>
    <x v="23"/>
  </r>
  <r>
    <x v="4"/>
    <n v="17091"/>
    <s v="Repurposed Structures (Fabric/Quilt)"/>
    <s v="Adds more variations of vanilla structures and features!"/>
    <s v="https://www.curseforge.com/minecraft/mc-mods/repurposed-structures-fabric"/>
    <x v="12"/>
  </r>
  <r>
    <x v="4"/>
    <n v="17335"/>
    <s v="Sodium"/>
    <s v="The fastest and most compatible rendering optimization mod for Minecraft. Now available for both NeoForge and Fabric!"/>
    <s v="https://www.curseforge.com/minecraft/mc-mods/sodium"/>
    <x v="14"/>
  </r>
  <r>
    <x v="4"/>
    <n v="17538"/>
    <s v="Tom's Simple Storage Mod (Fabric)"/>
    <s v="Simple vanilla style storage mod for Fabric"/>
    <s v="https://www.curseforge.com/minecraft/mc-mods/toms-storage-fabric"/>
    <x v="16"/>
  </r>
  <r>
    <x v="4"/>
    <n v="18600"/>
    <s v="End Remastered [NeoForge/Fabric]"/>
    <s v="Make your journey towards the End more challenging and engaging with End Remastered!"/>
    <s v="https://www.curseforge.com/minecraft/mc-mods/endremastered"/>
    <x v="9"/>
  </r>
  <r>
    <x v="4"/>
    <n v="18887"/>
    <s v="Chat Heads"/>
    <s v="See who are you chatting with! Now for Forge too!"/>
    <s v="https://www.curseforge.com/minecraft/mc-mods/chat-heads"/>
    <x v="4"/>
  </r>
  <r>
    <x v="4"/>
    <n v="18935"/>
    <s v="Better Ping Display [Fabric]"/>
    <s v="Displays ping in milliseconds in the player list in a configurable way"/>
    <s v="https://www.curseforge.com/minecraft/mc-mods/better-ping-display-fabric"/>
    <x v="4"/>
  </r>
  <r>
    <x v="4"/>
    <n v="19061"/>
    <s v="Capes [Fabric/Forge]"/>
    <s v="Lets you use capes from OptiFine, LabyMod and other cape mods"/>
    <s v="https://www.curseforge.com/minecraft/mc-mods/capes"/>
    <x v="20"/>
  </r>
  <r>
    <x v="4"/>
    <n v="19246"/>
    <s v="Mythic Metals"/>
    <s v="A Fabric-based ore mod which adds new sets of tools, weapons, ores, and sets of armor. "/>
    <s v="https://www.curseforge.com/minecraft/mc-mods/mythicmetals"/>
    <x v="6"/>
  </r>
  <r>
    <x v="4"/>
    <n v="19335"/>
    <s v="FTB Essentials (Forge &amp; Fabric)"/>
    <s v="Adds many essential utility commands for servers"/>
    <s v="https://www.curseforge.com/minecraft/mc-mods/ftb-essentials"/>
    <x v="2"/>
  </r>
  <r>
    <x v="4"/>
    <n v="19632"/>
    <s v="Supplementaries"/>
    <s v="Vanilla+ additions: Jars, signposts, faucets, weather vanes spring launchers, sconces, planters, lights, decoration and automation"/>
    <s v="https://www.curseforge.com/minecraft/mc-mods/supplementaries"/>
    <x v="6"/>
  </r>
  <r>
    <x v="4"/>
    <n v="20001"/>
    <s v="Konkrete [Fabric]"/>
    <s v="Just another boring library mod."/>
    <s v="https://www.curseforge.com/minecraft/mc-mods/konkrete-fabric"/>
    <x v="2"/>
  </r>
  <r>
    <x v="4"/>
    <n v="20051"/>
    <s v="Falling Leaves (Fabric)"/>
    <s v="Makes leaf particles fall from leaf blocks"/>
    <s v="https://www.curseforge.com/minecraft/mc-mods/falling-leaves-fabric"/>
    <x v="20"/>
  </r>
  <r>
    <x v="4"/>
    <n v="20299"/>
    <s v="Paxi (Fabric)"/>
    <s v="Global data &amp; resource packs made easy."/>
    <s v="https://www.curseforge.com/minecraft/mc-mods/paxi-fabric"/>
    <x v="2"/>
  </r>
  <r>
    <x v="4"/>
    <n v="20334"/>
    <s v="Architectury API"/>
    <s v="An intermediary api aimed to ease developing multiplatform mods."/>
    <s v="https://www.curseforge.com/minecraft/mc-mods/architectury-api"/>
    <x v="2"/>
  </r>
  <r>
    <x v="4"/>
    <n v="20525"/>
    <s v="YUNG's API (Fabric)"/>
    <s v="A library mod for some of YUNG's Minecraft mods (Fabric version)"/>
    <s v="https://www.curseforge.com/minecraft/mc-mods/yungs-api-fabric"/>
    <x v="2"/>
  </r>
  <r>
    <x v="4"/>
    <n v="20902"/>
    <s v="Icarus"/>
    <s v="Adds a bunch of colourful and unique wings that can be worn in the Trinkets/Curios Cape slot."/>
    <s v="https://www.curseforge.com/minecraft/mc-mods/icarus"/>
    <x v="6"/>
  </r>
  <r>
    <x v="4"/>
    <n v="21369"/>
    <s v="Not Enough Animations"/>
    <s v="Bringing first-person animations to the third-person"/>
    <s v="https://www.curseforge.com/minecraft/mc-mods/not-enough-animations"/>
    <x v="21"/>
  </r>
  <r>
    <x v="4"/>
    <n v="21391"/>
    <s v="Krypton"/>
    <s v="A mod to optimize the Minecraft networking stack"/>
    <s v="https://www.curseforge.com/minecraft/mc-mods/krypton"/>
    <x v="14"/>
  </r>
  <r>
    <x v="4"/>
    <n v="21536"/>
    <s v="MixinTrace"/>
    <s v="Adds a list of mixins in the stack trace to crash reports"/>
    <s v="https://www.curseforge.com/minecraft/mc-mods/mixintrace"/>
    <x v="2"/>
  </r>
  <r>
    <x v="4"/>
    <n v="21556"/>
    <s v="Chunky (Fabric)"/>
    <s v="Pre-generates chunks, quickly, efficiently, and safely"/>
    <s v="https://www.curseforge.com/minecraft/mc-mods/chunky-pregenerator"/>
    <x v="14"/>
  </r>
  <r>
    <x v="4"/>
    <n v="21812"/>
    <s v="Alloy Forgery"/>
    <s v="Forge some alloys"/>
    <s v="https://www.curseforge.com/minecraft/mc-mods/alloy-forgery"/>
    <x v="15"/>
  </r>
  <r>
    <x v="4"/>
    <n v="21902"/>
    <s v="FTB Library (Fabric)"/>
    <s v="Common code for all GUI stuff in FTB Mods. Component/layer based GUI creation. Used by mods such as FTB Chunks, FTB Quests, etc. (Fabric version)"/>
    <s v="https://www.curseforge.com/minecraft/mc-mods/ftb-library-fabric"/>
    <x v="2"/>
  </r>
  <r>
    <x v="4"/>
    <n v="21903"/>
    <s v="FTB Teams (Fabric)"/>
    <s v="Library for mods that can utilize team progression like FTB Chunks and FTB Quests. (Fabric version)"/>
    <s v="https://www.curseforge.com/minecraft/mc-mods/ftb-teams-fabric"/>
    <x v="2"/>
  </r>
  <r>
    <x v="4"/>
    <n v="22153"/>
    <s v="FTB Quests (Fabric)"/>
    <s v="FTB Quests is a lightweight, team-based questing mod and is very simple to use. (Fabric version)"/>
    <s v="https://www.curseforge.com/minecraft/mc-mods/ftb-quests-fabric"/>
    <x v="2"/>
  </r>
  <r>
    <x v="4"/>
    <n v="22491"/>
    <s v="Sodium Extra"/>
    <s v="Features that shouldn't be in Sodium"/>
    <s v="https://www.curseforge.com/minecraft/mc-mods/sodium-extra"/>
    <x v="20"/>
  </r>
  <r>
    <x v="4"/>
    <n v="22627"/>
    <s v="Entity Culling Fabric/Forge"/>
    <s v="Using async path-tracing to hide Tiles/Entities that are not visible"/>
    <s v="https://www.curseforge.com/minecraft/mc-mods/entityculling"/>
    <x v="14"/>
  </r>
  <r>
    <x v="4"/>
    <n v="22846"/>
    <s v="Enhanced Block Entities"/>
    <s v="Improve FPS with block entities, and make them customizable with resource packs"/>
    <s v="https://www.curseforge.com/minecraft/mc-mods/enhanced-block-entities"/>
    <x v="14"/>
  </r>
  <r>
    <x v="4"/>
    <n v="23087"/>
    <s v="Easy Magic [Forge &amp; Fabric]"/>
    <s v="Enchanting tables as they always should have been! Items stay after closing, and easy re-rolls."/>
    <s v="https://www.curseforge.com/minecraft/mc-mods/easy-magic"/>
    <x v="15"/>
  </r>
  <r>
    <x v="4"/>
    <n v="23183"/>
    <s v="Things [Fabric]"/>
    <s v="Trinkets and Utilities to enhance casual play"/>
    <s v="https://www.curseforge.com/minecraft/mc-mods/things-fabric"/>
    <x v="6"/>
  </r>
  <r>
    <x v="4"/>
    <n v="23407"/>
    <s v="FerriteCore (Fabric)"/>
    <s v="Memory usage optimizations"/>
    <s v="https://www.curseforge.com/minecraft/mc-mods/ferritecore-fabric"/>
    <x v="14"/>
  </r>
  <r>
    <x v="4"/>
    <n v="23500"/>
    <s v="Bosses of Mass Destruction"/>
    <s v="WIP mod that adds boss fights to minecraft"/>
    <s v="https://www.curseforge.com/minecraft/mc-mods/bosses-of-mass-destruction"/>
    <x v="13"/>
  </r>
  <r>
    <x v="4"/>
    <n v="23889"/>
    <s v="Better Mount HUD"/>
    <s v="Improves the ingame HUD while riding a mount"/>
    <s v="https://www.curseforge.com/minecraft/mc-mods/better-mount-hud"/>
    <x v="4"/>
  </r>
  <r>
    <x v="4"/>
    <n v="24154"/>
    <s v="Indium"/>
    <s v="Sodium addon providing support for the Fabric Rendering API, based on Indigo"/>
    <s v="https://www.curseforge.com/minecraft/mc-mods/indium"/>
    <x v="20"/>
  </r>
  <r>
    <x v="4"/>
    <n v="24254"/>
    <s v="RpgDifficulty"/>
    <s v="Strengthens mobs over distance/time"/>
    <s v="https://www.curseforge.com/minecraft/mc-mods/rpgdifficulty"/>
    <x v="13"/>
  </r>
  <r>
    <x v="4"/>
    <n v="24336"/>
    <s v="FTB Chunks (Fabric)"/>
    <s v="A mod that allows you to claim chunks to protect your blocks. It also has a minimap and large map!"/>
    <s v="https://www.curseforge.com/minecraft/mc-mods/ftb-chunks-fabric"/>
    <x v="3"/>
  </r>
  <r>
    <x v="4"/>
    <n v="24749"/>
    <s v="MidnightLib"/>
    <s v="Common library with a built-in configuration system"/>
    <s v="https://www.curseforge.com/minecraft/mc-mods/midnightlib"/>
    <x v="2"/>
  </r>
  <r>
    <x v="4"/>
    <n v="24769"/>
    <s v="Explorer's Compass"/>
    <s v="Explorer's Compass is an item that allows you to locate structures anywhere in the world."/>
    <s v="https://www.curseforge.com/minecraft/mc-mods/explorers-compass"/>
    <x v="6"/>
  </r>
  <r>
    <x v="4"/>
    <n v="24790"/>
    <s v="Iris Shaders"/>
    <s v="A modern shaders mod for Minecraft intended to be compatible with existing Optifine shaders"/>
    <s v="https://www.curseforge.com/minecraft/mc-mods/irisshaders"/>
    <x v="20"/>
  </r>
  <r>
    <x v="4"/>
    <n v="24968"/>
    <s v="Puzzles Lib"/>
    <s v="Why it's called Puzzles, you ask? That's the puzzle!"/>
    <s v="https://www.curseforge.com/minecraft/mc-mods/puzzles-lib"/>
    <x v="2"/>
  </r>
  <r>
    <x v="4"/>
    <n v="25259"/>
    <s v="FTB Ranks (Fabric)"/>
    <s v="Adds ranking system that lets you give certain players permissions, username formatting, etc."/>
    <s v="https://www.curseforge.com/minecraft/mc-mods/ftb-ranks-fabric"/>
    <x v="0"/>
  </r>
  <r>
    <x v="4"/>
    <n v="25315"/>
    <s v="Moonlight Lib"/>
    <s v="Forge and Fabric lightweight library with utilities such as custom Villagers AI, data driven trades,, custom Map Markers, First and third person item animations, dynamic assets and registration &amp; more"/>
    <s v="https://www.curseforge.com/minecraft/mc-mods/selene"/>
    <x v="2"/>
  </r>
  <r>
    <x v="4"/>
    <n v="25365"/>
    <s v="Visual Workbench"/>
    <s v="Items stay inside of crafting tables and are also rendered on top. It's really fancy!"/>
    <s v="https://www.curseforge.com/minecraft/mc-mods/visual-workbench"/>
    <x v="20"/>
  </r>
  <r>
    <x v="4"/>
    <n v="25378"/>
    <s v="Balm (Fabric Edition)"/>
    <s v="Abstraction Layer for Multiplatform Mods"/>
    <s v="https://www.curseforge.com/minecraft/mc-mods/balm-fabric"/>
    <x v="2"/>
  </r>
  <r>
    <x v="4"/>
    <n v="27373"/>
    <s v="Epic Knights: Shields, Armor and Weapons [Fabric/Forge/NeoForge]"/>
    <s v="Adds medieval armor and weapons"/>
    <s v="https://www.curseforge.com/minecraft/mc-mods/epic-knights-armor-and-weapons"/>
    <x v="6"/>
  </r>
  <r>
    <x v="4"/>
    <n v="27659"/>
    <s v="Drippy Loading Screen"/>
    <s v="Addon for FancyMenu to customize the loading screen."/>
    <s v="https://www.curseforge.com/minecraft/mc-mods/drippy-loading-screen"/>
    <x v="4"/>
  </r>
  <r>
    <x v="4"/>
    <n v="27764"/>
    <s v="Advancement Plaques [Fabric]"/>
    <s v="Replace those boring advancement popups with something flashier."/>
    <s v="https://www.curseforge.com/minecraft/mc-mods/advancement-plaques-fabric"/>
    <x v="20"/>
  </r>
  <r>
    <x v="4"/>
    <n v="28146"/>
    <s v="Reese's Sodium Options"/>
    <s v="Alternative Options Menu for Sodium"/>
    <s v="https://www.curseforge.com/minecraft/mc-mods/reeses-sodium-options"/>
    <x v="2"/>
  </r>
  <r>
    <x v="4"/>
    <n v="28275"/>
    <s v="Skin Layers 3D (Fabric/Forge)"/>
    <s v="Render the player skin layer in 3d!"/>
    <s v="https://www.curseforge.com/minecraft/mc-mods/skin-layers-3d"/>
    <x v="20"/>
  </r>
  <r>
    <x v="4"/>
    <n v="28359"/>
    <s v="Wavey Capes"/>
    <s v="The cape shouldn't be a static slab"/>
    <s v="https://www.curseforge.com/minecraft/mc-mods/waveycapes"/>
    <x v="20"/>
  </r>
  <r>
    <x v="4"/>
    <n v="28361"/>
    <s v="More Chat History"/>
    <s v="Increases the size of the chat history."/>
    <s v="https://www.curseforge.com/minecraft/mc-mods/morechathistory"/>
    <x v="4"/>
  </r>
  <r>
    <x v="4"/>
    <n v="28380"/>
    <s v="Visuality"/>
    <s v="Little visual improvements by adding a bunch of new particles."/>
    <s v="https://www.curseforge.com/minecraft/mc-mods/visuality"/>
    <x v="20"/>
  </r>
  <r>
    <x v="4"/>
    <n v="29369"/>
    <s v="oωo (owo-lib)"/>
    <s v="A general utility, GUI and config library for modding on Fabric and Quilt"/>
    <s v="https://www.curseforge.com/minecraft/mc-mods/owo-lib"/>
    <x v="2"/>
  </r>
  <r>
    <x v="4"/>
    <n v="29810"/>
    <s v="Enderscape"/>
    <s v="Total overhaul of The End with new generation, biomes, mobs, and other features."/>
    <s v="https://www.curseforge.com/minecraft/mc-mods/enderscape"/>
    <x v="9"/>
  </r>
  <r>
    <x v="4"/>
    <n v="29865"/>
    <s v="Sound Physics Remastered"/>
    <s v="A Minecraft mod that provides realistic sound attenuation, reverberation, and absorption through blocks."/>
    <s v="https://www.curseforge.com/minecraft/mc-mods/sound-physics-remastered"/>
    <x v="19"/>
  </r>
  <r>
    <x v="4"/>
    <n v="30127"/>
    <s v="Iceberg [Fabric]"/>
    <s v="A modding library that contains new events, helpers, and utilities to make modder's lives easier."/>
    <s v="https://www.curseforge.com/minecraft/mc-mods/iceberg-fabric"/>
    <x v="2"/>
  </r>
  <r>
    <x v="4"/>
    <n v="30152"/>
    <s v="Equipment Compare [Fabric]"/>
    <s v="Makes it easier to compare equipment by showing a tooltip for what you're already wearing."/>
    <s v="https://www.curseforge.com/minecraft/mc-mods/equipment-compare-fabric"/>
    <x v="4"/>
  </r>
  <r>
    <x v="4"/>
    <n v="30172"/>
    <s v="Item Highlighter [Fabric]"/>
    <s v="Highlights newly picked-up items.  Simple and convenient."/>
    <s v="https://www.curseforge.com/minecraft/mc-mods/item-highlighter-fabric"/>
    <x v="4"/>
  </r>
  <r>
    <x v="4"/>
    <n v="30192"/>
    <s v="Traveler's Backpack [Fabric]"/>
    <s v="Unique and upgradeable backpacks with customisation, Trinkets integration and more!"/>
    <s v="https://www.curseforge.com/minecraft/mc-mods/travelers-backpack-fabric"/>
    <x v="6"/>
  </r>
  <r>
    <x v="4"/>
    <n v="30198"/>
    <s v="Item Borders [Fabric]"/>
    <s v="Add colored borders to inventory slots to make your rare items stand out!"/>
    <s v="https://www.curseforge.com/minecraft/mc-mods/item-borders-fabric"/>
    <x v="4"/>
  </r>
  <r>
    <x v="4"/>
    <n v="30201"/>
    <s v="Concurrent Chunk Management Engine"/>
    <s v="A Fabric mod designed to improve the chunk performance of Minecraft."/>
    <s v="https://www.curseforge.com/minecraft/mc-mods/c2me"/>
    <x v="14"/>
  </r>
  <r>
    <x v="4"/>
    <n v="30477"/>
    <s v="You're in Grave Danger"/>
    <s v="A death management mod introducing graves, for Fabric and NeoForge!"/>
    <s v="https://www.curseforge.com/minecraft/mc-mods/youre-in-grave-danger"/>
    <x v="15"/>
  </r>
  <r>
    <x v="4"/>
    <n v="30754"/>
    <s v="Forge Config API Port"/>
    <s v="NeoForge's &amp; Forge's config systems provided to other modding ecosystems. Designed for a multiloader architecture."/>
    <s v="https://www.curseforge.com/minecraft/mc-mods/forge-config-api-port-fabric"/>
    <x v="2"/>
  </r>
  <r>
    <x v="4"/>
    <n v="30794"/>
    <s v="Default Options (Fabric Edition)"/>
    <s v="A way for modpacks to ship a default (key) configuration without having to include an options.txt file. Also allows local options from any mod .cfg file."/>
    <s v="https://www.curseforge.com/minecraft/mc-mods/default-options-fabric"/>
    <x v="2"/>
  </r>
  <r>
    <x v="4"/>
    <n v="31043"/>
    <s v="ServerCore"/>
    <s v="A mod that aims to optimize the minecraft server."/>
    <s v="https://www.curseforge.com/minecraft/mc-mods/servercore"/>
    <x v="14"/>
  </r>
  <r>
    <x v="4"/>
    <n v="31116"/>
    <s v="Handcrafted"/>
    <s v="Make your house a home!"/>
    <s v="https://www.curseforge.com/minecraft/mc-mods/handcrafted"/>
    <x v="20"/>
  </r>
  <r>
    <x v="4"/>
    <n v="31218"/>
    <s v="Friends&amp;Foes (Fabric/Quilt)"/>
    <s v="Adds outvoted and forgotten mobs from the mob vote, expanding on their original concepts and adding new vanilla-like features. The mod includes: Copper Golem, Crab, Glare, Moobloom, Iceologer, Rascal, Tuff Golem, Wildfire, Illusioner, Zombie Horse"/>
    <s v="https://www.curseforge.com/minecraft/mc-mods/friends-and-foes"/>
    <x v="13"/>
  </r>
  <r>
    <x v="4"/>
    <n v="31244"/>
    <s v="Better Compatibility Checker"/>
    <s v="Changes the default server compatability check to compare modpack versions"/>
    <s v="https://www.curseforge.com/minecraft/mc-mods/better-compatibility-checker"/>
    <x v="14"/>
  </r>
  <r>
    <x v="4"/>
    <n v="31248"/>
    <s v="Amplified Nether"/>
    <s v="256-tall nether with 3D biomes, mountains and more!"/>
    <s v="https://www.curseforge.com/minecraft/mc-mods/amplified-nether"/>
    <x v="9"/>
  </r>
  <r>
    <x v="4"/>
    <n v="31258"/>
    <s v="Mythic Metals Decorations"/>
    <s v="Adds various metal-themed decorations for Mythic Metals."/>
    <s v="https://www.curseforge.com/minecraft/mc-mods/mythicmetals-decorations"/>
    <x v="20"/>
  </r>
  <r>
    <x v="4"/>
    <n v="31332"/>
    <s v="Framework"/>
    <s v="A library providing powerful utilities for developers"/>
    <s v="https://www.curseforge.com/minecraft/mc-mods/framework"/>
    <x v="2"/>
  </r>
  <r>
    <x v="4"/>
    <n v="31469"/>
    <s v="Merchant Markers [Fabric]"/>
    <s v="Adds custom markers above villagers based on their professions!"/>
    <s v="https://www.curseforge.com/minecraft/mc-mods/merchant-markers-fabric"/>
    <x v="4"/>
  </r>
  <r>
    <x v="4"/>
    <n v="31667"/>
    <s v="Sodium/Embeddium Dynamic Lights"/>
    <s v="Multiloader port of LambDynLights that adds Sodium/Embeddium settings support"/>
    <s v="https://www.curseforge.com/minecraft/mc-mods/dynamiclights-reforged"/>
    <x v="2"/>
  </r>
  <r>
    <x v="4"/>
    <n v="32036"/>
    <s v="Brutal Bosses - Custom Bosses[Forge/Fabric]"/>
    <s v="Adds 29+ Bosses to dungeons and structures. Allows custom boss creation through datapacks"/>
    <s v="https://www.curseforge.com/minecraft/mc-mods/brutal-bosses-dungeon"/>
    <x v="13"/>
  </r>
  <r>
    <x v="4"/>
    <n v="32048"/>
    <s v="Puzzle"/>
    <s v="Adds resourcepack features and a GUI to more conveniently configure OptiFine alternatives. "/>
    <s v="https://www.curseforge.com/minecraft/mc-mods/puzzle"/>
    <x v="2"/>
  </r>
  <r>
    <x v="4"/>
    <n v="32107"/>
    <s v="Just Zoom"/>
    <s v="Zoom by pressing a hotkey and adjust the zoom factor with your mouse wheel!"/>
    <s v="https://www.curseforge.com/minecraft/mc-mods/just-zoom"/>
    <x v="0"/>
  </r>
  <r>
    <x v="4"/>
    <n v="32150"/>
    <s v="TerraBlender (Fabric)"/>
    <s v="A library mod for adding biomes in a simple and compatible manner!"/>
    <s v="https://www.curseforge.com/minecraft/mc-mods/terrablender-fabric"/>
    <x v="2"/>
  </r>
  <r>
    <x v="4"/>
    <n v="32215"/>
    <s v="Xtra Arrows"/>
    <s v="An Archery Expansion Mod which adds lots of Extra Arrows. Forge, Fabric, &amp; NeoForge"/>
    <s v="https://www.curseforge.com/minecraft/mc-mods/xtra-arrows"/>
    <x v="6"/>
  </r>
  <r>
    <x v="4"/>
    <n v="32308"/>
    <s v="[ETF] Entity Texture Features - [Fabric &amp; Forge]"/>
    <s v="Custom, Emissive and Varied mobs like Optifine and so much more.. +Player skin features!)"/>
    <s v="https://www.curseforge.com/minecraft/mc-mods/entity-texture-features-fabric"/>
    <x v="20"/>
  </r>
  <r>
    <x v="4"/>
    <n v="32488"/>
    <s v="Trade Cycling"/>
    <s v="The trade cycling functionality of Easy Villagers"/>
    <s v="https://www.curseforge.com/minecraft/mc-mods/trade-cycling"/>
    <x v="15"/>
  </r>
  <r>
    <x v="4"/>
    <n v="32547"/>
    <s v="Philip's Ruins"/>
    <s v="Mod adds over 200 new Ruins to Minecraft."/>
    <s v="https://www.curseforge.com/minecraft/mc-mods/ruins"/>
    <x v="12"/>
  </r>
  <r>
    <x v="4"/>
    <n v="33046"/>
    <s v="Blabber"/>
    <s v="RPG Dialogues for mods and modpacks"/>
    <s v="https://www.curseforge.com/minecraft/mc-mods/blabber"/>
    <x v="2"/>
  </r>
  <r>
    <x v="4"/>
    <n v="33517"/>
    <s v="Server Performance - Smooth Chunk Save[Forge/Fabric]"/>
    <s v="Enables lag-free continuous chunk saving, increasing server TPS"/>
    <s v="https://www.curseforge.com/minecraft/mc-mods/smooth-chunk-save"/>
    <x v="14"/>
  </r>
  <r>
    <x v="4"/>
    <n v="34007"/>
    <s v="Necronomicon API"/>
    <s v="A personal utility library, making development in both platforms easier."/>
    <s v="https://www.curseforge.com/minecraft/mc-mods/necronomicon"/>
    <x v="2"/>
  </r>
  <r>
    <x v="4"/>
    <n v="34029"/>
    <s v="BisectHosting Server Integration Menu [FABRIC]"/>
    <s v="BisectHosting Server List Menu Integration for Fabric"/>
    <s v="https://www.curseforge.com/minecraft/mc-mods/bisecthosting-server-integration-menu-fabric"/>
    <x v="2"/>
  </r>
  <r>
    <x v="4"/>
    <n v="34088"/>
    <s v="Traveler's Titles (Fabric)"/>
    <s v="Epic, RPG-like titles when entering biomes &amp; dimensions!"/>
    <s v="https://www.curseforge.com/minecraft/mc-mods/travelers-titles-fabric"/>
    <x v="4"/>
  </r>
  <r>
    <x v="4"/>
    <n v="34207"/>
    <s v="Magnum Torch"/>
    <s v="Powerful torches to prevent mob spawns around your home in a large area."/>
    <s v="https://www.curseforge.com/minecraft/mc-mods/magnum-torch-forge"/>
    <x v="6"/>
  </r>
  <r>
    <x v="4"/>
    <n v="34941"/>
    <s v="YDM's Weapon Master"/>
    <s v="With this Mod your Hotbar items will be visible on your Character."/>
    <s v="https://www.curseforge.com/minecraft/mc-mods/ydms-weapon-master"/>
    <x v="4"/>
  </r>
  <r>
    <x v="4"/>
    <n v="35191"/>
    <s v="Lootr (Fabric)"/>
    <s v="A mod that makes it so nobody misses out on Loot! All loot chests are instanced per player and visually unique."/>
    <s v="https://www.curseforge.com/minecraft/mc-mods/lootr-fabric"/>
    <x v="15"/>
  </r>
  <r>
    <x v="4"/>
    <n v="35704"/>
    <s v="Log Begone"/>
    <s v="Fork of Shut Up Console - Tell those those annoy logs lines begone!"/>
    <s v="https://www.curseforge.com/minecraft/mc-mods/log-begone"/>
    <x v="14"/>
  </r>
  <r>
    <x v="4"/>
    <n v="35708"/>
    <s v="ChoiceTheorem's Overhauled Village"/>
    <s v="Enhances and creates new villages and pillager outposts, that perfectly fit into your Minecraft world."/>
    <s v="https://www.curseforge.com/minecraft/mc-mods/choicetheorems-overhauled-village"/>
    <x v="12"/>
  </r>
  <r>
    <x v="4"/>
    <n v="35735"/>
    <s v="Loading Screen Tips"/>
    <s v="Adds tips to the loading screen, which can be customized!"/>
    <s v="https://www.curseforge.com/minecraft/mc-mods/loading-screen-tips"/>
    <x v="4"/>
  </r>
  <r>
    <x v="4"/>
    <n v="35739"/>
    <s v="Hopo Better Mineshaft"/>
    <s v="More and better mineshafts to explore"/>
    <s v="https://www.curseforge.com/minecraft/mc-mods/hopo-better-mineshaft"/>
    <x v="12"/>
  </r>
  <r>
    <x v="4"/>
    <n v="35862"/>
    <s v="Towns and Towers"/>
    <s v="Spice up your world with new villages, pillager outposts, and even new ships!"/>
    <s v="https://www.curseforge.com/minecraft/mc-mods/towns-and-towers"/>
    <x v="12"/>
  </r>
  <r>
    <x v="4"/>
    <n v="36235"/>
    <s v="EMI"/>
    <s v="Featureful and accessible modern item and recipe viewer with JEI compatibility"/>
    <s v="https://www.curseforge.com/minecraft/mc-mods/emi"/>
    <x v="0"/>
  </r>
  <r>
    <x v="4"/>
    <n v="36372"/>
    <s v="Hopo Better Underwater Ruins"/>
    <s v="Explore new ocean ruins to your world"/>
    <s v="https://www.curseforge.com/minecraft/mc-mods/hopo-better-underwater-ruins"/>
    <x v="12"/>
  </r>
  <r>
    <x v="4"/>
    <n v="36393"/>
    <s v="MoreCulling"/>
    <s v="A mod that changes how multiple types of culling are handled in order to improve performance"/>
    <s v="https://www.curseforge.com/minecraft/mc-mods/moreculling"/>
    <x v="14"/>
  </r>
  <r>
    <x v="4"/>
    <n v="36460"/>
    <s v="Hopo Better Ruined Portals"/>
    <s v="Improve how the portals look in your world"/>
    <s v="https://www.curseforge.com/minecraft/mc-mods/hopo-better-ruined-portals"/>
    <x v="12"/>
  </r>
  <r>
    <x v="4"/>
    <n v="36511"/>
    <s v="No Chat Reports"/>
    <s v="Makes chat unreportable (where possible)"/>
    <s v="https://www.curseforge.com/minecraft/mc-mods/no-chat-reports"/>
    <x v="4"/>
  </r>
  <r>
    <x v="4"/>
    <n v="37160"/>
    <s v="Dungeon Difficulty"/>
    <s v="☠️ Location based difficulty, with more powerful rewards"/>
    <s v="https://www.curseforge.com/minecraft/mc-mods/dungeon-difficulty"/>
    <x v="15"/>
  </r>
  <r>
    <x v="4"/>
    <n v="37181"/>
    <s v="Better Combat [Fabric &amp; Forge]"/>
    <s v="⚔️ Easy, spectacular and fun melee combat system from Minecraft Dungeons."/>
    <s v="https://www.curseforge.com/minecraft/mc-mods/better-combat-by-daedelus"/>
    <x v="22"/>
  </r>
  <r>
    <x v="4"/>
    <n v="37420"/>
    <s v="Yeetus Experimentus"/>
    <s v="Yeetus Experimental Settings"/>
    <s v="https://www.curseforge.com/minecraft/mc-mods/yeetusexperimentus"/>
    <x v="0"/>
  </r>
  <r>
    <x v="4"/>
    <n v="37747"/>
    <s v="Resourceful Lib"/>
    <s v="Lib for Team Resourceful and more"/>
    <s v="https://www.curseforge.com/minecraft/mc-mods/resourceful-lib"/>
    <x v="2"/>
  </r>
  <r>
    <x v="4"/>
    <n v="37802"/>
    <s v="MVS - Moog's Voyager Structures"/>
    <s v="160+ structures made with vanilla blocks and entities bringing life to your world! Discover loot, enemies, &amp; villagers along the way!"/>
    <s v="https://www.curseforge.com/minecraft/mc-mods/moogs-voyager-structures"/>
    <x v="12"/>
  </r>
  <r>
    <x v="4"/>
    <n v="37982"/>
    <s v="Simply Swords [Fabric &amp; Forge]"/>
    <s v="Adds Spears, Glaives, Chakrams, Katanas, Greathammer/axes, Rapiers, and many more weapons!"/>
    <s v="https://www.curseforge.com/minecraft/mc-mods/simply-swords"/>
    <x v="6"/>
  </r>
  <r>
    <x v="4"/>
    <n v="38015"/>
    <s v="SmartBrainLib (Forge/Fabric/Quilt)"/>
    <s v="A smarter brain system for Minecraft"/>
    <s v="https://www.curseforge.com/minecraft/mc-mods/smartbrainlib"/>
    <x v="2"/>
  </r>
  <r>
    <x v="4"/>
    <n v="38062"/>
    <s v="playerAnimator"/>
    <s v="player animation library"/>
    <s v="https://www.curseforge.com/minecraft/mc-mods/playeranimator"/>
    <x v="21"/>
  </r>
  <r>
    <x v="4"/>
    <n v="38229"/>
    <s v="Let Me Despawn"/>
    <s v="Improves performance by tweaking mob despawn rules."/>
    <s v="https://www.curseforge.com/minecraft/mc-mods/let-me-despawn"/>
    <x v="14"/>
  </r>
  <r>
    <x v="4"/>
    <n v="38264"/>
    <s v="Regions Unexplored (forge/fabric)"/>
    <s v="70+ New Biomes for Minecraft!"/>
    <s v="https://www.curseforge.com/minecraft/mc-mods/regions-unexplored"/>
    <x v="1"/>
  </r>
  <r>
    <x v="4"/>
    <n v="38289"/>
    <s v="Deeper and Darker"/>
    <s v="Deep Dark expansion mod adding new mobs, items, blocks and a new dimension."/>
    <s v="https://www.curseforge.com/minecraft/mc-mods/deeperdarker"/>
    <x v="12"/>
  </r>
  <r>
    <x v="4"/>
    <n v="38500"/>
    <s v="Prism [Fabric]"/>
    <s v="A library all about color! Provides lots of color-related functionality for dependent mods."/>
    <s v="https://www.curseforge.com/minecraft/mc-mods/prism-fabric"/>
    <x v="2"/>
  </r>
  <r>
    <x v="4"/>
    <n v="38614"/>
    <s v="YetAnotherConfigLib"/>
    <s v="A builder-based configuration library for Minecraft."/>
    <s v="https://www.curseforge.com/minecraft/mc-mods/yacl"/>
    <x v="2"/>
  </r>
  <r>
    <x v="4"/>
    <n v="38686"/>
    <s v="Anvil Never Too Expensive"/>
    <s v="Removes the level cap in the Anvil GUI"/>
    <s v="https://www.curseforge.com/minecraft/mc-mods/anvil-never-too-expensive"/>
    <x v="15"/>
  </r>
  <r>
    <x v="4"/>
    <n v="38787"/>
    <s v="M.R.U"/>
    <s v="Mineblock's Repeated Utilities "/>
    <s v="https://www.curseforge.com/minecraft/mc-mods/mru"/>
    <x v="2"/>
  </r>
  <r>
    <x v="4"/>
    <n v="38816"/>
    <s v="Model Gap Fix"/>
    <s v="Fixes small gaps in item and block models"/>
    <s v="https://www.curseforge.com/minecraft/mc-mods/model-gap-fix"/>
    <x v="20"/>
  </r>
  <r>
    <x v="4"/>
    <n v="38955"/>
    <s v="Combat Roll [Fabric &amp; Forge]"/>
    <s v="🧶 Adds combat roll ability, with related attributes and enchantments."/>
    <s v="https://www.curseforge.com/minecraft/mc-mods/combat-roll"/>
    <x v="22"/>
  </r>
  <r>
    <x v="4"/>
    <n v="38961"/>
    <s v="In-game NBTEdit Reborn"/>
    <s v="A mod adds a GUI to edit NBT of Entities or BlockEntities."/>
    <s v="https://www.curseforge.com/minecraft/mc-mods/nbtedit-reborn"/>
    <x v="2"/>
  </r>
  <r>
    <x v="4"/>
    <n v="39011"/>
    <s v="MacOS Input Fixes"/>
    <s v="This mod fixes many Minecraft macOS input bugs. It makes scrolling with shift work properly on macOS, left click + control = left click (instead of right click) and more fixes!"/>
    <s v="https://www.curseforge.com/minecraft/mc-mods/macos-input-fixes"/>
    <x v="14"/>
  </r>
  <r>
    <x v="4"/>
    <n v="39109"/>
    <s v="Easy Anvils [Forge &amp; Fabric]"/>
    <s v="Be ready for overhauled anvils! Items stay, better name tags, many tweaks!"/>
    <s v="https://www.curseforge.com/minecraft/mc-mods/easy-anvils"/>
    <x v="15"/>
  </r>
  <r>
    <x v="4"/>
    <n v="39327"/>
    <s v="Load My F***ing Tags"/>
    <s v="Prevents Incorrect Tag Entries from breaking an entire Tag"/>
    <s v="https://www.curseforge.com/minecraft/mc-mods/lmft"/>
    <x v="14"/>
  </r>
  <r>
    <x v="4"/>
    <n v="39515"/>
    <s v="Extra Thicc Packets"/>
    <s v="Tired of packet size errors? This mod will fix them for you!"/>
    <s v="https://www.curseforge.com/minecraft/mc-mods/extra-thicc-packets"/>
    <x v="14"/>
  </r>
  <r>
    <x v="4"/>
    <n v="39585"/>
    <s v="Packet Fixer"/>
    <s v="A simple mod to solve various problems with packets, NBTs and timeouts."/>
    <s v="https://www.curseforge.com/minecraft/mc-mods/packet-fixer"/>
    <x v="14"/>
  </r>
  <r>
    <x v="4"/>
    <n v="39707"/>
    <s v="CorgiLib"/>
    <s v="A library mod containing code used across Corgi Taco's mods."/>
    <s v="https://www.curseforge.com/minecraft/mc-mods/corgilib"/>
    <x v="2"/>
  </r>
  <r>
    <x v="4"/>
    <n v="39796"/>
    <s v="More Mob Variants"/>
    <s v="Adds new variants to existing mobs."/>
    <s v="https://www.curseforge.com/minecraft/mc-mods/more-mob-variants"/>
    <x v="13"/>
  </r>
  <r>
    <x v="4"/>
    <n v="39978"/>
    <s v="Explorify – Dungeons &amp; Structures"/>
    <s v="A simplistic, vanilla-friendly collection of new structures."/>
    <s v="https://www.curseforge.com/minecraft/mc-mods/explorify"/>
    <x v="12"/>
  </r>
  <r>
    <x v="4"/>
    <n v="40019"/>
    <s v="Mobs of Mythology"/>
    <s v="Discover a World of Mythological Creatures in Minecraft!"/>
    <s v="https://www.curseforge.com/minecraft/mc-mods/mobs-of-mythology"/>
    <x v="13"/>
  </r>
  <r>
    <x v="4"/>
    <n v="40262"/>
    <s v="EMI Loot"/>
    <s v="A loot drop (chest, block, entity) plugin for the EMI Recipe and Item viewer."/>
    <s v="https://www.curseforge.com/minecraft/mc-mods/emi-loot"/>
    <x v="2"/>
  </r>
  <r>
    <x v="4"/>
    <n v="40386"/>
    <s v="Universal Shops"/>
    <s v="Universal trade shop mod for your Minecraft server!"/>
    <s v="https://www.curseforge.com/minecraft/mc-mods/universal-shops"/>
    <x v="15"/>
  </r>
  <r>
    <x v="4"/>
    <n v="40446"/>
    <s v="Resourceful Config"/>
    <s v="Resourceful Config is a mod that allows for developers to make crossplatform configs"/>
    <s v="https://www.curseforge.com/minecraft/mc-mods/resourceful-config"/>
    <x v="2"/>
  </r>
  <r>
    <x v="4"/>
    <n v="40549"/>
    <s v="Frostiful"/>
    <s v=" A Vanilla+ Snow &amp; Frost Update Survival Experience for Minecraft - sister mod of Scorchful!"/>
    <s v="https://www.curseforge.com/minecraft/mc-mods/frostiful"/>
    <x v="25"/>
  </r>
  <r>
    <x v="4"/>
    <n v="40589"/>
    <s v="Chunks fade in"/>
    <s v="A simple mod that adds fade-in animation for chunks!"/>
    <s v="https://www.curseforge.com/minecraft/mc-mods/chunks-fade-in"/>
    <x v="20"/>
  </r>
  <r>
    <x v="4"/>
    <n v="40786"/>
    <s v="Chef's Delight [Fabric] - Farmer's Delight Villagers"/>
    <s v="Add-on for the Farmer's Delight mod. Adds 2 new professions to villagers."/>
    <s v="https://www.curseforge.com/minecraft/mc-mods/chefs-delight-fabric"/>
    <x v="7"/>
  </r>
  <r>
    <x v="4"/>
    <n v="40859"/>
    <s v="Not Enough Recipe Book [NERB]"/>
    <s v="Completely removes recipe book from the game, optimizing player data."/>
    <s v="https://www.curseforge.com/minecraft/mc-mods/notenoughrecipebook"/>
    <x v="0"/>
  </r>
  <r>
    <x v="4"/>
    <n v="41025"/>
    <s v="Spell Power Attributes [Fabric]"/>
    <s v="🔮 Spell Power entity attributes with related status effects and enchantments"/>
    <s v="https://www.curseforge.com/minecraft/mc-mods/spell-power"/>
    <x v="8"/>
  </r>
  <r>
    <x v="4"/>
    <n v="41026"/>
    <s v="Runes [Fabric]"/>
    <s v="🪨 Craft runes to serve as ammo for spells"/>
    <s v="https://www.curseforge.com/minecraft/mc-mods/rune-crafting"/>
    <x v="8"/>
  </r>
  <r>
    <x v="4"/>
    <n v="41292"/>
    <s v="ModernFix"/>
    <s v="All-in-one mod that improves performance, reduces memory usage, and fixes many bugs. Compatible with all your favorite performance mods!"/>
    <s v="https://www.curseforge.com/minecraft/mc-mods/modernfix"/>
    <x v="14"/>
  </r>
  <r>
    <x v="4"/>
    <n v="41561"/>
    <s v="Wizards (RPG Series)"/>
    <s v="🧙🏻‍♂️ Destroy your enemies with Arcane, Fire and Frost magic"/>
    <s v="https://www.curseforge.com/minecraft/mc-mods/wizards"/>
    <x v="8"/>
  </r>
  <r>
    <x v="4"/>
    <n v="41568"/>
    <s v="Spellblades and Such (Spell Engine)"/>
    <s v="Be a sword-wielding spell-slinger!"/>
    <s v="https://www.curseforge.com/minecraft/mc-mods/spellblade-next"/>
    <x v="8"/>
  </r>
  <r>
    <x v="4"/>
    <n v="41605"/>
    <s v="Spell Engine"/>
    <s v="🪄 Data driven magic library"/>
    <s v="https://www.curseforge.com/minecraft/mc-mods/spell-engine"/>
    <x v="2"/>
  </r>
  <r>
    <x v="4"/>
    <n v="41755"/>
    <s v="AzureLib"/>
    <s v="Based off Geckolib but now just for my own needs. "/>
    <s v="https://www.curseforge.com/minecraft/mc-mods/azurelib"/>
    <x v="2"/>
  </r>
  <r>
    <x v="4"/>
    <n v="42147"/>
    <s v="Better Trims"/>
    <s v="Gives each armour trim material a unique effect when worn"/>
    <s v="https://www.curseforge.com/minecraft/mc-mods/better-trims"/>
    <x v="6"/>
  </r>
  <r>
    <x v="4"/>
    <n v="42236"/>
    <s v="Clutter"/>
    <s v="Vanilla Styled Decorations, Items, Mobs and More."/>
    <s v="https://www.curseforge.com/minecraft/mc-mods/clutter"/>
    <x v="20"/>
  </r>
  <r>
    <x v="4"/>
    <n v="42618"/>
    <s v="Structure Essentials[Forge/Fabric]"/>
    <s v="Essential features for structures: Faster locating, distance adjustments, nearby structure command, automatic structure biome compat,  structure overlap prevention, random source crash prevention, debug logging and more"/>
    <s v="https://www.curseforge.com/minecraft/mc-mods/structure-essentials-forge-fabric"/>
    <x v="12"/>
  </r>
  <r>
    <x v="4"/>
    <n v="42629"/>
    <s v="Resource Pack Overrides"/>
    <s v="Ensures important resource packs stay always active and helps clean up the pack selection screen."/>
    <s v="https://www.curseforge.com/minecraft/mc-mods/resource-pack-overrides"/>
    <x v="14"/>
  </r>
  <r>
    <x v="4"/>
    <n v="42786"/>
    <s v="Pufferfish's Skills [Fabric &amp; Forge &amp; NeoForge]"/>
    <s v="Adds a fully configurable skill system to the game."/>
    <s v="https://www.curseforge.com/minecraft/mc-mods/puffish-skills"/>
    <x v="17"/>
  </r>
  <r>
    <x v="4"/>
    <n v="42875"/>
    <s v="Item Obliterator (Modpack Utils Series)"/>
    <s v="JSON based item tweaking. Disable items, recipes, trades, creative tabs, JEI/REI/EMI, and more."/>
    <s v="https://www.curseforge.com/minecraft/mc-mods/item-obliterator"/>
    <x v="0"/>
  </r>
  <r>
    <x v="4"/>
    <n v="42916"/>
    <s v="Common Network"/>
    <s v="Forge and Fabric Unified Networking Solution"/>
    <s v="https://www.curseforge.com/minecraft/mc-mods/common-network"/>
    <x v="14"/>
  </r>
  <r>
    <x v="4"/>
    <n v="43101"/>
    <s v="StackDeobfuscator"/>
    <s v="Remaps logged stacktraces to readable mappings"/>
    <s v="https://www.curseforge.com/minecraft/mc-mods/stackdeobf"/>
    <x v="14"/>
  </r>
  <r>
    <x v="4"/>
    <n v="43193"/>
    <s v="LibZ"/>
    <s v="open source library for a couple of globox_z mods"/>
    <s v="https://www.curseforge.com/minecraft/mc-mods/libz"/>
    <x v="2"/>
  </r>
  <r>
    <x v="4"/>
    <n v="43344"/>
    <s v="[EMF] Entity Model Features [Fabric &amp; Forge]"/>
    <s v="EMF is an, OptiFine format, Custom Entity Model replacement mod available for Fabric and Forge."/>
    <s v="https://www.curseforge.com/minecraft/mc-mods/entity-model-features"/>
    <x v="2"/>
  </r>
  <r>
    <x v="4"/>
    <n v="43412"/>
    <s v="Thermoo"/>
    <s v="Temperature and Environment library mod for Fabric and Quilt. Used by Frostiful and Scorchful."/>
    <s v="https://www.curseforge.com/minecraft/mc-mods/thermoo"/>
    <x v="2"/>
  </r>
  <r>
    <x v="4"/>
    <n v="43599"/>
    <s v="Athena"/>
    <s v="A crossplatform (Forge/Fabric) solution to connected block textures for 1.19.4+"/>
    <s v="https://www.curseforge.com/minecraft/mc-mods/athena"/>
    <x v="20"/>
  </r>
  <r>
    <x v="4"/>
    <n v="43609"/>
    <s v="FullStack Watchdog"/>
    <s v="Make Watchdog crashes show all the code that was running for all threads"/>
    <s v="https://www.curseforge.com/minecraft/mc-mods/fullstack-watchdog"/>
    <x v="2"/>
  </r>
  <r>
    <x v="4"/>
    <n v="43659"/>
    <s v="Neruina - Ticking Entity Fixer"/>
    <s v="A Mod that prevents ticking-related crashes from bricking worlds"/>
    <s v="https://www.curseforge.com/minecraft/mc-mods/neruina"/>
    <x v="14"/>
  </r>
  <r>
    <x v="4"/>
    <n v="43700"/>
    <s v="e4mc"/>
    <s v="Open a LAN server to anyone, anywhere, anytime."/>
    <s v="https://www.curseforge.com/minecraft/mc-mods/e4mc"/>
    <x v="14"/>
  </r>
  <r>
    <x v="4"/>
    <n v="43751"/>
    <s v="Hang Glider [Forge &amp; Fabric]"/>
    <s v="Soar through the skies and explore the world's beauty with your brand-new hang glider!"/>
    <s v="https://www.curseforge.com/minecraft/mc-mods/hang-glider"/>
    <x v="15"/>
  </r>
  <r>
    <x v="4"/>
    <n v="43756"/>
    <s v="Mutant Monsters"/>
    <s v="The mutants are back! Face scary creatures and powerful beasts like never before."/>
    <s v="https://www.curseforge.com/minecraft/mc-mods/mutant-monsters"/>
    <x v="13"/>
  </r>
  <r>
    <x v="4"/>
    <n v="43812"/>
    <s v="Transmog"/>
    <s v="Change the appearance of your items without modifying their behavior/stats!"/>
    <s v="https://www.curseforge.com/minecraft/mc-mods/transmog"/>
    <x v="20"/>
  </r>
  <r>
    <x v="4"/>
    <n v="43838"/>
    <s v="Dungeons and Taverns"/>
    <s v="an Vanilla styled structure mod"/>
    <s v="https://www.curseforge.com/minecraft/mc-mods/dungeon-and-taverns"/>
    <x v="12"/>
  </r>
  <r>
    <x v="4"/>
    <n v="43959"/>
    <s v="Snuffles (Fabric)"/>
    <s v="Adds Snuffles, a new mob to snowy biomes!"/>
    <s v="https://www.curseforge.com/minecraft/mc-mods/snuffles-fabric"/>
    <x v="13"/>
  </r>
  <r>
    <x v="4"/>
    <n v="43993"/>
    <s v="Cristel Lib"/>
    <s v="A Library mod for easy structure config and runtime datapacks."/>
    <s v="https://www.curseforge.com/minecraft/mc-mods/cristel-lib"/>
    <x v="2"/>
  </r>
  <r>
    <x v="4"/>
    <n v="44111"/>
    <s v="Searchables"/>
    <s v="Searchables is a library mod that adds helper methods that allow for searching and filtering elements based on components, as well as offering built in auto-complete functionality."/>
    <s v="https://www.curseforge.com/minecraft/mc-mods/searchables"/>
    <x v="2"/>
  </r>
  <r>
    <x v="4"/>
    <n v="44121"/>
    <s v="Paladins &amp; Priests (RPG Series)"/>
    <s v="✨ Protect and heal your friends as a Paladin or a Priest"/>
    <s v="https://www.curseforge.com/minecraft/mc-mods/paladins-and-priests"/>
    <x v="15"/>
  </r>
  <r>
    <x v="4"/>
    <n v="44215"/>
    <s v="Towers of the Wild Modded"/>
    <s v="Towers of the Wild - added to multiple dimensions and planets + waystone &amp; paragliders"/>
    <s v="https://www.curseforge.com/minecraft/mc-mods/towers-of-the-wild-modded"/>
    <x v="12"/>
  </r>
  <r>
    <x v="4"/>
    <n v="44340"/>
    <s v="DEUF Refabricated"/>
    <s v="Fixes entities duplicated UUIDs, removing log spam and preventing crashes."/>
    <s v="https://www.curseforge.com/minecraft/mc-mods/deuf-refabricated"/>
    <x v="14"/>
  </r>
  <r>
    <x v="4"/>
    <n v="44492"/>
    <s v="DungeonZ"/>
    <s v="Adds a new instanced dungeon accessible through a portal"/>
    <s v="https://www.curseforge.com/minecraft/mc-mods/dungeonz"/>
    <x v="12"/>
  </r>
  <r>
    <x v="4"/>
    <n v="44708"/>
    <s v="Gazebos (RPG Series)"/>
    <s v="⛲️ Village structures hosting small spell libraries"/>
    <s v="https://www.curseforge.com/minecraft/mc-mods/gazebos"/>
    <x v="12"/>
  </r>
  <r>
    <x v="4"/>
    <n v="44837"/>
    <s v="XaeroPlus"/>
    <s v="Xaero WorldMap / Minimap Extra Features"/>
    <s v="https://www.curseforge.com/minecraft/mc-mods/xaeroplus"/>
    <x v="3"/>
  </r>
  <r>
    <x v="4"/>
    <n v="45216"/>
    <s v="Alternate Origin GUI"/>
    <s v="Overhauls the origin selection screen to show multiple in a grid for selection."/>
    <s v="https://www.curseforge.com/minecraft/mc-mods/altorigingui"/>
    <x v="4"/>
  </r>
  <r>
    <x v="4"/>
    <n v="45567"/>
    <s v="fix GPU memory leak[Forge/Fabric]"/>
    <s v="A mod that fixes memory leaks on the client"/>
    <s v="https://www.curseforge.com/minecraft/mc-mods/fix-gpu-memory-leak"/>
    <x v="14"/>
  </r>
  <r>
    <x v="4"/>
    <n v="45579"/>
    <s v="RunicLib"/>
    <s v="RunicLib is a library for Azurune mods that adds MultiLoader utils and attributes/effects for utilization."/>
    <s v="https://www.curseforge.com/minecraft/mc-mods/runiclib"/>
    <x v="2"/>
  </r>
  <r>
    <x v="4"/>
    <n v="45618"/>
    <s v="Clean F3"/>
    <s v="Removes useless information from the debug screen."/>
    <s v="https://www.curseforge.com/minecraft/mc-mods/clean-f3"/>
    <x v="14"/>
  </r>
  <r>
    <x v="4"/>
    <n v="45936"/>
    <s v="FTB XMod Compat"/>
    <s v="Official multi-mod integrations support for the FTB Mods"/>
    <s v="https://www.curseforge.com/minecraft/mc-mods/ftb-xmod-compat"/>
    <x v="2"/>
  </r>
  <r>
    <x v="4"/>
    <n v="45969"/>
    <s v="Minerally"/>
    <s v="Expands types of ores in minecraft! Ore piles, crystals, geodes and mineral rocks."/>
    <s v="https://www.curseforge.com/minecraft/mc-mods/minerally"/>
    <x v="15"/>
  </r>
  <r>
    <x v="4"/>
    <n v="46028"/>
    <s v="MES - Moog's End Structures"/>
    <s v="Lots of Vanilla styled structures to fill up the end dimension with life!"/>
    <s v="https://www.curseforge.com/minecraft/mc-mods/moogs-end-structures"/>
    <x v="12"/>
  </r>
  <r>
    <x v="4"/>
    <n v="46039"/>
    <s v="Tidal Towns"/>
    <s v="Several pieces of driftwood have been gathered to form a village that floats on the waves."/>
    <s v="https://www.curseforge.com/minecraft/mc-mods/tidal-towns"/>
    <x v="12"/>
  </r>
  <r>
    <x v="4"/>
    <n v="46060"/>
    <s v="Illager Invasion"/>
    <s v="The illagers are back! Be ready to fight new foes. A port of Illager Expansion."/>
    <s v="https://www.curseforge.com/minecraft/mc-mods/illager-invasion"/>
    <x v="15"/>
  </r>
  <r>
    <x v="4"/>
    <n v="46217"/>
    <s v="ChatAnimation"/>
    <s v="Makes chat messages appear with a smooth animation."/>
    <s v="https://www.curseforge.com/minecraft/mc-mods/chatanimation"/>
    <x v="4"/>
  </r>
  <r>
    <x v="4"/>
    <n v="46477"/>
    <s v="Medieval Origins Revival [Forge/Neo/Fabric]"/>
    <s v="Origins inspired by mythology, fantasy, and the medieval era."/>
    <s v="https://www.curseforge.com/minecraft/mc-mods/medieval-origins-revival"/>
    <x v="23"/>
  </r>
  <r>
    <x v="4"/>
    <n v="46811"/>
    <s v="Lunar"/>
    <s v="Adds lunar events to Minecraft"/>
    <s v="https://www.curseforge.com/minecraft/mc-mods/lunar"/>
    <x v="15"/>
  </r>
  <r>
    <x v="4"/>
    <n v="47053"/>
    <s v="Redirectionor [Retro]"/>
    <s v="Avoid Enum values allocation in codes and improve game performance."/>
    <s v="https://www.curseforge.com/minecraft/mc-mods/redirectionor-retro"/>
    <x v="14"/>
  </r>
  <r>
    <x v="4"/>
    <n v="47329"/>
    <s v="Invocations (Spell Engine)"/>
    <s v="Invoke powerful spells, inspired by Last Epoch's Runemaster!"/>
    <s v="https://www.curseforge.com/minecraft/mc-mods/invocations-spell-engine"/>
    <x v="8"/>
  </r>
  <r>
    <x v="4"/>
    <n v="47389"/>
    <s v="Jewelry (RPG Series)"/>
    <s v="💍 Find precious gems deep down, and craft them into powerful jewelry!"/>
    <s v="https://www.curseforge.com/minecraft/mc-mods/jewelry"/>
    <x v="6"/>
  </r>
  <r>
    <x v="4"/>
    <n v="47475"/>
    <s v="AzureLib Armor"/>
    <s v="A striped down Azurelib just for Armor!"/>
    <s v="https://www.curseforge.com/minecraft/mc-mods/azurelib-armor"/>
    <x v="2"/>
  </r>
  <r>
    <x v="4"/>
    <n v="47663"/>
    <s v="Sparkweave Engine"/>
    <s v="Library to share code and functionality between projects"/>
    <s v="https://www.curseforge.com/minecraft/mc-mods/sparkweave"/>
    <x v="2"/>
  </r>
  <r>
    <x v="4"/>
    <n v="47904"/>
    <s v="Basic Weapons"/>
    <s v="Adds vanilla+ weaponry - no extra fluff or sparkles"/>
    <s v="https://www.curseforge.com/minecraft/mc-mods/basicweapons"/>
    <x v="6"/>
  </r>
  <r>
    <x v="4"/>
    <n v="47923"/>
    <s v="Witcher Medallions"/>
    <s v="Add functional Witcher Medallions to the Minecraft World."/>
    <s v="https://www.curseforge.com/minecraft/mc-mods/witcher-medallions"/>
    <x v="6"/>
  </r>
  <r>
    <x v="4"/>
    <n v="47945"/>
    <s v="OctoLib"/>
    <s v="Collection of shared code for SSKirillSS's mods"/>
    <s v="https://www.curseforge.com/minecraft/mc-mods/octo-lib"/>
    <x v="2"/>
  </r>
  <r>
    <x v="4"/>
    <n v="47981"/>
    <s v="Formations Overworld"/>
    <s v="Formations Overworld adds plenty of new structures to the overworld!"/>
    <s v="https://www.curseforge.com/minecraft/mc-mods/formations-overworld"/>
    <x v="12"/>
  </r>
  <r>
    <x v="4"/>
    <n v="48009"/>
    <s v="Formations Nether"/>
    <s v="Formations Nether adds plenty of new structures to the nether!"/>
    <s v="https://www.curseforge.com/minecraft/mc-mods/formations-nether"/>
    <x v="12"/>
  </r>
  <r>
    <x v="4"/>
    <n v="48038"/>
    <s v="Formations (Structure Library)"/>
    <s v="Formations adds utilities for structure datapacks!"/>
    <s v="https://www.curseforge.com/minecraft/mc-mods/formations"/>
    <x v="2"/>
  </r>
  <r>
    <x v="4"/>
    <n v="50683"/>
    <s v="Sound​s"/>
    <s v="Adds a wide range of new and improved sound effects to Minecraft, letting you customize everything from block interactions to UI events. Easily tweak or expand the sounds with resource packs and data generation for a fully personalized audio experience."/>
    <s v="https://www.curseforge.com/minecraft/mc-mods/sound"/>
    <x v="19"/>
  </r>
  <r>
    <x v="4"/>
    <n v="52311"/>
    <s v="Structure Pool API"/>
    <s v="📚 API to inject structures into structure pools."/>
    <s v="https://www.curseforge.com/minecraft/mc-mods/structure-pool-api"/>
    <x v="2"/>
  </r>
  <r>
    <x v="4"/>
    <n v="52609"/>
    <s v="Noisium"/>
    <s v="Optimises worldgen performance for a better gameplay experience."/>
    <s v="https://www.curseforge.com/minecraft/mc-mods/noisium"/>
    <x v="14"/>
  </r>
  <r>
    <x v="4"/>
    <n v="52631"/>
    <s v="Dis-Enchanting Table"/>
    <s v="Recover enchantments from enchanted weapons or books!"/>
    <s v="https://www.curseforge.com/minecraft/mc-mods/dis-enchanting-table"/>
    <x v="6"/>
  </r>
  <r>
    <x v="4"/>
    <n v="52754"/>
    <s v="Archers (RPG Series)"/>
    <s v="🏹 Draw, Release, Conquer - Master the art of Archery!"/>
    <s v="https://www.curseforge.com/minecraft/mc-mods/archers"/>
    <x v="22"/>
  </r>
  <r>
    <x v="4"/>
    <n v="52807"/>
    <s v="Lithostitched"/>
    <s v="Library mod with new configurability and compatibility enhancements for worldgen"/>
    <s v="https://www.curseforge.com/minecraft/mc-mods/lithostitched"/>
    <x v="2"/>
  </r>
  <r>
    <x v="4"/>
    <n v="52922"/>
    <s v="Melody"/>
    <s v="OpenAL-based library mod for playing background music."/>
    <s v="https://www.curseforge.com/minecraft/mc-mods/melody"/>
    <x v="2"/>
  </r>
  <r>
    <x v="4"/>
    <n v="52983"/>
    <s v="EMI Enchanting"/>
    <s v="EMI Plugin that gives basic enchantment information; valid items, exlcusions, etc."/>
    <s v="https://www.curseforge.com/minecraft/mc-mods/emi-enchanting"/>
    <x v="2"/>
  </r>
  <r>
    <x v="4"/>
    <n v="53249"/>
    <s v="Extra RPG Attributes"/>
    <s v="More RPG Attributes!"/>
    <s v="https://www.curseforge.com/minecraft/mc-mods/extra-spell-attributes"/>
    <x v="15"/>
  </r>
  <r>
    <x v="4"/>
    <n v="53559"/>
    <s v="FTB Filter System"/>
    <s v="FTB Filter System (aka FFS) is a powerful item filtering mod with friendly GUI editing"/>
    <s v="https://www.curseforge.com/minecraft/mc-mods/ftb-filter-system"/>
    <x v="2"/>
  </r>
  <r>
    <x v="4"/>
    <n v="53853"/>
    <s v="BadOptimizations"/>
    <s v="Optimization mod that focuses on things other than rendering"/>
    <s v="https://www.curseforge.com/minecraft/mc-mods/badoptimizations"/>
    <x v="14"/>
  </r>
  <r>
    <x v="4"/>
    <n v="54019"/>
    <s v="When Dungeons Arise - Seven Seas"/>
    <s v="Elegant - and likely hostile - vessels lost in the seven seas..."/>
    <s v="https://www.curseforge.com/minecraft/mc-mods/when-dungeons-arise-seven-seas"/>
    <x v="12"/>
  </r>
  <r>
    <x v="4"/>
    <n v="54664"/>
    <s v="Legacies and Legends"/>
    <s v="A complete and highly atmospheric soundtrack, immersion and lore expansion, with a few new items and structures to boot."/>
    <s v="https://www.curseforge.com/minecraft/mc-mods/legacies-and-legends"/>
    <x v="19"/>
  </r>
  <r>
    <x v="4"/>
    <n v="54731"/>
    <s v="Reactive Music"/>
    <s v="Refactors Minecraft's music to be dynamic and reactive, including new fantasy and celtic tracks to give an air of adventure."/>
    <s v="https://www.curseforge.com/minecraft/mc-mods/reactive-music"/>
    <x v="19"/>
  </r>
  <r>
    <x v="4"/>
    <n v="54902"/>
    <s v="Lavender API"/>
    <s v="A Guidebook API and alternative to Patchouli"/>
    <s v="https://www.curseforge.com/minecraft/mc-mods/lavender-api"/>
    <x v="2"/>
  </r>
  <r>
    <x v="4"/>
    <n v="54981"/>
    <s v="Ranged Weapon API"/>
    <s v="🏹 Create fully functional bows and crossbows, with ease"/>
    <s v="https://www.curseforge.com/minecraft/mc-mods/ranged-weapon-api"/>
    <x v="2"/>
  </r>
  <r>
    <x v="4"/>
    <n v="55004"/>
    <s v="Oh The Trees You'll Grow"/>
    <s v="Tree library used by popular mods such as Oh The Biomes You'll Go."/>
    <s v="https://www.curseforge.com/minecraft/mc-mods/oh-the-trees-youll-grow"/>
    <x v="2"/>
  </r>
  <r>
    <x v="4"/>
    <n v="55402"/>
    <s v="MNS - Moog's Nether Structures"/>
    <s v="loads of structures made with vanilla blocks and entities bringing life to your world! Discover loot, enemies, &amp; more along the way!"/>
    <s v="https://www.curseforge.com/minecraft/mc-mods/mns-moogs-nether-structures"/>
    <x v="12"/>
  </r>
  <r>
    <x v="4"/>
    <n v="55446"/>
    <s v="Cardiac"/>
    <s v="Pickable health orbs after mob death"/>
    <s v="https://www.curseforge.com/minecraft/mc-mods/cardiac"/>
    <x v="15"/>
  </r>
  <r>
    <x v="4"/>
    <n v="55496"/>
    <s v="MonoLib"/>
    <s v="A library mod for Fabric, Forge, and NeoForge development."/>
    <s v="https://www.curseforge.com/minecraft/mc-mods/monolib"/>
    <x v="2"/>
  </r>
  <r>
    <x v="4"/>
    <n v="55742"/>
    <s v="Amendments"/>
    <s v="Cauldron Potion Mixing, Lanterns Animation, Carpeted Stairs, Candle Skulls, Double Cakes, Better Lilypads and much more"/>
    <s v="https://www.curseforge.com/minecraft/mc-mods/amendments"/>
    <x v="20"/>
  </r>
  <r>
    <x v="4"/>
    <n v="55770"/>
    <s v="EMI Ores"/>
    <s v="Easily view ore generation information from inside EMI."/>
    <s v="https://www.curseforge.com/minecraft/mc-mods/emi-ores"/>
    <x v="0"/>
  </r>
  <r>
    <x v="4"/>
    <n v="55878"/>
    <s v="Kev's TieredZ Modifiers"/>
    <s v="A TieredZ addon that adds spell power modifiers &amp; others!"/>
    <s v="https://www.curseforge.com/minecraft/mc-mods/kevs-tieredz-modifiers"/>
    <x v="6"/>
  </r>
  <r>
    <x v="4"/>
    <n v="55880"/>
    <s v="Kev's Library"/>
    <s v="A library for Kev's mods"/>
    <s v="https://www.curseforge.com/minecraft/mc-mods/kevs-library"/>
    <x v="2"/>
  </r>
  <r>
    <x v="4"/>
    <n v="55956"/>
    <s v="Variants&amp;Ventures"/>
    <s v="Adds multiple new mob variants seamlessly integrated into your Minecraft world."/>
    <s v="https://www.curseforge.com/minecraft/mc-mods/variants-and-ventures"/>
    <x v="13"/>
  </r>
  <r>
    <x v="4"/>
    <n v="55996"/>
    <s v="Structure Credits"/>
    <s v="Automatically displays the name and mod source of any structure upon entry"/>
    <s v="https://www.curseforge.com/minecraft/mc-mods/structure-credits"/>
    <x v="4"/>
  </r>
  <r>
    <x v="4"/>
    <n v="57022"/>
    <s v="Particle Core"/>
    <s v="Particle optimizations: Culling, rendering optimizations, configurable particle-type-specific spawn reduction, and potion particle disabling. Compatible with Sodium, improves performance over Sodium alone."/>
    <s v="https://www.curseforge.com/minecraft/mc-mods/particle-core"/>
    <x v="14"/>
  </r>
  <r>
    <x v="4"/>
    <n v="57364"/>
    <s v="More RPG Library"/>
    <s v="Library with status effects, entity attributes &amp; Spell engine API additions."/>
    <s v="https://www.curseforge.com/minecraft/mc-mods/more-rpg-library"/>
    <x v="2"/>
  </r>
  <r>
    <x v="4"/>
    <n v="57480"/>
    <s v="Pufferfish's Attributes [Fabric &amp; Forge &amp; NeoForge]"/>
    <s v="Adds more attributes to the game."/>
    <s v="https://www.curseforge.com/minecraft/mc-mods/puffish-attributes"/>
    <x v="15"/>
  </r>
  <r>
    <x v="4"/>
    <n v="57542"/>
    <s v="Primal Druidry [Formerly Storm and Spirit]"/>
    <s v="Spell Engine addon Druidry!"/>
    <s v="https://www.curseforge.com/minecraft/mc-mods/primal-druids"/>
    <x v="22"/>
  </r>
  <r>
    <x v="4"/>
    <n v="57569"/>
    <s v="Farmer's Delight Refabricated"/>
    <s v="Modern Fabric port of the cooking and farming mod, Farmer's Delight"/>
    <s v="https://www.curseforge.com/minecraft/mc-mods/farmers-delight-refabricated"/>
    <x v="7"/>
  </r>
  <r>
    <x v="4"/>
    <n v="57570"/>
    <s v="Forcemaster (More RPG Classes)"/>
    <s v="Grab a Knuckle, master the force and martial art. Spell Engine Add-On"/>
    <s v="https://www.curseforge.com/minecraft/mc-mods/forcemaster-rpg-class"/>
    <x v="22"/>
  </r>
  <r>
    <x v="4"/>
    <n v="57573"/>
    <s v="Witcher (More RPG Classes)"/>
    <s v="Slay monsters like a Witcher! Spell Engine Add-On"/>
    <s v="https://www.curseforge.com/minecraft/mc-mods/witcher-rpg-class"/>
    <x v="22"/>
  </r>
  <r>
    <x v="4"/>
    <n v="57617"/>
    <s v="Berserker (More RPG Classes)"/>
    <s v="Enter a wild, relentless battle trance as a Berserker! Spell Engine Add-On"/>
    <s v="https://www.curseforge.com/minecraft/mc-mods/berserker-rpg-class"/>
    <x v="22"/>
  </r>
  <r>
    <x v="4"/>
    <n v="58115"/>
    <s v="Platform"/>
    <s v="Cross-platform library mod based on Architectury to access both Forge and Fabric APIs."/>
    <s v="https://www.curseforge.com/minecraft/mc-mods/platform"/>
    <x v="2"/>
  </r>
  <r>
    <x v="4"/>
    <n v="58507"/>
    <s v="qraftyfied"/>
    <s v="This pack adds many well built structures to your minecraft world that invite you to explore them.  Now with TERRALITH support!🫐"/>
    <s v="https://www.curseforge.com/minecraft/mc-mods/qraftyfied"/>
    <x v="12"/>
  </r>
  <r>
    <x v="4"/>
    <n v="58514"/>
    <s v="Elemental Wizards (More RPG Classes)"/>
    <s v="Master the elements to overcome your foes! Spell Engine Add-On"/>
    <s v="https://www.curseforge.com/minecraft/mc-mods/elemental-wizards-rpg-class"/>
    <x v="8"/>
  </r>
  <r>
    <x v="4"/>
    <n v="58750"/>
    <s v="Fzzy Config"/>
    <s v="Config API with automatic GUIs, powerful validation options, server-client sync, and more!"/>
    <s v="https://www.curseforge.com/minecraft/mc-mods/fzzy-config"/>
    <x v="2"/>
  </r>
  <r>
    <x v="4"/>
    <n v="58994"/>
    <s v="Thermoo Patches"/>
    <s v="A suite of integration and compatibility patches for Thermoo-based mods (including Frostiful and Scorchful) and other mods"/>
    <s v="https://www.curseforge.com/minecraft/mc-mods/thermoo-patches"/>
    <x v="24"/>
  </r>
  <r>
    <x v="4"/>
    <n v="59209"/>
    <s v="Knight Quest [Fabric]"/>
    <s v="Introducing an adventuring armor quest! Adding +30 beautiful armor sets, new mobs and much more!"/>
    <s v="https://www.curseforge.com/minecraft/mc-mods/knight-quest-fabric"/>
    <x v="6"/>
  </r>
  <r>
    <x v="4"/>
    <n v="59249"/>
    <s v="Additional Jewelry"/>
    <s v="Jewelry Add-On for the More RPG Classes Mods."/>
    <s v="https://www.curseforge.com/minecraft/mc-mods/additional-rpg-jewelry"/>
    <x v="6"/>
  </r>
  <r>
    <x v="4"/>
    <n v="60460"/>
    <s v="Immersive UI"/>
    <s v="Enhance your gameplay experience with animated UI components"/>
    <s v="https://www.curseforge.com/minecraft/mc-mods/immersive-ui"/>
    <x v="4"/>
  </r>
  <r>
    <x v="4"/>
    <n v="60754"/>
    <s v="Text Placeholder API"/>
    <s v="Placeholder and Text manipulation library for your Minecraft mods."/>
    <s v="https://www.curseforge.com/minecraft/mc-mods/text-placeholder-api"/>
    <x v="2"/>
  </r>
  <r>
    <x v="4"/>
    <n v="61020"/>
    <s v="MSS - Moog's Soaring Structures"/>
    <s v="Lots of awesome vanilla style floating islands full of loot, mobs and dungeons for you to explore!"/>
    <s v="https://www.curseforge.com/minecraft/mc-mods/mss-moogs-soaring-structures"/>
    <x v="12"/>
  </r>
  <r>
    <x v="4"/>
    <n v="61027"/>
    <s v="Trinkets Compat Layer for Accessories"/>
    <s v="A Compatibility layer for mods using the Trinkets API to work with Accessories"/>
    <s v="https://www.curseforge.com/minecraft/mc-mods/accessories-tc-layer"/>
    <x v="24"/>
  </r>
  <r>
    <x v="4"/>
    <n v="61123"/>
    <s v="Accessories"/>
    <s v="A extendable and data-driven Accessory Mod for Minecraft"/>
    <s v="https://www.curseforge.com/minecraft/mc-mods/accessories"/>
    <x v="2"/>
  </r>
  <r>
    <x v="4"/>
    <n v="61139"/>
    <s v="Rogues &amp; Warriors (RPG Series)"/>
    <s v="🗡️ Silent Blades, Mighty Blows - Dominate with martial skills!"/>
    <s v="https://www.curseforge.com/minecraft/mc-mods/rogues-and-warriors"/>
    <x v="22"/>
  </r>
  <r>
    <x v="4"/>
    <n v="61737"/>
    <s v="ScalableLux"/>
    <s v="A Fabric mod based on Starlight that improves the performance of light updates in Minecraft."/>
    <s v="https://www.curseforge.com/minecraft/mc-mods/scalablelux"/>
    <x v="14"/>
  </r>
  <r>
    <x v="4"/>
    <n v="61855"/>
    <s v="Shield API"/>
    <s v="Creating shields with custom models was never easier!"/>
    <s v="https://www.curseforge.com/minecraft/mc-mods/shield-api"/>
    <x v="2"/>
  </r>
  <r>
    <x v="4"/>
    <n v="61872"/>
    <s v="[ESF] Entity Sound Features"/>
    <s v="Allows for entity sound variation using ETF / OptiFine format property rules. Also adds aditional sound related utility for ETF &amp; EMF"/>
    <s v="https://www.curseforge.com/minecraft/mc-mods/esf-entity-sound-features"/>
    <x v="19"/>
  </r>
  <r>
    <x v="4"/>
    <n v="61959"/>
    <s v="Affinity"/>
    <s v="A magic mod themed around natural tech"/>
    <s v="https://www.curseforge.com/minecraft/mc-mods/affinity"/>
    <x v="8"/>
  </r>
  <r>
    <x v="4"/>
    <n v="62833"/>
    <s v="Oh The Biomes We've Gone"/>
    <s v="An astounding sequel to the original BYG mod for 1.20.1+ with over 50+ biomes ranging from the magical to the realistic  and all breathtaking!"/>
    <s v="https://www.curseforge.com/minecraft/mc-mods/oh-the-biomes-weve-gone"/>
    <x v="1"/>
  </r>
  <r>
    <x v="4"/>
    <n v="63202"/>
    <s v="UniLib"/>
    <s v="A common set of Utilities, designed for over 50 versions of Minecraft!"/>
    <s v="https://www.curseforge.com/minecraft/mc-mods/unilib"/>
    <x v="2"/>
  </r>
  <r>
    <x v="4"/>
    <n v="63231"/>
    <s v="Mob AI Tweaks"/>
    <s v="Tweaks certain mob AIs, major or minor. Reworks the Wither and Ender Dragon boss fights!"/>
    <s v="https://www.curseforge.com/minecraft/mc-mods/mob-ai-tweaks"/>
    <x v="13"/>
  </r>
  <r>
    <x v="4"/>
    <n v="63232"/>
    <s v="Better HP"/>
    <s v="Display's your HP and Armor bar as numeric values! Scales with player no need for overflow addons!"/>
    <s v="https://www.curseforge.com/minecraft/mc-mods/better-hp"/>
    <x v="4"/>
  </r>
  <r>
    <x v="4"/>
    <n v="63573"/>
    <s v="Eternal Starlight"/>
    <s v="A minecraft mod that adds the magical and mysterious starlight dimension."/>
    <s v="https://www.curseforge.com/minecraft/mc-mods/eternal-starlight"/>
    <x v="9"/>
  </r>
  <r>
    <x v="4"/>
    <n v="63859"/>
    <s v="Beautiful Enchanted Books [MOD EDITION] | 5.0 UPDATE!"/>
    <s v="Forget about the boring aspects of enchanted books! Now the books will have new aspects related to their theme, and support for more than 70 important mods has been added!"/>
    <s v="https://www.curseforge.com/minecraft/mc-mods/beautiful-enchanted-books"/>
    <x v="20"/>
  </r>
  <r>
    <x v="4"/>
    <n v="64318"/>
    <s v="Structurify"/>
    <s v="A configuration mod that makes configuring everything related to structures very easy and accessible, eliminating the hassle of creating multiple datapacks."/>
    <s v="https://www.curseforge.com/minecraft/mc-mods/structurify"/>
    <x v="2"/>
  </r>
  <r>
    <x v="4"/>
    <n v="64357"/>
    <s v="Farmers Structures"/>
    <s v="New structures for Farmers Delight that teach the player how to use the mechanics of this mod and are just beautiful!"/>
    <s v="https://www.curseforge.com/minecraft/mc-mods/farmers-structures"/>
    <x v="7"/>
  </r>
  <r>
    <x v="4"/>
    <n v="64553"/>
    <s v="Prickle"/>
    <s v="Prickle is a JSON based configuration file format brought to Minecraft."/>
    <s v="https://www.curseforge.com/minecraft/mc-mods/prickle"/>
    <x v="2"/>
  </r>
  <r>
    <x v="4"/>
    <n v="65378"/>
    <s v="Configurable"/>
    <s v="Config library that allows decentralised settings in a mod"/>
    <s v="https://www.curseforge.com/minecraft/mc-mods/configurable"/>
    <x v="2"/>
  </r>
  <r>
    <x v="4"/>
    <n v="65711"/>
    <s v="Sodium/Embeddium Options API"/>
    <s v="Config API for adding Sodium/Embeddium options with a better categories menu"/>
    <s v="https://www.curseforge.com/minecraft/mc-mods/sodium-options-api"/>
    <x v="2"/>
  </r>
  <r>
    <x v="4"/>
    <n v="65779"/>
    <s v="Spellblades and Such: Hexblade"/>
    <s v="Hexblade Module for Spellblades and Such!"/>
    <s v="https://www.curseforge.com/minecraft/mc-mods/spellblades-and-such-hexblade"/>
    <x v="8"/>
  </r>
  <r>
    <x v="4"/>
    <n v="65845"/>
    <s v="Knight Lib"/>
    <s v="A library that serves as a bridge between mods."/>
    <s v="https://www.curseforge.com/minecraft/mc-mods/knight-lib"/>
    <x v="2"/>
  </r>
  <r>
    <x v="4"/>
    <n v="65992"/>
    <s v="TxniLib"/>
    <s v="Multiversion library mod for Txni projects"/>
    <s v="https://www.curseforge.com/minecraft/mc-mods/txnilib"/>
    <x v="2"/>
  </r>
  <r>
    <x v="4"/>
    <n v="66154"/>
    <s v="Archers Expansion (More RPG Classes)"/>
    <s v="Extends the Archers-Mod (RPG Series)  with new content. Spell Engine Add-On"/>
    <s v="https://www.curseforge.com/minecraft/mc-mods/archers-expansion"/>
    <x v="22"/>
  </r>
  <r>
    <x v="4"/>
    <n v="66440"/>
    <s v="Adventure Dungeons"/>
    <s v="This is a forge, fabric and neoforge version of datapack 'Adventure Dungeons'.  Adventure Dungeons is a data pack that adds more structures to your Minecraft world"/>
    <s v="https://www.curseforge.com/minecraft/mc-mods/adventure-dungeons-mod-edition"/>
    <x v="12"/>
  </r>
  <r>
    <x v="4"/>
    <n v="66660"/>
    <s v="Subtle Effects"/>
    <s v="Adding many new subtle details through particles and a few sounds"/>
    <s v="https://www.curseforge.com/minecraft/mc-mods/subtle-effects"/>
    <x v="20"/>
  </r>
  <r>
    <x v="4"/>
    <n v="66665"/>
    <s v="Almanac Lib"/>
    <s v="A loader independent library containing shared code reused between mods."/>
    <s v="https://www.curseforge.com/minecraft/mc-mods/almanac-lib"/>
    <x v="2"/>
  </r>
  <r>
    <x v="4"/>
    <n v="66766"/>
    <s v="Toni's Immersive Lanterns"/>
    <s v="Adds dynamic lighting and Accessories support to lanterns, with physics!"/>
    <s v="https://www.curseforge.com/minecraft/mc-mods/immersive-lanterns"/>
    <x v="6"/>
  </r>
  <r>
    <x v="4"/>
    <n v="66860"/>
    <s v="Loot Journal (Fabric)"/>
    <s v="Smoothly animated item pick-up notifications with flexible settings"/>
    <s v="https://www.curseforge.com/minecraft/mc-mods/loot-journal-fabric"/>
    <x v="4"/>
  </r>
  <r>
    <x v="4"/>
    <n v="67567"/>
    <s v="Impillagers"/>
    <s v="A total swamp overhaul mod with many new (and very quirky) residents to discover."/>
    <s v="https://www.curseforge.com/minecraft/mc-mods/impillagers"/>
    <x v="1"/>
  </r>
  <r>
    <x v="4"/>
    <n v="67693"/>
    <s v="Fancy Hotbar (Modpack Utils Series)"/>
    <s v="Allows to add overlays and underlays to the hotbar via resourcepack."/>
    <s v="https://www.curseforge.com/minecraft/mc-mods/fancy-hotbar"/>
    <x v="4"/>
  </r>
  <r>
    <x v="4"/>
    <n v="68125"/>
    <s v="NeoEnchant+"/>
    <s v="Neo Enchant+ Introduces a new suite of enchantments Explore innovative ways to enhance your Minecraft experience."/>
    <s v="https://www.curseforge.com/minecraft/mc-mods/neoenchant"/>
    <x v="15"/>
  </r>
  <r>
    <x v="4"/>
    <n v="68126"/>
    <s v="Yggdrasils"/>
    <s v="A server mods/datapack that adds gigantic new structures to Minecraft.  The structures are so gigantic that they require hours of exploration and offer unique rewards!"/>
    <s v="https://www.curseforge.com/minecraft/mc-mods/yggdrasils"/>
    <x v="12"/>
  </r>
  <r>
    <x v="4"/>
    <n v="68460"/>
    <s v="Too Many Bows"/>
    <s v="A bunch of amazing crazy bows with unique abilities!!! "/>
    <s v="https://www.curseforge.com/minecraft/mc-mods/too-many-bows"/>
    <x v="22"/>
  </r>
  <r>
    <x v="4"/>
    <n v="68515"/>
    <s v="Battlegear [RPG]"/>
    <s v="mod that aims to add some awesome new armors for 1.21!"/>
    <s v="https://www.curseforge.com/minecraft/mc-mods/battlegear-rpg"/>
    <x v="6"/>
  </r>
  <r>
    <x v="4"/>
    <n v="68543"/>
    <s v="Formidulus"/>
    <s v="Adds a Challenging Soulslike Boss"/>
    <s v="https://www.curseforge.com/minecraft/mc-mods/formidulus"/>
    <x v="13"/>
  </r>
  <r>
    <x v="4"/>
    <n v="69109"/>
    <s v="Loot Beams: Refork"/>
    <s v="Loot items, guided by light!"/>
    <s v="https://www.curseforge.com/minecraft/mc-mods/loot-beams-refork"/>
    <x v="20"/>
  </r>
  <r>
    <x v="4"/>
    <n v="69198"/>
    <s v="Loot &amp; Explore"/>
    <s v="Explore and loot new structures and fight new dangerous foes!"/>
    <s v="https://www.curseforge.com/minecraft/mc-mods/loot-n-explore"/>
    <x v="12"/>
  </r>
  <r>
    <x v="4"/>
    <n v="69353"/>
    <s v="Mercenaries and Artificers"/>
    <s v="Crossbows and Grenades! With fine craftsmanship and clever mechanisms, your coinpurse will never be empty!"/>
    <s v="https://www.curseforge.com/minecraft/mc-mods/mercenaries-and-artificers"/>
    <x v="22"/>
  </r>
  <r>
    <x v="4"/>
    <n v="69808"/>
    <s v="It Takes a Pillage Continuation"/>
    <s v="The Pillagers have expanded their Civilization! They have set up encampments and fortresses all over the world! Do you have what it takes to overcome these new threats, and seize their precious loot?"/>
    <s v="https://www.curseforge.com/minecraft/mc-mods/it-takes-a-pillage-continuation"/>
    <x v="12"/>
  </r>
  <r>
    <x v="4"/>
    <n v="69997"/>
    <s v="Perception"/>
    <s v="Enriching the world with immersive visual effects"/>
    <s v="https://www.curseforge.com/minecraft/mc-mods/perception"/>
    <x v="20"/>
  </r>
  <r>
    <x v="4"/>
    <n v="70029"/>
    <s v="Quests Kill Task Tweaks"/>
    <s v="Improves kill contribution tracking for FTB Quests"/>
    <s v="https://www.curseforge.com/minecraft/mc-mods/quests-kill-task-tweaks"/>
    <x v="0"/>
  </r>
  <r>
    <x v="4"/>
    <n v="70226"/>
    <s v="Nirvana Library"/>
    <s v="A library used by all Clefal's mod!"/>
    <s v="https://www.curseforge.com/minecraft/mc-mods/nirvana-library"/>
    <x v="2"/>
  </r>
  <r>
    <x v="4"/>
    <n v="70252"/>
    <s v="Immersive Optimization"/>
    <s v="A lightweight entity-tick-scheduler for doubling your TPS."/>
    <s v="https://www.curseforge.com/minecraft/mc-mods/immersive-optimization"/>
    <x v="12"/>
  </r>
  <r>
    <x v="4"/>
    <n v="70607"/>
    <s v="Distraction Free Recipes (EMI / REI / JEI)"/>
    <s v="Automatically hides the recipe viewer when not searching."/>
    <s v="https://www.curseforge.com/minecraft/mc-mods/distraction-free-recipes"/>
    <x v="0"/>
  </r>
  <r>
    <x v="4"/>
    <n v="70610"/>
    <s v="Custom Cursor: Reload"/>
    <s v="Customize your game cursor"/>
    <s v="https://www.curseforge.com/minecraft/mc-mods/cursor-mod-reload"/>
    <x v="20"/>
  </r>
  <r>
    <x v="4"/>
    <n v="70665"/>
    <s v="Effectual"/>
    <s v="Atmospheric effects and decorative particles."/>
    <s v="https://www.curseforge.com/minecraft/mc-mods/effectual"/>
    <x v="20"/>
  </r>
  <r>
    <x v="4"/>
    <n v="70901"/>
    <s v="Shyvv's Trickier Trials"/>
    <s v="Making Trial Chambers near you trickier :)"/>
    <s v="https://www.curseforge.com/minecraft/mc-mods/shyvvs-trickier-trials"/>
    <x v="15"/>
  </r>
  <r>
    <x v="4"/>
    <n v="70973"/>
    <s v="EnhancedTooltips"/>
    <s v="A mod that overhauls tooltips, and adds some extra information."/>
    <s v="https://www.curseforge.com/minecraft/mc-mods/enhancedtooltips"/>
    <x v="4"/>
  </r>
  <r>
    <x v="4"/>
    <n v="71240"/>
    <s v="Village Taverns (RPG Series)"/>
    <s v="🍺 Find cozy taverns in villages, have a drink, and maybe some rest."/>
    <s v="https://www.curseforge.com/minecraft/mc-mods/village-taverns"/>
    <x v="15"/>
  </r>
  <r>
    <x v="4"/>
    <n v="71439"/>
    <s v="LNE Archers Add-On"/>
    <s v="Loot &amp; Explore Add-On with Archers (RPG-Series ) related Content, like new Structures, Weapons etc."/>
    <s v="https://www.curseforge.com/minecraft/mc-mods/lne-archers"/>
    <x v="22"/>
  </r>
  <r>
    <x v="4"/>
    <n v="71441"/>
    <s v="LNE Rogues &amp; Warriors Add-On"/>
    <s v="Loot &amp; Explore Add-On with Rogues &amp; Warriors (RPG-Series ) related Content, like new Structures, Weapons etc."/>
    <s v="https://www.curseforge.com/minecraft/mc-mods/lne-rogues"/>
    <x v="22"/>
  </r>
  <r>
    <x v="4"/>
    <n v="71443"/>
    <s v="LNE Paladins &amp; Priests Add-On"/>
    <s v="Loot &amp; Explore Add-On with Paladins &amp; Priests (RPG-Series ) related Content, like new Structures, Weapons etc."/>
    <s v="https://www.curseforge.com/minecraft/mc-mods/lne-paladins"/>
    <x v="22"/>
  </r>
  <r>
    <x v="4"/>
    <n v="71444"/>
    <s v="LNE Wizards Add-On"/>
    <s v="Loot &amp; Explore Add-On with Wizards (RPG-Series ) related Content, like new Structures, Weapons etc."/>
    <s v="https://www.curseforge.com/minecraft/mc-mods/lne-wizards"/>
    <x v="22"/>
  </r>
  <r>
    <x v="4"/>
    <n v="71926"/>
    <s v="Healight"/>
    <s v="Enhances the existing damage flash by adding green glow when entities heal, providing better visual feedback."/>
    <s v="https://www.curseforge.com/minecraft/mc-mods/healight"/>
    <x v="20"/>
  </r>
  <r>
    <x v="4"/>
    <n v="72023"/>
    <s v="Bundle API"/>
    <s v="An API for mods that allows easy addition of bundles with custom sizes and filtered content."/>
    <s v="https://www.curseforge.com/minecraft/mc-mods/bundle-api"/>
    <x v="2"/>
  </r>
  <r>
    <x v="4"/>
    <n v="72070"/>
    <s v="ANARCHY - RPG Trials &amp; Minibosses"/>
    <s v="Rogue Exile inspired Faction mod!"/>
    <s v="https://www.curseforge.com/minecraft/mc-mods/rpg-minibosses-forsaken-adventurers"/>
    <x v="13"/>
  </r>
  <r>
    <x v="4"/>
    <n v="72124"/>
    <s v="Redirected"/>
    <s v="Memory optimization mod that prevents duplication of Enum values"/>
    <s v="https://www.curseforge.com/minecraft/mc-mods/redirected"/>
    <x v="14"/>
  </r>
  <r>
    <x v="4"/>
    <n v="72666"/>
    <s v="Oblivion"/>
    <s v="A forgotten dimension conquerable only by the toughest"/>
    <s v="https://www.curseforge.com/minecraft/mc-mods/oblivion"/>
    <x v="9"/>
  </r>
  <r>
    <x v="4"/>
    <n v="72782"/>
    <s v="Towers of the Wild Modded - Extra Towers"/>
    <s v="Adds more towers to the Towers of the Wild Modded mod to integrate with more modded dimensions than is supported by default."/>
    <s v="https://www.curseforge.com/minecraft/mc-mods/towers-of-the-wild-modded-extra-towers"/>
    <x v="12"/>
  </r>
  <r>
    <x v="4"/>
    <n v="73151"/>
    <s v="Oracle Index"/>
    <s v="A minecraft fabric / neoforge client-side documentation viewer mod, intended to be used with wikis alongside moddedmc.wiki"/>
    <s v="https://www.curseforge.com/minecraft/mc-mods/oracle-index"/>
    <x v="2"/>
  </r>
  <r>
    <x v="4"/>
    <n v="73167"/>
    <s v="Oathsworn Paladins"/>
    <s v="Bind yourself to an oath to defeat your foes!"/>
    <s v="https://www.curseforge.com/minecraft/mc-mods/oathsworn-paladins"/>
    <x v="22"/>
  </r>
  <r>
    <x v="4"/>
    <n v="73257"/>
    <s v="Relics (RPG Series)"/>
    <s v="🎖 Unleash your true potential with powerful trinkets! 🔮"/>
    <s v="https://www.curseforge.com/minecraft/mc-mods/relics-rpg"/>
    <x v="6"/>
  </r>
  <r>
    <x v="4"/>
    <n v="73994"/>
    <s v="CarrasconLib"/>
    <s v="A library for ECarrascon Mods"/>
    <s v="https://www.curseforge.com/minecraft/mc-mods/carrasconlib"/>
    <x v="2"/>
  </r>
  <r>
    <x v="4"/>
    <n v="75182"/>
    <s v="Eldritch Anomalies"/>
    <s v="Eldritch mob support for other mods + Add new abilities"/>
    <s v="https://www.curseforge.com/minecraft/mc-mods/eldritch-anomalies"/>
    <x v="13"/>
  </r>
  <r>
    <x v="4"/>
    <n v="75220"/>
    <s v="Knightllagers"/>
    <s v="Guard Villagers but Epic!"/>
    <s v="https://www.curseforge.com/minecraft/mc-mods/knightllagers"/>
    <x v="13"/>
  </r>
  <r>
    <x v="4"/>
    <n v="75240"/>
    <s v="Arsenal (RPG Series)"/>
    <s v="🗡️ Legendary weapons from the past - not crafted, but conquered."/>
    <s v="https://www.curseforge.com/minecraft/mc-mods/arsenal-rpg-series"/>
    <x v="6"/>
  </r>
  <r>
    <x v="4"/>
    <n v="75739"/>
    <s v="Exclusive  Item"/>
    <s v="Adds a tag that make item exclusive to a player! "/>
    <s v="https://www.curseforge.com/minecraft/mc-mods/exclusive-item"/>
    <x v="15"/>
  </r>
  <r>
    <x v="4"/>
    <n v="75947"/>
    <s v="Mob Journal"/>
    <s v="Records newly discovered mobs into your journal! "/>
    <s v="https://www.curseforge.com/minecraft/mc-mods/mob-journal"/>
    <x v="15"/>
  </r>
  <r>
    <x v="4"/>
    <n v="76075"/>
    <s v="Gears Of Valor"/>
    <s v="Epic armor sets with unique weapons!"/>
    <s v="https://www.curseforge.com/minecraft/mc-mods/gears-of-valor"/>
    <x v="6"/>
  </r>
  <r>
    <x v="4"/>
    <n v="76388"/>
    <s v="TLib"/>
    <s v="Lightweight library of utilities."/>
    <s v="https://www.curseforge.com/minecraft/mc-mods/tlib"/>
    <x v="2"/>
  </r>
  <r>
    <x v="4"/>
    <n v="76776"/>
    <s v="Happy Ghast Legacy"/>
    <s v="Happy Ghast backport from 25w15a"/>
    <s v="https://www.curseforge.com/minecraft/mc-mods/happy-ghast-legacy"/>
    <x v="13"/>
  </r>
  <r>
    <x v="4"/>
    <n v="76830"/>
    <s v="Zelda: Hyrule Terrors"/>
    <s v="Zelda-inspired Armor, Weapons, Mobs, and iconic gear from BOTW and TOTK!"/>
    <s v="https://www.curseforge.com/minecraft/mc-mods/hyrule-terrors"/>
    <x v="6"/>
  </r>
  <r>
    <x v="4"/>
    <n v="77474"/>
    <s v="Kev's Projectile Immunity Fix"/>
    <s v="Allows multiple projectiles to be hit at once while being balanced!"/>
    <s v="https://www.curseforge.com/minecraft/mc-mods/kevs-projectile-immunity-fix"/>
    <x v="15"/>
  </r>
  <r>
    <x v="4"/>
    <n v="77772"/>
    <s v="Kev's Attributes Panel"/>
    <s v="Adds an attribute panel!"/>
    <s v="https://www.curseforge.com/minecraft/mc-mods/kevs-attributes-panel"/>
    <x v="4"/>
  </r>
  <r>
    <x v="4"/>
    <n v="78095"/>
    <s v="SpellHud Addon"/>
    <s v="An addon for Spell Engine's hud with 3+ more options to choose from!"/>
    <s v="https://www.curseforge.com/minecraft/mc-mods/spellhud-addon"/>
    <x v="4"/>
  </r>
  <r>
    <x v="4"/>
    <n v="78217"/>
    <s v="Wizard Villagers!"/>
    <s v="UnOfficial Port of MrSterner's GuardVillagers to 1.21.1 that adds GuardVillagers that can use spells!"/>
    <s v="https://www.curseforge.com/minecraft/mc-mods/kevs-guardvillagers-fork"/>
    <x v="13"/>
  </r>
  <r>
    <x v="4"/>
    <n v="78557"/>
    <s v="Book of Unlearning"/>
    <s v="Reset your Skill Trees from Puffish Skills!"/>
    <s v="https://www.curseforge.com/minecraft/mc-mods/book-of-unlearning"/>
    <x v="0"/>
  </r>
  <r>
    <x v="4"/>
    <n v="78644"/>
    <s v="Basic Skill Sets"/>
    <s v="Skills for every weapon in the game!"/>
    <s v="https://www.curseforge.com/minecraft/mc-mods/basic-skill-sets"/>
    <x v="17"/>
  </r>
  <r>
    <x v="4"/>
    <n v="78949"/>
    <s v="Tiered More"/>
    <s v="Fork of Globox_Z's TieredZ that adds some QoL things &amp; Accessories Modifiers!"/>
    <s v="https://www.curseforge.com/minecraft/mc-mods/tiered-more"/>
    <x v="6"/>
  </r>
  <r>
    <x v="4"/>
    <n v="79213"/>
    <s v="Toffy's Hooks"/>
    <s v="Small mod that adds Grappling Hooks and other hook related equipment."/>
    <s v="https://www.curseforge.com/minecraft/mc-mods/toffys-hooks"/>
    <x v="6"/>
  </r>
  <r>
    <x v="5"/>
    <n v="2"/>
    <s v="JourneyMap"/>
    <s v="Real-time mapping in-game or your browser as you explore."/>
    <s v="https://www.curseforge.com/minecraft/mc-mods/journeymap"/>
    <x v="3"/>
  </r>
  <r>
    <x v="5"/>
    <n v="3"/>
    <s v="AppleSkin"/>
    <s v="Adds some useful information about food/hunger to the HUD"/>
    <s v="https://www.curseforge.com/minecraft/mc-mods/appleskin"/>
    <x v="4"/>
  </r>
  <r>
    <x v="5"/>
    <n v="11"/>
    <s v="Enchantment Descriptions"/>
    <s v="Adds in-game descriptions for enchantments to tooltips."/>
    <s v="https://www.curseforge.com/minecraft/mc-mods/enchantment-descriptions"/>
    <x v="0"/>
  </r>
  <r>
    <x v="5"/>
    <n v="12"/>
    <s v="Nature's Compass"/>
    <s v="Nature's Compass is an item that allows you to locate biomes anywhere in the world."/>
    <s v="https://www.curseforge.com/minecraft/mc-mods/natures-compass"/>
    <x v="1"/>
  </r>
  <r>
    <x v="5"/>
    <n v="17"/>
    <s v="Silent Lib (silentlib)"/>
    <s v="Library to make writing and maintaining mods easier."/>
    <s v="https://www.curseforge.com/minecraft/mc-mods/silent-lib"/>
    <x v="2"/>
  </r>
  <r>
    <x v="5"/>
    <n v="24"/>
    <s v="FTB Quests (Forge)"/>
    <s v="Questing Mod by FTB"/>
    <s v="https://www.curseforge.com/minecraft/mc-mods/ftb-quests-forge"/>
    <x v="2"/>
  </r>
  <r>
    <x v="5"/>
    <n v="103"/>
    <s v="Simple Discord Rich Presence (Forge /  Fabric)"/>
    <s v="Simple Discord Rich Presence "/>
    <s v="https://www.curseforge.com/minecraft/mc-mods/simple-discord-rich-presence"/>
    <x v="0"/>
  </r>
  <r>
    <x v="5"/>
    <n v="147"/>
    <s v="Inventory HUD+"/>
    <s v="Adds your main inventory, potion effects and your equipments to your HUD. And few other features."/>
    <s v="https://www.curseforge.com/minecraft/mc-mods/inventory-hud-forge"/>
    <x v="4"/>
  </r>
  <r>
    <x v="5"/>
    <n v="180"/>
    <s v="Pick Up Notifier"/>
    <s v="Be notified about all the things you've just collected."/>
    <s v="https://www.curseforge.com/minecraft/mc-mods/pick-up-notifier"/>
    <x v="4"/>
  </r>
  <r>
    <x v="5"/>
    <n v="351"/>
    <s v="Jade 🔍"/>
    <s v="Shows information about what you are looking at. (Hwyla/WAILA fork for Minecraft 1.16+)"/>
    <s v="https://www.curseforge.com/minecraft/mc-mods/jade"/>
    <x v="0"/>
  </r>
  <r>
    <x v="5"/>
    <n v="569"/>
    <s v="MapFrontiers"/>
    <s v="Addon for Journey Map that allows you to divide the map into regions and assign them names and colors."/>
    <s v="https://www.curseforge.com/minecraft/mc-mods/mapfrontiers"/>
    <x v="3"/>
  </r>
  <r>
    <x v="5"/>
    <n v="2171"/>
    <s v="Mowzie's Mobs"/>
    <s v="Powerful overworld enemies and more!"/>
    <s v="https://www.curseforge.com/minecraft/mc-mods/mowzies-mobs"/>
    <x v="13"/>
  </r>
  <r>
    <x v="5"/>
    <n v="2188"/>
    <s v="Curios API (Forge/NeoForge)"/>
    <s v="A flexible and expandable accessory/equipment API for users and developers."/>
    <s v="https://www.curseforge.com/minecraft/mc-mods/curios"/>
    <x v="2"/>
  </r>
  <r>
    <x v="5"/>
    <n v="2201"/>
    <s v="Forbidden and Arcanus"/>
    <s v="Adds magical themed Content!"/>
    <s v="https://www.curseforge.com/minecraft/mc-mods/forbidden-arcanus"/>
    <x v="8"/>
  </r>
  <r>
    <x v="5"/>
    <n v="2202"/>
    <s v="The Aether"/>
    <s v="The Aether Team presents: The original Aether mod!"/>
    <s v="https://www.curseforge.com/minecraft/mc-mods/aether"/>
    <x v="9"/>
  </r>
  <r>
    <x v="5"/>
    <n v="2305"/>
    <s v="Traveler's Backpack"/>
    <s v="Unique and upgradeable backpacks with customisation, Curios API integration and more!"/>
    <s v="https://www.curseforge.com/minecraft/mc-mods/travelers-backpack"/>
    <x v="6"/>
  </r>
  <r>
    <x v="5"/>
    <n v="4526"/>
    <s v="Cupboard"/>
    <s v="Cupboard provides code, frameworks, and utilities for minecraft mods"/>
    <s v="https://www.curseforge.com/minecraft/mc-mods/cupboard"/>
    <x v="2"/>
  </r>
  <r>
    <x v="5"/>
    <n v="6106"/>
    <s v="The Twilight Forest"/>
    <s v="A realm basked in mystery and eerie twilight, you will overpower terrifying creatures and secure the adventure of a lifetime; in the Twilight Forest."/>
    <s v="https://www.curseforge.com/minecraft/mc-mods/the-twilight-forest"/>
    <x v="9"/>
  </r>
  <r>
    <x v="5"/>
    <n v="6114"/>
    <s v="MineColonies"/>
    <s v="Grow your Own Massive Colony with Automation, Defense Structures, Raids and more"/>
    <s v="https://www.curseforge.com/minecraft/mc-mods/minecolonies"/>
    <x v="12"/>
  </r>
  <r>
    <x v="5"/>
    <n v="6124"/>
    <s v="Structurize"/>
    <s v="Copy structures, paste structures, manipulate structures (100% GUI)"/>
    <s v="https://www.curseforge.com/minecraft/mc-mods/structurize"/>
    <x v="2"/>
  </r>
  <r>
    <x v="5"/>
    <n v="6210"/>
    <s v="Repurposed Structures (Neoforge/Forge)"/>
    <s v="Adds more variations of vanilla structures and features such as a Jungle Fortress!"/>
    <s v="https://www.curseforge.com/minecraft/mc-mods/repurposed-structures"/>
    <x v="12"/>
  </r>
  <r>
    <x v="5"/>
    <n v="6508"/>
    <s v="Mouse Tweaks"/>
    <s v="Enhances inventory management by adding various functions to the mouse buttons."/>
    <s v="https://www.curseforge.com/minecraft/mc-mods/mouse-tweaks"/>
    <x v="0"/>
  </r>
  <r>
    <x v="5"/>
    <n v="6515"/>
    <s v="Clumps"/>
    <s v="Clumps XP orbs together to reduce lag"/>
    <s v="https://www.curseforge.com/minecraft/mc-mods/clumps"/>
    <x v="14"/>
  </r>
  <r>
    <x v="5"/>
    <n v="6773"/>
    <s v="Tom's Simple Storage Mod"/>
    <s v="Simple vanilla style storage mod"/>
    <s v="https://www.curseforge.com/minecraft/mc-mods/toms-storage"/>
    <x v="16"/>
  </r>
  <r>
    <x v="5"/>
    <n v="7020"/>
    <s v="Waystones"/>
    <s v="Teleport back to activated waystones. For Survival, Adventure or Servers."/>
    <s v="https://www.curseforge.com/minecraft/mc-mods/waystones"/>
    <x v="15"/>
  </r>
  <r>
    <x v="5"/>
    <n v="7023"/>
    <s v="Apotheosis"/>
    <s v="All things that should have been."/>
    <s v="https://www.curseforge.com/minecraft/mc-mods/apotheosis"/>
    <x v="15"/>
  </r>
  <r>
    <x v="5"/>
    <n v="8423"/>
    <s v="Multi-Piston"/>
    <s v="Multi-directional Piston Block"/>
    <s v="https://www.curseforge.com/minecraft/mc-mods/multi-piston"/>
    <x v="10"/>
  </r>
  <r>
    <x v="5"/>
    <n v="9393"/>
    <s v="Goblin Traders"/>
    <s v="Adds goblins that you can find underground with unique and useful trades!"/>
    <s v="https://www.curseforge.com/minecraft/mc-mods/goblin-traders"/>
    <x v="13"/>
  </r>
  <r>
    <x v="5"/>
    <n v="9425"/>
    <s v="Shoulder Surfing Reloaded"/>
    <s v="Shoulder Surfing Reloaded is a highly configurable third person camera mod for minecraft"/>
    <s v="https://www.curseforge.com/minecraft/mc-mods/shoulder-surfing-reloaded"/>
    <x v="18"/>
  </r>
  <r>
    <x v="5"/>
    <n v="9450"/>
    <s v="Villager Names"/>
    <s v="🧑‍🌾 Gives all villager entities a default or custom name to liven up the world."/>
    <s v="https://www.curseforge.com/minecraft/mc-mods/villager-names"/>
    <x v="15"/>
  </r>
  <r>
    <x v="5"/>
    <n v="9464"/>
    <s v="Village Spawn Point"/>
    <s v="🏙 Sets the spawn point in a new world to the center of a village."/>
    <s v="https://www.curseforge.com/minecraft/mc-mods/village-spawn-point"/>
    <x v="0"/>
  </r>
  <r>
    <x v="5"/>
    <n v="9931"/>
    <s v="Double Doors"/>
    <s v="🚪 Multiple identical double doors, trapdoors and fence gates can be opened simultaneously."/>
    <s v="https://www.curseforge.com/minecraft/mc-mods/double-doors"/>
    <x v="20"/>
  </r>
  <r>
    <x v="5"/>
    <n v="10126"/>
    <s v="Bookshelf"/>
    <s v="An open source library for other mods!"/>
    <s v="https://www.curseforge.com/minecraft/mc-mods/bookshelf"/>
    <x v="2"/>
  </r>
  <r>
    <x v="5"/>
    <n v="10127"/>
    <s v="Controlling"/>
    <s v="Adds a search bar to the Key-Bindings menu"/>
    <s v="https://www.curseforge.com/minecraft/mc-mods/controlling"/>
    <x v="4"/>
  </r>
  <r>
    <x v="5"/>
    <n v="10134"/>
    <s v="KleeSlabs"/>
    <s v="Break only the half of a double slab that you're looking at."/>
    <s v="https://www.curseforge.com/minecraft/mc-mods/kleeslabs"/>
    <x v="0"/>
  </r>
  <r>
    <x v="5"/>
    <n v="10151"/>
    <s v="AmbientSounds 6"/>
    <s v="#listentonature"/>
    <s v="https://www.curseforge.com/minecraft/mc-mods/ambientsounds"/>
    <x v="19"/>
  </r>
  <r>
    <x v="5"/>
    <n v="10200"/>
    <s v="MmmMmmMmmMmm (Target Dummy)"/>
    <s v="Target Dummy that show damage dealt and can be equipped with armor. Damage numbers!"/>
    <s v="https://www.curseforge.com/minecraft/mc-mods/mmmmmmmmmmmm"/>
    <x v="15"/>
  </r>
  <r>
    <x v="5"/>
    <n v="10341"/>
    <s v="Lithium (Fabric/NeoForge)"/>
    <s v="An optimization mod for Minecraft which improves server performance significantly."/>
    <s v="https://www.curseforge.com/minecraft/mc-mods/lithium"/>
    <x v="14"/>
  </r>
  <r>
    <x v="5"/>
    <n v="10408"/>
    <s v="Treasure Bags"/>
    <s v="Loot bags created with data packs, plus a starting inventory loot table"/>
    <s v="https://www.curseforge.com/minecraft/mc-mods/treasure-bags"/>
    <x v="15"/>
  </r>
  <r>
    <x v="5"/>
    <n v="10727"/>
    <s v="Passable Foliage 🌳 (Neo/Forge)"/>
    <s v="Remove collision from leaves"/>
    <s v="https://www.curseforge.com/minecraft/mc-mods/passable-foliage"/>
    <x v="15"/>
  </r>
  <r>
    <x v="5"/>
    <n v="12044"/>
    <s v="Collective"/>
    <s v="🎓 Collective is a shared library with common code for all of Serilum's mods."/>
    <s v="https://www.curseforge.com/minecraft/mc-mods/collective"/>
    <x v="2"/>
  </r>
  <r>
    <x v="5"/>
    <n v="12479"/>
    <s v="Serene Seasons"/>
    <s v="Seasons with changing colors, shifting temperatures, and more!"/>
    <s v="https://www.curseforge.com/minecraft/mc-mods/serene-seasons"/>
    <x v="26"/>
  </r>
  <r>
    <x v="5"/>
    <n v="12655"/>
    <s v="Placebo"/>
    <s v="A library mod"/>
    <s v="https://www.curseforge.com/minecraft/mc-mods/placebo"/>
    <x v="2"/>
  </r>
  <r>
    <x v="5"/>
    <n v="12661"/>
    <s v="Patchouli"/>
    <s v="Accessible, Data-Driven, Dependency-Free Documentation for Minecraft Modders and Pack Makers"/>
    <s v="https://www.curseforge.com/minecraft/mc-mods/patchouli"/>
    <x v="2"/>
  </r>
  <r>
    <x v="5"/>
    <n v="12682"/>
    <s v="CreativeCore"/>
    <s v="a core mod"/>
    <s v="https://www.curseforge.com/minecraft/mc-mods/creativecore"/>
    <x v="2"/>
  </r>
  <r>
    <x v="5"/>
    <n v="12713"/>
    <s v="Caelus API"/>
    <s v="A coremod and API to provide developers access to elytra flight mechanics through an entity attribute."/>
    <s v="https://www.curseforge.com/minecraft/mc-mods/caelus"/>
    <x v="2"/>
  </r>
  <r>
    <x v="5"/>
    <n v="12716"/>
    <s v="Cloth Config API (Fabric/Forge/NeoForge)"/>
    <s v="Config Screen API for Minecraft"/>
    <s v="https://www.curseforge.com/minecraft/mc-mods/cloth-config"/>
    <x v="2"/>
  </r>
  <r>
    <x v="5"/>
    <n v="12726"/>
    <s v="Kiwi 🥝 (Neo/Forge)"/>
    <s v="Minecraft modding library"/>
    <s v="https://www.curseforge.com/minecraft/mc-mods/kiwi"/>
    <x v="2"/>
  </r>
  <r>
    <x v="5"/>
    <n v="12730"/>
    <s v="CoroUtil"/>
    <s v="Library Mod for Weather/Tropicraft/ZombieAwareness/etc"/>
    <s v="https://www.curseforge.com/minecraft/mc-mods/coroutil"/>
    <x v="2"/>
  </r>
  <r>
    <x v="5"/>
    <n v="12884"/>
    <s v="Kotlin for Forge"/>
    <s v="Adds a Kotlin language loader and provides some optional utilities."/>
    <s v="https://www.curseforge.com/minecraft/mc-mods/kotlin-for-forge"/>
    <x v="2"/>
  </r>
  <r>
    <x v="5"/>
    <n v="13287"/>
    <s v="Better Advancements"/>
    <s v="Successor to BetterAchievements for the new advancements system in minecraft 1.12+"/>
    <s v="https://www.curseforge.com/minecraft/mc-mods/better-advancements"/>
    <x v="15"/>
  </r>
  <r>
    <x v="5"/>
    <n v="13289"/>
    <s v="Cosmetic Armor Reworked"/>
    <s v="This mod allows you to wear two sets of armor, one for display, one for function."/>
    <s v="https://www.curseforge.com/minecraft/mc-mods/cosmetic-armor-reworked"/>
    <x v="20"/>
  </r>
  <r>
    <x v="5"/>
    <n v="13300"/>
    <s v="ItemPhysic Full"/>
    <s v="#enhancedphysics"/>
    <s v="https://www.curseforge.com/minecraft/mc-mods/itemphysic"/>
    <x v="2"/>
  </r>
  <r>
    <x v="5"/>
    <n v="13391"/>
    <s v="FancyMenu"/>
    <s v="Customize Minecraft's menus with ease!"/>
    <s v="https://www.curseforge.com/minecraft/mc-mods/fancymenu"/>
    <x v="4"/>
  </r>
  <r>
    <x v="5"/>
    <n v="13608"/>
    <s v="Leave My Bars Alone"/>
    <s v="Makes your food and experience bars visible when riding on a horse."/>
    <s v="https://www.curseforge.com/minecraft/mc-mods/leave-my-bars-alone"/>
    <x v="4"/>
  </r>
  <r>
    <x v="5"/>
    <n v="13664"/>
    <s v="Dramatic Doors"/>
    <s v="3-block high doors, in every vanilla variety! End enderman discrimination!"/>
    <s v="https://www.curseforge.com/minecraft/mc-mods/dramatic-doors"/>
    <x v="20"/>
  </r>
  <r>
    <x v="5"/>
    <n v="14221"/>
    <s v="spark"/>
    <s v="spark is a performance profiler for Minecraft clients, servers and proxies."/>
    <s v="https://www.curseforge.com/minecraft/mc-mods/spark"/>
    <x v="14"/>
  </r>
  <r>
    <x v="5"/>
    <n v="14302"/>
    <s v="Guard Villagers"/>
    <s v="Guards that help with village pest control"/>
    <s v="https://www.curseforge.com/minecraft/mc-mods/guard-villagers"/>
    <x v="13"/>
  </r>
  <r>
    <x v="5"/>
    <n v="14744"/>
    <s v="FastWorkbench"/>
    <s v="A performance upgrade for the crafting table."/>
    <s v="https://www.curseforge.com/minecraft/mc-mods/fastworkbench"/>
    <x v="14"/>
  </r>
  <r>
    <x v="5"/>
    <n v="14745"/>
    <s v="NetherPortalFix"/>
    <s v="Ensures correct destinations when travelling back and forth through Nether Portals in Multiplayer."/>
    <s v="https://www.curseforge.com/minecraft/mc-mods/netherportalfix"/>
    <x v="14"/>
  </r>
  <r>
    <x v="5"/>
    <n v="14748"/>
    <s v="AttributeFix"/>
    <s v="Removes arbitrary limits on Minecraft's attribute system."/>
    <s v="https://www.curseforge.com/minecraft/mc-mods/attributefix"/>
    <x v="0"/>
  </r>
  <r>
    <x v="5"/>
    <n v="16533"/>
    <s v="GeckoLib"/>
    <s v="A 3D animation library for entities, blocks, items, armor, and more!"/>
    <s v="https://www.curseforge.com/minecraft/mc-mods/geckolib"/>
    <x v="20"/>
  </r>
  <r>
    <x v="5"/>
    <n v="16680"/>
    <s v="Polymorph (Fabric/Forge/Quilt)"/>
    <s v="No more recipe conflicts! Adds an option to choose the crafting result if more than one is available."/>
    <s v="https://www.curseforge.com/minecraft/mc-mods/polymorph"/>
    <x v="0"/>
  </r>
  <r>
    <x v="5"/>
    <n v="16810"/>
    <s v="Crawl (Fabric/NeoForge)"/>
    <s v="Allows you to crawl"/>
    <s v="https://www.curseforge.com/minecraft/mc-mods/crawl"/>
    <x v="15"/>
  </r>
  <r>
    <x v="5"/>
    <n v="16833"/>
    <s v="Starter Kit"/>
    <s v="📦 Give all new players joining the world configurable starter gear, items and/or potion effects. It can overwrite the initial inventory, or add the items after. Compatible with FTB Team Islands."/>
    <s v="https://www.curseforge.com/minecraft/mc-mods/starter-kit"/>
    <x v="0"/>
  </r>
  <r>
    <x v="5"/>
    <n v="17335"/>
    <s v="Sodium"/>
    <s v="The fastest and most compatible rendering optimization mod for Minecraft. Now available for both NeoForge and Fabric!"/>
    <s v="https://www.curseforge.com/minecraft/mc-mods/sodium"/>
    <x v="14"/>
  </r>
  <r>
    <x v="5"/>
    <n v="17419"/>
    <s v="The Undergarden"/>
    <s v="Deep underground, a forgotten land awaits."/>
    <s v="https://www.curseforge.com/minecraft/mc-mods/the-undergarden"/>
    <x v="9"/>
  </r>
  <r>
    <x v="5"/>
    <n v="17772"/>
    <s v="Farmer's Delight"/>
    <s v="A cozy expansion to farming and cooking!"/>
    <s v="https://www.curseforge.com/minecraft/mc-mods/farmers-delight"/>
    <x v="7"/>
  </r>
  <r>
    <x v="5"/>
    <n v="18270"/>
    <s v="Ars Nouveau"/>
    <s v="Craft custom spells, summon magical servants, and make powerful wearables and tools!"/>
    <s v="https://www.curseforge.com/minecraft/mc-mods/ars-nouveau"/>
    <x v="8"/>
  </r>
  <r>
    <x v="5"/>
    <n v="18555"/>
    <s v="FTB Chunks (Forge)"/>
    <s v="A mod that allows you to claim chunks to protect your blocks and view minimap / large map"/>
    <s v="https://www.curseforge.com/minecraft/mc-mods/ftb-chunks-forge"/>
    <x v="0"/>
  </r>
  <r>
    <x v="5"/>
    <n v="18571"/>
    <s v="FTB Library (Forge)"/>
    <s v="Common code for all GUI stuff in FTB Mods"/>
    <s v="https://www.curseforge.com/minecraft/mc-mods/ftb-library-forge"/>
    <x v="2"/>
  </r>
  <r>
    <x v="5"/>
    <n v="18581"/>
    <s v="FTB Teams (Forge)"/>
    <s v="Library for mods that can utilize team progression"/>
    <s v="https://www.curseforge.com/minecraft/mc-mods/ftb-teams-forge"/>
    <x v="2"/>
  </r>
  <r>
    <x v="5"/>
    <n v="18600"/>
    <s v="End Remastered [NeoForge/Fabric]"/>
    <s v="Make your journey towards the End more challenging and engaging with End Remastered!"/>
    <s v="https://www.curseforge.com/minecraft/mc-mods/endremastered"/>
    <x v="9"/>
  </r>
  <r>
    <x v="5"/>
    <n v="18887"/>
    <s v="Chat Heads"/>
    <s v="See who are you chatting with! Now for Forge too!"/>
    <s v="https://www.curseforge.com/minecraft/mc-mods/chat-heads"/>
    <x v="4"/>
  </r>
  <r>
    <x v="5"/>
    <n v="19022"/>
    <s v="Illagers Wear Armor"/>
    <s v="Allows Illagers to wear armor!"/>
    <s v="https://www.curseforge.com/minecraft/mc-mods/illagers-wear-armor"/>
    <x v="13"/>
  </r>
  <r>
    <x v="5"/>
    <n v="19298"/>
    <s v="Konkrete [Forge/NeoForge]"/>
    <s v="Just another boring library mod."/>
    <s v="https://www.curseforge.com/minecraft/mc-mods/konkrete"/>
    <x v="2"/>
  </r>
  <r>
    <x v="5"/>
    <n v="19632"/>
    <s v="Supplementaries"/>
    <s v="Vanilla+ additions: Jars, signposts, faucets, weather vanes spring launchers, sconces, planters, lights, decoration and automation"/>
    <s v="https://www.curseforge.com/minecraft/mc-mods/supplementaries"/>
    <x v="6"/>
  </r>
  <r>
    <x v="5"/>
    <n v="20334"/>
    <s v="Architectury API"/>
    <s v="An intermediary api aimed to ease developing multiplatform mods."/>
    <s v="https://www.curseforge.com/minecraft/mc-mods/architectury-api"/>
    <x v="2"/>
  </r>
  <r>
    <x v="5"/>
    <n v="20344"/>
    <s v="Vanilla Backport: Chase the Skies, The Garden Awakens"/>
    <s v="Backports modern minecraft features to previous versions, trying to keep it as accurate as vanilla Minecraft, currently including: Caves and Cliffs | The Wild Update | The Garden Awakens: Pale Garden, Creaking | Chase the Skies: Happy Ghast, Leashes"/>
    <s v="https://www.curseforge.com/minecraft/mc-mods/vanillabackport"/>
    <x v="15"/>
  </r>
  <r>
    <x v="5"/>
    <n v="20483"/>
    <s v="HT's TreeChop"/>
    <s v="Fell trees chop-by-chop instead of block-by-block."/>
    <s v="https://www.curseforge.com/minecraft/mc-mods/treechop"/>
    <x v="15"/>
  </r>
  <r>
    <x v="5"/>
    <n v="20881"/>
    <s v="Valhelsia Core"/>
    <s v="API for the Valhelsia mods and friends."/>
    <s v="https://www.curseforge.com/minecraft/mc-mods/valhelsia-core"/>
    <x v="2"/>
  </r>
  <r>
    <x v="5"/>
    <n v="20902"/>
    <s v="Icarus"/>
    <s v="Adds a bunch of colourful and unique wings that can be worn in the Trinkets/Curios Cape slot."/>
    <s v="https://www.curseforge.com/minecraft/mc-mods/icarus"/>
    <x v="6"/>
  </r>
  <r>
    <x v="5"/>
    <n v="21218"/>
    <s v="Vein Mining (Fabric/Forge/Quilt)"/>
    <s v="A lightweight, highly configurable Vein Mining enchantment for tools."/>
    <s v="https://www.curseforge.com/minecraft/mc-mods/vein-mining"/>
    <x v="15"/>
  </r>
  <r>
    <x v="5"/>
    <n v="21221"/>
    <s v="FerriteCore ((Neo)Forge)"/>
    <s v="Memory usage optimizations"/>
    <s v="https://www.curseforge.com/minecraft/mc-mods/ferritecore"/>
    <x v="14"/>
  </r>
  <r>
    <x v="5"/>
    <n v="21369"/>
    <s v="Not Enough Animations"/>
    <s v="Bringing first-person animations to the third-person"/>
    <s v="https://www.curseforge.com/minecraft/mc-mods/not-enough-animations"/>
    <x v="21"/>
  </r>
  <r>
    <x v="5"/>
    <n v="22120"/>
    <s v="When Dungeons Arise - Forge!"/>
    <s v="Adds various elegant -and likely hostile- roguelike dungeons and structures that generate on your worlds!"/>
    <s v="https://www.curseforge.com/minecraft/mc-mods/when-dungeons-arise"/>
    <x v="12"/>
  </r>
  <r>
    <x v="5"/>
    <n v="22291"/>
    <s v="Relics"/>
    <s v="Just a mod about useful items with unique mechanics :3"/>
    <s v="https://www.curseforge.com/minecraft/mc-mods/relics-mod"/>
    <x v="6"/>
  </r>
  <r>
    <x v="5"/>
    <n v="22627"/>
    <s v="Entity Culling Fabric/Forge"/>
    <s v="Using async path-tracing to hide Tiles/Entities that are not visible"/>
    <s v="https://www.curseforge.com/minecraft/mc-mods/entityculling"/>
    <x v="14"/>
  </r>
  <r>
    <x v="5"/>
    <n v="22885"/>
    <s v="RightClickHarvest"/>
    <s v="Allows you to harvest crops by right clicking"/>
    <s v="https://www.curseforge.com/minecraft/mc-mods/rightclickharvest"/>
    <x v="0"/>
  </r>
  <r>
    <x v="5"/>
    <n v="23603"/>
    <s v="Connectivity"/>
    <s v="Fix Login timeouts, Packet sizes errors, Payloads errors, ghostblocks and more."/>
    <s v="https://www.curseforge.com/minecraft/mc-mods/connectivity"/>
    <x v="14"/>
  </r>
  <r>
    <x v="5"/>
    <n v="24278"/>
    <s v="Chipped"/>
    <s v="Every block deserves a friend."/>
    <s v="https://www.curseforge.com/minecraft/mc-mods/chipped"/>
    <x v="20"/>
  </r>
  <r>
    <x v="5"/>
    <n v="24749"/>
    <s v="MidnightLib"/>
    <s v="Common library with a built-in configuration system"/>
    <s v="https://www.curseforge.com/minecraft/mc-mods/midnightlib"/>
    <x v="2"/>
  </r>
  <r>
    <x v="5"/>
    <n v="24790"/>
    <s v="Iris Shaders"/>
    <s v="A modern shaders mod for Minecraft intended to be compatible with existing Optifine shaders"/>
    <s v="https://www.curseforge.com/minecraft/mc-mods/irisshaders"/>
    <x v="20"/>
  </r>
  <r>
    <x v="5"/>
    <n v="24859"/>
    <s v="Smarter Farmers (farmers replant)"/>
    <s v="Allows villagers to replant the correct seed &amp; allows them to use modded ones"/>
    <s v="https://www.curseforge.com/minecraft/mc-mods/smarter-farmers-farmers-replant"/>
    <x v="0"/>
  </r>
  <r>
    <x v="5"/>
    <n v="24918"/>
    <s v="Max Health Fix"/>
    <s v="Fixes a bug with max health in Minecraft."/>
    <s v="https://www.curseforge.com/minecraft/mc-mods/max-health-fix"/>
    <x v="14"/>
  </r>
  <r>
    <x v="5"/>
    <n v="24968"/>
    <s v="Puzzles Lib"/>
    <s v="Why it's called Puzzles, you ask? That's the puzzle!"/>
    <s v="https://www.curseforge.com/minecraft/mc-mods/puzzles-lib"/>
    <x v="2"/>
  </r>
  <r>
    <x v="5"/>
    <n v="24988"/>
    <s v="Farsight [Forge/Neo]"/>
    <s v="See far chunks on clientside, even if the server has low view distance"/>
    <s v="https://www.curseforge.com/minecraft/mc-mods/farsight"/>
    <x v="0"/>
  </r>
  <r>
    <x v="5"/>
    <n v="24999"/>
    <s v="Inventory Profiles Next"/>
    <s v="Take control over you inventory. Sort. Move matching Items. Throw all. Locked slots. Gear sets! And much more. "/>
    <s v="https://www.curseforge.com/minecraft/mc-mods/inventory-profiles-next"/>
    <x v="4"/>
  </r>
  <r>
    <x v="5"/>
    <n v="25315"/>
    <s v="Moonlight Lib"/>
    <s v="Forge and Fabric lightweight library with utilities such as custom Villagers AI, data driven trades,, custom Map Markers, First and third person item animations, dynamic assets and registration &amp; more"/>
    <s v="https://www.curseforge.com/minecraft/mc-mods/selene"/>
    <x v="2"/>
  </r>
  <r>
    <x v="5"/>
    <n v="25365"/>
    <s v="Visual Workbench"/>
    <s v="Items stay inside of crafting tables and are also rendered on top. It's really fancy!"/>
    <s v="https://www.curseforge.com/minecraft/mc-mods/visual-workbench"/>
    <x v="20"/>
  </r>
  <r>
    <x v="5"/>
    <n v="25433"/>
    <s v="Advancement Plaques [Neo/Forge]"/>
    <s v="Replace those boring advancement popups with something flashier."/>
    <s v="https://www.curseforge.com/minecraft/mc-mods/advancement-plaques"/>
    <x v="20"/>
  </r>
  <r>
    <x v="5"/>
    <n v="27659"/>
    <s v="Drippy Loading Screen"/>
    <s v="Addon for FancyMenu to customize the loading screen."/>
    <s v="https://www.curseforge.com/minecraft/mc-mods/drippy-loading-screen"/>
    <x v="4"/>
  </r>
  <r>
    <x v="5"/>
    <n v="28146"/>
    <s v="Reese's Sodium Options"/>
    <s v="Alternative Options Menu for Sodium"/>
    <s v="https://www.curseforge.com/minecraft/mc-mods/reeses-sodium-options"/>
    <x v="2"/>
  </r>
  <r>
    <x v="5"/>
    <n v="28232"/>
    <s v="Iceberg [Neo/Forge]"/>
    <s v="A modding library that contains new events, helpers, and utilities to make modder's lives easier."/>
    <s v="https://www.curseforge.com/minecraft/mc-mods/iceberg"/>
    <x v="2"/>
  </r>
  <r>
    <x v="5"/>
    <n v="28275"/>
    <s v="Skin Layers 3D (Fabric/Forge)"/>
    <s v="Render the player skin layer in 3d!"/>
    <s v="https://www.curseforge.com/minecraft/mc-mods/skin-layers-3d"/>
    <x v="20"/>
  </r>
  <r>
    <x v="5"/>
    <n v="28286"/>
    <s v="Item Highlighter [Neo/Forge]"/>
    <s v="Highlights newly picked-up items.  Simple and convenient."/>
    <s v="https://www.curseforge.com/minecraft/mc-mods/item-highlighter"/>
    <x v="4"/>
  </r>
  <r>
    <x v="5"/>
    <n v="28423"/>
    <s v="Medieval Music[Forge/Fabric]"/>
    <s v="Add medieval music to your world"/>
    <s v="https://www.curseforge.com/minecraft/mc-mods/medieval-music"/>
    <x v="19"/>
  </r>
  <r>
    <x v="5"/>
    <n v="28657"/>
    <s v="JourneyMap Integration"/>
    <s v="Adds some mod integrations for our favorite map mod"/>
    <s v="https://www.curseforge.com/minecraft/mc-mods/journeymap-integration"/>
    <x v="3"/>
  </r>
  <r>
    <x v="5"/>
    <n v="28840"/>
    <s v="Memory Settings[Neo/Forge/Fabric]"/>
    <s v="Startup warning to configure the proper amount of ram/memory for java, prevents micro stuttering/freezing problems."/>
    <s v="https://www.curseforge.com/minecraft/mc-mods/memory-settings"/>
    <x v="14"/>
  </r>
  <r>
    <x v="5"/>
    <n v="28984"/>
    <s v="Domum Ornamentum"/>
    <s v="Millions of unique block variants and all stairs/slabs/walls/fence and more vanilla Minecraft forgot"/>
    <s v="https://www.curseforge.com/minecraft/mc-mods/domum-ornamentum"/>
    <x v="20"/>
  </r>
  <r>
    <x v="5"/>
    <n v="29013"/>
    <s v="BlockUI"/>
    <s v="Easy to Use UI library for Forge mods"/>
    <s v="https://www.curseforge.com/minecraft/mc-mods/blockui"/>
    <x v="2"/>
  </r>
  <r>
    <x v="5"/>
    <n v="29133"/>
    <s v="Continuity"/>
    <s v="A Minecraft mod that allows for efficient connected textures"/>
    <s v="https://www.curseforge.com/minecraft/mc-mods/continuity"/>
    <x v="20"/>
  </r>
  <r>
    <x v="5"/>
    <n v="29151"/>
    <s v="Balm"/>
    <s v="Abstraction Layer for Multiplatform Mods"/>
    <s v="https://www.curseforge.com/minecraft/mc-mods/balm"/>
    <x v="2"/>
  </r>
  <r>
    <x v="5"/>
    <n v="29162"/>
    <s v="Legendary Tooltips [Neo/Forge]"/>
    <s v="Give your rare items a fancier tooltip!  Also adds additional tooltip configuration options."/>
    <s v="https://www.curseforge.com/minecraft/mc-mods/legendary-tooltips"/>
    <x v="4"/>
  </r>
  <r>
    <x v="5"/>
    <n v="29369"/>
    <s v="oωo (owo-lib)"/>
    <s v="A general utility, GUI and config library for modding on Fabric and Quilt"/>
    <s v="https://www.curseforge.com/minecraft/mc-mods/owo-lib"/>
    <x v="2"/>
  </r>
  <r>
    <x v="5"/>
    <n v="29865"/>
    <s v="Sound Physics Remastered"/>
    <s v="A Minecraft mod that provides realistic sound attenuation, reverberation, and absorption through blocks."/>
    <s v="https://www.curseforge.com/minecraft/mc-mods/sound-physics-remastered"/>
    <x v="19"/>
  </r>
  <r>
    <x v="5"/>
    <n v="29970"/>
    <s v="Trading Post [Forge &amp; Fabric]"/>
    <s v="Rule the village! Trade with every villager at once!"/>
    <s v="https://www.curseforge.com/minecraft/mc-mods/trading-post"/>
    <x v="15"/>
  </r>
  <r>
    <x v="5"/>
    <n v="30182"/>
    <s v="Better Mods Button [Forge]"/>
    <s v="Your mods button, your way. Placed where you want it, customized how you want it!"/>
    <s v="https://www.curseforge.com/minecraft/mc-mods/better-mods-button"/>
    <x v="4"/>
  </r>
  <r>
    <x v="5"/>
    <n v="30201"/>
    <s v="Concurrent Chunk Management Engine"/>
    <s v="A Fabric mod designed to improve the chunk performance of Minecraft."/>
    <s v="https://www.curseforge.com/minecraft/mc-mods/c2me"/>
    <x v="14"/>
  </r>
  <r>
    <x v="5"/>
    <n v="30477"/>
    <s v="You're in Grave Danger"/>
    <s v="A death management mod introducing graves, for Fabric and NeoForge!"/>
    <s v="https://www.curseforge.com/minecraft/mc-mods/youre-in-grave-danger"/>
    <x v="15"/>
  </r>
  <r>
    <x v="5"/>
    <n v="30643"/>
    <s v="Sky Villages [Forge]"/>
    <s v="Yes, that's right! Villages in the land of clouds! Explore massive and beautiful villages in the sky!"/>
    <s v="https://www.curseforge.com/minecraft/mc-mods/sky-villages-forge"/>
    <x v="12"/>
  </r>
  <r>
    <x v="5"/>
    <n v="30754"/>
    <s v="Forge Config API Port"/>
    <s v="NeoForge's &amp; Forge's config systems provided to other modding ecosystems. Designed for a multiloader architecture."/>
    <s v="https://www.curseforge.com/minecraft/mc-mods/forge-config-api-port-fabric"/>
    <x v="2"/>
  </r>
  <r>
    <x v="5"/>
    <n v="30820"/>
    <s v="Tiny Skeletons [Forge &amp; Fabric]"/>
    <s v="Teeny, tiny skeletons, send shivers down your spine..."/>
    <s v="https://www.curseforge.com/minecraft/mc-mods/tiny-skeletons-forge"/>
    <x v="13"/>
  </r>
  <r>
    <x v="5"/>
    <n v="30896"/>
    <s v="Alternate Current"/>
    <s v="An efficient and non-locational redstone dust implementation"/>
    <s v="https://www.curseforge.com/minecraft/mc-mods/alternate-current"/>
    <x v="14"/>
  </r>
  <r>
    <x v="5"/>
    <n v="31043"/>
    <s v="ServerCore"/>
    <s v="A mod that aims to optimize the minecraft server."/>
    <s v="https://www.curseforge.com/minecraft/mc-mods/servercore"/>
    <x v="14"/>
  </r>
  <r>
    <x v="5"/>
    <n v="31116"/>
    <s v="Handcrafted"/>
    <s v="Make your house a home!"/>
    <s v="https://www.curseforge.com/minecraft/mc-mods/handcrafted"/>
    <x v="20"/>
  </r>
  <r>
    <x v="5"/>
    <n v="31201"/>
    <s v="L_Ender 's Cataclysm"/>
    <s v="Add Dungeons and Bosses "/>
    <s v="https://www.curseforge.com/minecraft/mc-mods/lendercataclysm"/>
    <x v="13"/>
  </r>
  <r>
    <x v="5"/>
    <n v="31244"/>
    <s v="Better Compatibility Checker"/>
    <s v="Changes the default server compatability check to compare modpack versions"/>
    <s v="https://www.curseforge.com/minecraft/mc-mods/better-compatibility-checker"/>
    <x v="14"/>
  </r>
  <r>
    <x v="5"/>
    <n v="31332"/>
    <s v="Framework"/>
    <s v="A library providing powerful utilities for developers"/>
    <s v="https://www.curseforge.com/minecraft/mc-mods/framework"/>
    <x v="2"/>
  </r>
  <r>
    <x v="5"/>
    <n v="31520"/>
    <s v="Explorations"/>
    <s v="adds more vanilla style structures to the game"/>
    <s v="https://www.curseforge.com/minecraft/mc-mods/explorations"/>
    <x v="12"/>
  </r>
  <r>
    <x v="5"/>
    <n v="31667"/>
    <s v="Sodium/Embeddium Dynamic Lights"/>
    <s v="Multiloader port of LambDynLights that adds Sodium/Embeddium settings support"/>
    <s v="https://www.curseforge.com/minecraft/mc-mods/dynamiclights-reforged"/>
    <x v="2"/>
  </r>
  <r>
    <x v="5"/>
    <n v="31832"/>
    <s v="Sodium/Embeddium Extras"/>
    <s v="An add-on mod for Sodium (and Embeddium) that adds new features and customization."/>
    <s v="https://www.curseforge.com/minecraft/mc-mods/magnesium-extras"/>
    <x v="2"/>
  </r>
  <r>
    <x v="5"/>
    <n v="32308"/>
    <s v="[ETF] Entity Texture Features - [Fabric &amp; Forge]"/>
    <s v="Custom, Emissive and Varied mobs like Optifine and so much more.. +Player skin features!)"/>
    <s v="https://www.curseforge.com/minecraft/mc-mods/entity-texture-features-fabric"/>
    <x v="20"/>
  </r>
  <r>
    <x v="5"/>
    <n v="32476"/>
    <s v="Delete Worlds To Trash"/>
    <s v="Deleted worlds are gone forever, right? Not anymore! Simply restore them from your recycle bin."/>
    <s v="https://www.curseforge.com/minecraft/mc-mods/delete-worlds-to-trash-forge"/>
    <x v="0"/>
  </r>
  <r>
    <x v="5"/>
    <n v="33432"/>
    <s v="Loot Integrations"/>
    <s v="Allows loot from loottables to be integrated into other lootables, inherently adds better dungeon loot to a few structure mods"/>
    <s v="https://www.curseforge.com/minecraft/mc-mods/loot-integrations"/>
    <x v="15"/>
  </r>
  <r>
    <x v="5"/>
    <n v="33517"/>
    <s v="Server Performance - Smooth Chunk Save[Forge/Fabric]"/>
    <s v="Enables lag-free continuous chunk saving, increasing server TPS"/>
    <s v="https://www.curseforge.com/minecraft/mc-mods/smooth-chunk-save"/>
    <x v="14"/>
  </r>
  <r>
    <x v="5"/>
    <n v="34007"/>
    <s v="Necronomicon API"/>
    <s v="A personal utility library, making development in both platforms easier."/>
    <s v="https://www.curseforge.com/minecraft/mc-mods/necronomicon"/>
    <x v="2"/>
  </r>
  <r>
    <x v="5"/>
    <n v="34207"/>
    <s v="Magnum Torch"/>
    <s v="Powerful torches to prevent mob spawns around your home in a large area."/>
    <s v="https://www.curseforge.com/minecraft/mc-mods/magnum-torch-forge"/>
    <x v="6"/>
  </r>
  <r>
    <x v="5"/>
    <n v="34697"/>
    <s v="Friends&amp;Foes (Forge/NeoForge)"/>
    <s v="Adds outvoted and forgotten mobs from the mob vote, expanding on their original concepts and adding new vanilla-like features. The mod includes: Copper Golem, Crab, Glare, Moobloom, Iceologer, Rascal, Tuff Golem, Wildfire, Illusioner, Zombie Horse"/>
    <s v="https://www.curseforge.com/minecraft/mc-mods/friends-and-foes-forge"/>
    <x v="13"/>
  </r>
  <r>
    <x v="5"/>
    <n v="35331"/>
    <s v="Underground Villages"/>
    <s v="Adds underground villages to your world"/>
    <s v="https://www.curseforge.com/minecraft/mc-mods/underground-villages"/>
    <x v="12"/>
  </r>
  <r>
    <x v="5"/>
    <n v="35576"/>
    <s v="Expanded Delight"/>
    <s v="An addon mod for Farmer's Delight that adds many more crops and functionality to the base mod"/>
    <s v="https://www.curseforge.com/minecraft/mc-mods/expanded-delight"/>
    <x v="7"/>
  </r>
  <r>
    <x v="5"/>
    <n v="35689"/>
    <s v="JamLib"/>
    <s v="The platform-agnostic, Architectury based library used in all of JamCoreModding's mods"/>
    <s v="https://www.curseforge.com/minecraft/mc-mods/jamlib"/>
    <x v="2"/>
  </r>
  <r>
    <x v="5"/>
    <n v="35704"/>
    <s v="Log Begone"/>
    <s v="Fork of Shut Up Console - Tell those those annoy logs lines begone!"/>
    <s v="https://www.curseforge.com/minecraft/mc-mods/log-begone"/>
    <x v="14"/>
  </r>
  <r>
    <x v="5"/>
    <n v="35708"/>
    <s v="ChoiceTheorem's Overhauled Village"/>
    <s v="Enhances and creates new villages and pillager outposts, that perfectly fit into your Minecraft world."/>
    <s v="https://www.curseforge.com/minecraft/mc-mods/choicetheorems-overhauled-village"/>
    <x v="12"/>
  </r>
  <r>
    <x v="5"/>
    <n v="35862"/>
    <s v="Towns and Towers"/>
    <s v="Spice up your world with new villages, pillager outposts, and even new ships!"/>
    <s v="https://www.curseforge.com/minecraft/mc-mods/towns-and-towers"/>
    <x v="12"/>
  </r>
  <r>
    <x v="5"/>
    <n v="36235"/>
    <s v="EMI"/>
    <s v="Featureful and accessible modern item and recipe viewer with JEI compatibility"/>
    <s v="https://www.curseforge.com/minecraft/mc-mods/emi"/>
    <x v="0"/>
  </r>
  <r>
    <x v="5"/>
    <n v="36393"/>
    <s v="MoreCulling"/>
    <s v="A mod that changes how multiple types of culling are handled in order to improve performance"/>
    <s v="https://www.curseforge.com/minecraft/mc-mods/moreculling"/>
    <x v="14"/>
  </r>
  <r>
    <x v="5"/>
    <n v="36511"/>
    <s v="No Chat Reports"/>
    <s v="Makes chat unreportable (where possible)"/>
    <s v="https://www.curseforge.com/minecraft/mc-mods/no-chat-reports"/>
    <x v="4"/>
  </r>
  <r>
    <x v="5"/>
    <n v="36747"/>
    <s v="Brewin' And Chewin'"/>
    <s v="Fermenting addon for Farmer's Delight"/>
    <s v="https://www.curseforge.com/minecraft/mc-mods/brewin-and-chewin"/>
    <x v="7"/>
  </r>
  <r>
    <x v="5"/>
    <n v="37181"/>
    <s v="Better Combat [Fabric &amp; Forge]"/>
    <s v="⚔️ Easy, spectacular and fun melee combat system from Minecraft Dungeons."/>
    <s v="https://www.curseforge.com/minecraft/mc-mods/better-combat-by-daedelus"/>
    <x v="22"/>
  </r>
  <r>
    <x v="5"/>
    <n v="37317"/>
    <s v="NaNny (Fix NaN Health / Absorption)"/>
    <s v="A Minecraft Neo/Forge mod that cleans up after mods that set entities' health and/or absorption to NaN."/>
    <s v="https://www.curseforge.com/minecraft/mc-mods/nanny"/>
    <x v="14"/>
  </r>
  <r>
    <x v="5"/>
    <n v="37390"/>
    <s v="Modonomicon"/>
    <s v="Data-driven minecraft in-game documentation with progress visualization."/>
    <s v="https://www.curseforge.com/minecraft/mc-mods/modonomicon"/>
    <x v="2"/>
  </r>
  <r>
    <x v="5"/>
    <n v="37420"/>
    <s v="Yeetus Experimentus"/>
    <s v="Yeetus Experimental Settings"/>
    <s v="https://www.curseforge.com/minecraft/mc-mods/yeetusexperimentus"/>
    <x v="0"/>
  </r>
  <r>
    <x v="5"/>
    <n v="37550"/>
    <s v="Prism [Neo/Forge]"/>
    <s v="A library all about color! Provides lots of color-related functionality for dependent mods."/>
    <s v="https://www.curseforge.com/minecraft/mc-mods/prism-lib"/>
    <x v="2"/>
  </r>
  <r>
    <x v="5"/>
    <n v="37747"/>
    <s v="Resourceful Lib"/>
    <s v="Lib for Team Resourceful and more"/>
    <s v="https://www.curseforge.com/minecraft/mc-mods/resourceful-lib"/>
    <x v="2"/>
  </r>
  <r>
    <x v="5"/>
    <n v="37802"/>
    <s v="MVS - Moog's Voyager Structures"/>
    <s v="160+ structures made with vanilla blocks and entities bringing life to your world! Discover loot, enemies, &amp; villagers along the way!"/>
    <s v="https://www.curseforge.com/minecraft/mc-mods/moogs-voyager-structures"/>
    <x v="12"/>
  </r>
  <r>
    <x v="5"/>
    <n v="37982"/>
    <s v="Simply Swords [Fabric &amp; Forge]"/>
    <s v="Adds Spears, Glaives, Chakrams, Katanas, Greathammer/axes, Rapiers, and many more weapons!"/>
    <s v="https://www.curseforge.com/minecraft/mc-mods/simply-swords"/>
    <x v="6"/>
  </r>
  <r>
    <x v="5"/>
    <n v="38015"/>
    <s v="SmartBrainLib (Forge/Fabric/Quilt)"/>
    <s v="A smarter brain system for Minecraft"/>
    <s v="https://www.curseforge.com/minecraft/mc-mods/smartbrainlib"/>
    <x v="2"/>
  </r>
  <r>
    <x v="5"/>
    <n v="38062"/>
    <s v="playerAnimator"/>
    <s v="player animation library"/>
    <s v="https://www.curseforge.com/minecraft/mc-mods/playeranimator"/>
    <x v="21"/>
  </r>
  <r>
    <x v="5"/>
    <n v="38160"/>
    <s v="Almost Unified"/>
    <s v="Unify all resources."/>
    <s v="https://www.curseforge.com/minecraft/mc-mods/almost-unified"/>
    <x v="2"/>
  </r>
  <r>
    <x v="5"/>
    <n v="38259"/>
    <s v="Raided"/>
    <s v="Expands upon the vanilla raid system to allow for more advanced raid mechanics"/>
    <s v="https://www.curseforge.com/minecraft/mc-mods/raided"/>
    <x v="15"/>
  </r>
  <r>
    <x v="5"/>
    <n v="38287"/>
    <s v="No Report Button"/>
    <s v="Removes the chat report button from the game menu screen"/>
    <s v="https://www.curseforge.com/minecraft/mc-mods/no-report-button"/>
    <x v="4"/>
  </r>
  <r>
    <x v="5"/>
    <n v="38289"/>
    <s v="Deeper and Darker"/>
    <s v="Deep Dark expansion mod adding new mobs, items, blocks and a new dimension."/>
    <s v="https://www.curseforge.com/minecraft/mc-mods/deeperdarker"/>
    <x v="12"/>
  </r>
  <r>
    <x v="5"/>
    <n v="38512"/>
    <s v="Bartering Station"/>
    <s v="Still running around bartering manually? Let's put those lazy piglins to work instead!"/>
    <s v="https://www.curseforge.com/minecraft/mc-mods/bartering-station"/>
    <x v="15"/>
  </r>
  <r>
    <x v="5"/>
    <n v="38514"/>
    <s v="Horse Expert"/>
    <s v="You want to know what your horses are truly capable of? Check out their statistics!"/>
    <s v="https://www.curseforge.com/minecraft/mc-mods/horse-expert"/>
    <x v="4"/>
  </r>
  <r>
    <x v="5"/>
    <n v="38614"/>
    <s v="YetAnotherConfigLib"/>
    <s v="A builder-based configuration library for Minecraft."/>
    <s v="https://www.curseforge.com/minecraft/mc-mods/yacl"/>
    <x v="2"/>
  </r>
  <r>
    <x v="5"/>
    <n v="38664"/>
    <s v="Nether Depths Upgrade"/>
    <s v="Nether Depths Upgrade is a small mod that adds some extra flora and fauna to the lava seas of the nether. A total of nine fish have been added, a new enchant and potion in order to explore the lava in the nether. "/>
    <s v="https://www.curseforge.com/minecraft/mc-mods/nether-depths-upgrade"/>
    <x v="9"/>
  </r>
  <r>
    <x v="5"/>
    <n v="38955"/>
    <s v="Combat Roll [Fabric &amp; Forge]"/>
    <s v="🧶 Adds combat roll ability, with related attributes and enchantments."/>
    <s v="https://www.curseforge.com/minecraft/mc-mods/combat-roll"/>
    <x v="22"/>
  </r>
  <r>
    <x v="5"/>
    <n v="39030"/>
    <s v="libIPN"/>
    <s v="Gui/Config Libarary for Inventory Profiles Next and related mods"/>
    <s v="https://www.curseforge.com/minecraft/mc-mods/libipn"/>
    <x v="2"/>
  </r>
  <r>
    <x v="5"/>
    <n v="39109"/>
    <s v="Easy Anvils [Forge &amp; Fabric]"/>
    <s v="Be ready for overhauled anvils! Items stay, better name tags, many tweaks!"/>
    <s v="https://www.curseforge.com/minecraft/mc-mods/easy-anvils"/>
    <x v="15"/>
  </r>
  <r>
    <x v="5"/>
    <n v="39302"/>
    <s v="Wabi-Sabi Structures (Forge)"/>
    <s v="A collection of unique, quality structures based on the Japanese concept of Wabi-Sabi"/>
    <s v="https://www.curseforge.com/minecraft/mc-mods/wabi-sabi-structures-forge"/>
    <x v="12"/>
  </r>
  <r>
    <x v="5"/>
    <n v="39325"/>
    <s v="Mob Plaques"/>
    <s v="Neat, tiny attribute displays for all mobs with great customization!"/>
    <s v="https://www.curseforge.com/minecraft/mc-mods/mob-plaques"/>
    <x v="4"/>
  </r>
  <r>
    <x v="5"/>
    <n v="39326"/>
    <s v="Leaves Be Gone"/>
    <s v="Quick leaf decay from cutting down trees. Built for fast performance and mod compat!"/>
    <s v="https://www.curseforge.com/minecraft/mc-mods/leaves-be-gone"/>
    <x v="15"/>
  </r>
  <r>
    <x v="5"/>
    <n v="39327"/>
    <s v="Load My F***ing Tags"/>
    <s v="Prevents Incorrect Tag Entries from breaking an entire Tag"/>
    <s v="https://www.curseforge.com/minecraft/mc-mods/lmft"/>
    <x v="14"/>
  </r>
  <r>
    <x v="5"/>
    <n v="39373"/>
    <s v="ImmediatelyFast"/>
    <s v="Speed up immediate mode rendering in Minecraft"/>
    <s v="https://www.curseforge.com/minecraft/mc-mods/immediatelyfast"/>
    <x v="14"/>
  </r>
  <r>
    <x v="5"/>
    <n v="39385"/>
    <s v="Tectonic"/>
    <s v="Terrain shaping brought to new heights, grander and more varied than ever before!"/>
    <s v="https://www.curseforge.com/minecraft/mc-mods/tectonic"/>
    <x v="1"/>
  </r>
  <r>
    <x v="5"/>
    <n v="39585"/>
    <s v="Packet Fixer"/>
    <s v="A simple mod to solve various problems with packets, NBTs and timeouts."/>
    <s v="https://www.curseforge.com/minecraft/mc-mods/packet-fixer"/>
    <x v="14"/>
  </r>
  <r>
    <x v="5"/>
    <n v="39592"/>
    <s v="Gardens of the Dead"/>
    <s v="Adds new spooky biomes to the Nether"/>
    <s v="https://www.curseforge.com/minecraft/mc-mods/gardens-of-the-dead"/>
    <x v="9"/>
  </r>
  <r>
    <x v="5"/>
    <n v="39707"/>
    <s v="CorgiLib"/>
    <s v="A library mod containing code used across Corgi Taco's mods."/>
    <s v="https://www.curseforge.com/minecraft/mc-mods/corgilib"/>
    <x v="2"/>
  </r>
  <r>
    <x v="5"/>
    <n v="39830"/>
    <s v="Mystical Oak Tree"/>
    <s v="Interactive and talking NPC-Like block with 300+ lines of lore, wisdom and facts"/>
    <s v="https://www.curseforge.com/minecraft/mc-mods/mystical-oak-tree"/>
    <x v="13"/>
  </r>
  <r>
    <x v="5"/>
    <n v="39978"/>
    <s v="Explorify – Dungeons &amp; Structures"/>
    <s v="A simplistic, vanilla-friendly collection of new structures."/>
    <s v="https://www.curseforge.com/minecraft/mc-mods/explorify"/>
    <x v="12"/>
  </r>
  <r>
    <x v="5"/>
    <n v="40019"/>
    <s v="Mobs of Mythology"/>
    <s v="Discover a World of Mythological Creatures in Minecraft!"/>
    <s v="https://www.curseforge.com/minecraft/mc-mods/mobs-of-mythology"/>
    <x v="13"/>
  </r>
  <r>
    <x v="5"/>
    <n v="40360"/>
    <s v="Geophilic – Vanilla Biome Overhauls"/>
    <s v="A subtle-ish overhaul of vanilla Overworld biomes! Reworked!"/>
    <s v="https://www.curseforge.com/minecraft/mc-mods/geophilic"/>
    <x v="1"/>
  </r>
  <r>
    <x v="5"/>
    <n v="40446"/>
    <s v="Resourceful Config"/>
    <s v="Resourceful Config is a mod that allows for developers to make crossplatform configs"/>
    <s v="https://www.curseforge.com/minecraft/mc-mods/resourceful-config"/>
    <x v="2"/>
  </r>
  <r>
    <x v="5"/>
    <n v="40717"/>
    <s v="Drink Beer Refill"/>
    <s v="Brewing, bartending and bartering!"/>
    <s v="https://www.curseforge.com/minecraft/mc-mods/drink-beer-refill"/>
    <x v="7"/>
  </r>
  <r>
    <x v="5"/>
    <n v="40760"/>
    <s v="Ping Wheel"/>
    <s v="Allows players to temporarily mark locations and entities"/>
    <s v="https://www.curseforge.com/minecraft/mc-mods/ping-wheel"/>
    <x v="15"/>
  </r>
  <r>
    <x v="5"/>
    <n v="40863"/>
    <s v="EMIffect (Status Effects EMI Plugin)"/>
    <s v="EMI addon that appends status effects in EMI and provides information about each status effect. "/>
    <s v="https://www.curseforge.com/minecraft/mc-mods/emiffect-status-effects-emi-plugin"/>
    <x v="4"/>
  </r>
  <r>
    <x v="5"/>
    <n v="41184"/>
    <s v="Structory: Towers"/>
    <s v="Adds immersive, biome-themed towers to the world, for Fabric/Forge/Quilt."/>
    <s v="https://www.curseforge.com/minecraft/mc-mods/structory-towers"/>
    <x v="12"/>
  </r>
  <r>
    <x v="5"/>
    <n v="41292"/>
    <s v="ModernFix"/>
    <s v="All-in-one mod that improves performance, reduces memory usage, and fixes many bugs. Compatible with all your favorite performance mods!"/>
    <s v="https://www.curseforge.com/minecraft/mc-mods/modernfix"/>
    <x v="14"/>
  </r>
  <r>
    <x v="5"/>
    <n v="41755"/>
    <s v="AzureLib"/>
    <s v="Based off Geckolib but now just for my own needs. "/>
    <s v="https://www.curseforge.com/minecraft/mc-mods/azurelib"/>
    <x v="2"/>
  </r>
  <r>
    <x v="5"/>
    <n v="42347"/>
    <s v="Server Browser - In Game Server Listings"/>
    <s v="Server Browser is a mod that adds a server list in the multiplayer screen, if configured with a modpack, it lets you find a modded server to play on more easily! [Fabric/Forge/NeoForge]"/>
    <s v="https://www.curseforge.com/minecraft/mc-mods/server-browser"/>
    <x v="4"/>
  </r>
  <r>
    <x v="5"/>
    <n v="42371"/>
    <s v="Ender's Delight"/>
    <s v="🍇A Farmer's Delight which add ender themed food"/>
    <s v="https://www.curseforge.com/minecraft/mc-mods/enders-delight"/>
    <x v="7"/>
  </r>
  <r>
    <x v="5"/>
    <n v="42402"/>
    <s v="Stylecolonies"/>
    <s v="A set of blueprint sets for the Minecolonies Mod"/>
    <s v="https://www.curseforge.com/minecraft/mc-mods/stylecolonies"/>
    <x v="12"/>
  </r>
  <r>
    <x v="5"/>
    <n v="42514"/>
    <s v="Chunk Sending[Forge/Fabric]"/>
    <s v="Optimizes chunk packet delivery"/>
    <s v="https://www.curseforge.com/minecraft/mc-mods/chunk-sending-forge-fabric"/>
    <x v="14"/>
  </r>
  <r>
    <x v="5"/>
    <n v="42618"/>
    <s v="Structure Essentials[Forge/Fabric]"/>
    <s v="Essential features for structures: Faster locating, distance adjustments, nearby structure command, automatic structure biome compat,  structure overlap prevention, random source crash prevention, debug logging and more"/>
    <s v="https://www.curseforge.com/minecraft/mc-mods/structure-essentials-forge-fabric"/>
    <x v="12"/>
  </r>
  <r>
    <x v="5"/>
    <n v="42629"/>
    <s v="Resource Pack Overrides"/>
    <s v="Ensures important resource packs stay always active and helps clean up the pack selection screen."/>
    <s v="https://www.curseforge.com/minecraft/mc-mods/resource-pack-overrides"/>
    <x v="14"/>
  </r>
  <r>
    <x v="5"/>
    <n v="42786"/>
    <s v="Pufferfish's Skills [Fabric &amp; Forge &amp; NeoForge]"/>
    <s v="Adds a fully configurable skill system to the game."/>
    <s v="https://www.curseforge.com/minecraft/mc-mods/puffish-skills"/>
    <x v="17"/>
  </r>
  <r>
    <x v="5"/>
    <n v="42916"/>
    <s v="Common Network"/>
    <s v="Forge and Fabric Unified Networking Solution"/>
    <s v="https://www.curseforge.com/minecraft/mc-mods/common-network"/>
    <x v="14"/>
  </r>
  <r>
    <x v="5"/>
    <n v="43103"/>
    <s v="Biome Music[Forge/Fabric]"/>
    <s v="change delay between music, more varied music, fix modded biomes not playing music"/>
    <s v="https://www.curseforge.com/minecraft/mc-mods/biome-music"/>
    <x v="19"/>
  </r>
  <r>
    <x v="5"/>
    <n v="43344"/>
    <s v="[EMF] Entity Model Features [Fabric &amp; Forge]"/>
    <s v="EMF is an, OptiFine format, Custom Entity Model replacement mod available for Fabric and Forge."/>
    <s v="https://www.curseforge.com/minecraft/mc-mods/entity-model-features"/>
    <x v="2"/>
  </r>
  <r>
    <x v="5"/>
    <n v="43483"/>
    <s v="Modpack Update Checker"/>
    <s v="An update checker designed for modpacks!"/>
    <s v="https://www.curseforge.com/minecraft/mc-mods/modpack-update-checker"/>
    <x v="2"/>
  </r>
  <r>
    <x v="5"/>
    <n v="43599"/>
    <s v="Athena"/>
    <s v="A crossplatform (Forge/Fabric) solution to connected block textures for 1.19.4+"/>
    <s v="https://www.curseforge.com/minecraft/mc-mods/athena"/>
    <x v="20"/>
  </r>
  <r>
    <x v="5"/>
    <n v="43659"/>
    <s v="Neruina - Ticking Entity Fixer"/>
    <s v="A Mod that prevents ticking-related crashes from bricking worlds"/>
    <s v="https://www.curseforge.com/minecraft/mc-mods/neruina"/>
    <x v="14"/>
  </r>
  <r>
    <x v="5"/>
    <n v="43756"/>
    <s v="Mutant Monsters"/>
    <s v="The mutants are back! Face scary creatures and powerful beasts like never before."/>
    <s v="https://www.curseforge.com/minecraft/mc-mods/mutant-monsters"/>
    <x v="13"/>
  </r>
  <r>
    <x v="5"/>
    <n v="43759"/>
    <s v="Overflowing Bars [Forge &amp; Fabric]"/>
    <s v="Expand health, armor and armor toughness bars beyond vanilla. Nice and compact without confusing colors."/>
    <s v="https://www.curseforge.com/minecraft/mc-mods/overflowing-bars"/>
    <x v="4"/>
  </r>
  <r>
    <x v="5"/>
    <n v="43838"/>
    <s v="Dungeons and Taverns"/>
    <s v="an Vanilla styled structure mod"/>
    <s v="https://www.curseforge.com/minecraft/mc-mods/dungeon-and-taverns"/>
    <x v="12"/>
  </r>
  <r>
    <x v="5"/>
    <n v="43917"/>
    <s v="Deep Aether"/>
    <s v="An addon for the original Aether mod, aiming to show the deepest lands of a forgotten paradise. "/>
    <s v="https://www.curseforge.com/minecraft/mc-mods/deep-aether"/>
    <x v="9"/>
  </r>
  <r>
    <x v="5"/>
    <n v="43977"/>
    <s v="Iron's Spells 'n Spellbooks"/>
    <s v="A magic mod bringing back the classic RPG spellcasting fantasy."/>
    <s v="https://www.curseforge.com/minecraft/mc-mods/irons-spells-n-spellbooks"/>
    <x v="8"/>
  </r>
  <r>
    <x v="5"/>
    <n v="43993"/>
    <s v="Cristel Lib"/>
    <s v="A Library mod for easy structure config and runtime datapacks."/>
    <s v="https://www.curseforge.com/minecraft/mc-mods/cristel-lib"/>
    <x v="2"/>
  </r>
  <r>
    <x v="5"/>
    <n v="44032"/>
    <s v="Nether Chested"/>
    <s v="Use the Nether's power to store 8 times more items than usual in this chest."/>
    <s v="https://www.curseforge.com/minecraft/mc-mods/nether-chested"/>
    <x v="16"/>
  </r>
  <r>
    <x v="5"/>
    <n v="44111"/>
    <s v="Searchables"/>
    <s v="Searchables is a library mod that adds helper methods that allow for searching and filtering elements based on components, as well as offering built in auto-complete functionality."/>
    <s v="https://www.curseforge.com/minecraft/mc-mods/searchables"/>
    <x v="2"/>
  </r>
  <r>
    <x v="5"/>
    <n v="44885"/>
    <s v="Better Archeology"/>
    <s v="Discover artifacts &amp; fossils by encountering new structures that'll enhance your adventure and exploration!"/>
    <s v="https://www.curseforge.com/minecraft/mc-mods/better-archeology"/>
    <x v="15"/>
  </r>
  <r>
    <x v="5"/>
    <n v="44967"/>
    <s v="Twilight's Flavors &amp; Delight"/>
    <s v="Crossover between Twilight Forest and Farmer's Delight, and Neapolitan"/>
    <s v="https://www.curseforge.com/minecraft/mc-mods/twilights-flavors-delight"/>
    <x v="7"/>
  </r>
  <r>
    <x v="5"/>
    <n v="45472"/>
    <s v="Hearths"/>
    <s v="A handful of additions to vanilla Nether biomes"/>
    <s v="https://www.curseforge.com/minecraft/mc-mods/hearths"/>
    <x v="9"/>
  </r>
  <r>
    <x v="5"/>
    <n v="45512"/>
    <s v="JadeColonies"/>
    <s v="A Jade addon for MineColonies and Domum Ornamentum"/>
    <s v="https://www.curseforge.com/minecraft/mc-mods/jadecolonies"/>
    <x v="0"/>
  </r>
  <r>
    <x v="5"/>
    <n v="45564"/>
    <s v="Fast Paintings"/>
    <s v="Fixes and optimizes painting performance by making them blocks. Also allows customizing their model"/>
    <s v="https://www.curseforge.com/minecraft/mc-mods/fast-paintings"/>
    <x v="14"/>
  </r>
  <r>
    <x v="5"/>
    <n v="45567"/>
    <s v="fix GPU memory leak[Forge/Fabric]"/>
    <s v="A mod that fixes memory leaks on the client"/>
    <s v="https://www.curseforge.com/minecraft/mc-mods/fix-gpu-memory-leak"/>
    <x v="14"/>
  </r>
  <r>
    <x v="5"/>
    <n v="45633"/>
    <s v="Villagers follow Emerald Blocks"/>
    <s v="Makes villagers follow Emerald Blocks"/>
    <s v="https://www.curseforge.com/minecraft/mc-mods/villagers-follow-emerald-blocks"/>
    <x v="15"/>
  </r>
  <r>
    <x v="5"/>
    <n v="45858"/>
    <s v="Client Crafting"/>
    <s v="Clientside crafting without network delay"/>
    <s v="https://www.curseforge.com/minecraft/mc-mods/client-crafting"/>
    <x v="14"/>
  </r>
  <r>
    <x v="5"/>
    <n v="45869"/>
    <s v="Forgified Fabric API"/>
    <s v="Fabric API implemented on top of NeoForge"/>
    <s v="https://www.curseforge.com/minecraft/mc-mods/forgified-fabric-api"/>
    <x v="2"/>
  </r>
  <r>
    <x v="5"/>
    <n v="45936"/>
    <s v="FTB XMod Compat"/>
    <s v="Official multi-mod integrations support for the FTB Mods"/>
    <s v="https://www.curseforge.com/minecraft/mc-mods/ftb-xmod-compat"/>
    <x v="2"/>
  </r>
  <r>
    <x v="5"/>
    <n v="46028"/>
    <s v="MES - Moog's End Structures"/>
    <s v="Lots of Vanilla styled structures to fill up the end dimension with life!"/>
    <s v="https://www.curseforge.com/minecraft/mc-mods/moogs-end-structures"/>
    <x v="12"/>
  </r>
  <r>
    <x v="5"/>
    <n v="46039"/>
    <s v="Tidal Towns"/>
    <s v="Several pieces of driftwood have been gathered to form a village that floats on the waves."/>
    <s v="https://www.curseforge.com/minecraft/mc-mods/tidal-towns"/>
    <x v="12"/>
  </r>
  <r>
    <x v="5"/>
    <n v="46060"/>
    <s v="Illager Invasion"/>
    <s v="The illagers are back! Be ready to fight new foes. A port of Illager Expansion."/>
    <s v="https://www.curseforge.com/minecraft/mc-mods/illager-invasion"/>
    <x v="15"/>
  </r>
  <r>
    <x v="5"/>
    <n v="46442"/>
    <s v="Apothic Attributes"/>
    <s v="A library mod providing Attributes and related things."/>
    <s v="https://www.curseforge.com/minecraft/mc-mods/apothic-attributes"/>
    <x v="2"/>
  </r>
  <r>
    <x v="5"/>
    <n v="46499"/>
    <s v="EpheroLib"/>
    <s v="Fabric/Forge library mod to make it a bit easier to develop mods for both platforms"/>
    <s v="https://www.curseforge.com/minecraft/mc-mods/epherolib"/>
    <x v="2"/>
  </r>
  <r>
    <x v="5"/>
    <n v="46518"/>
    <s v="Just Enough Breeding (JEBr)"/>
    <s v="JEI/REI/EMI plugin that displays breeding information"/>
    <s v="https://www.curseforge.com/minecraft/mc-mods/justenoughbreeding"/>
    <x v="4"/>
  </r>
  <r>
    <x v="5"/>
    <n v="46531"/>
    <s v="Sinytra Connector"/>
    <s v="A compatibility layer that allows running Fabric mods on NeoForge"/>
    <s v="https://www.curseforge.com/minecraft/mc-mods/sinytra-connector"/>
    <x v="2"/>
  </r>
  <r>
    <x v="5"/>
    <n v="46548"/>
    <s v="TownTalk"/>
    <s v="Minecolonies Addon for more Voice Lines"/>
    <s v="https://www.curseforge.com/minecraft/mc-mods/towntalk"/>
    <x v="0"/>
  </r>
  <r>
    <x v="5"/>
    <n v="46811"/>
    <s v="Lunar"/>
    <s v="Adds lunar events to Minecraft"/>
    <s v="https://www.curseforge.com/minecraft/mc-mods/lunar"/>
    <x v="15"/>
  </r>
  <r>
    <x v="5"/>
    <n v="46912"/>
    <s v="Fast IP Ping"/>
    <s v="Yeet the laggy reversed DNS lookup for literal IP server addresses"/>
    <s v="https://www.curseforge.com/minecraft/mc-mods/fast-ip-ping"/>
    <x v="14"/>
  </r>
  <r>
    <x v="5"/>
    <n v="47076"/>
    <s v="Recipe Essentials[Forge/Fabric]"/>
    <s v="Essential fixes and improvements around recipes and crafting"/>
    <s v="https://www.curseforge.com/minecraft/mc-mods/recipe-essentials-forge-fabric"/>
    <x v="14"/>
  </r>
  <r>
    <x v="5"/>
    <n v="47160"/>
    <s v="Luna"/>
    <s v="Core mod for all Luna Pixel Studios modpacks. Provides free world sharing without the need of port forwarding."/>
    <s v="https://www.curseforge.com/minecraft/mc-mods/luna"/>
    <x v="14"/>
  </r>
  <r>
    <x v="5"/>
    <n v="47663"/>
    <s v="Sparkweave Engine"/>
    <s v="Library to share code and functionality between projects"/>
    <s v="https://www.curseforge.com/minecraft/mc-mods/sparkweave"/>
    <x v="2"/>
  </r>
  <r>
    <x v="5"/>
    <n v="47698"/>
    <s v="Tide"/>
    <s v="Expands the Minecraft fishing system and adds 60+ new fish"/>
    <s v="https://www.curseforge.com/minecraft/mc-mods/tide"/>
    <x v="7"/>
  </r>
  <r>
    <x v="5"/>
    <n v="47857"/>
    <s v="Euphoria Patches"/>
    <s v="Euphoria Patches is an add-on for Complementary Shaders, extending it with more optional features and settings."/>
    <s v="https://www.curseforge.com/minecraft/mc-mods/euphoria-patches"/>
    <x v="2"/>
  </r>
  <r>
    <x v="5"/>
    <n v="47905"/>
    <s v="Realm RPG: Fallen Adventurers"/>
    <s v="Improves world exploration by adding skeletons wtih treasures. Vanilla style."/>
    <s v="https://www.curseforge.com/minecraft/mc-mods/realm-rpg-fallen-adventurers"/>
    <x v="15"/>
  </r>
  <r>
    <x v="5"/>
    <n v="47945"/>
    <s v="OctoLib"/>
    <s v="Collection of shared code for SSKirillSS's mods"/>
    <s v="https://www.curseforge.com/minecraft/mc-mods/octo-lib"/>
    <x v="2"/>
  </r>
  <r>
    <x v="5"/>
    <n v="47981"/>
    <s v="Formations Overworld"/>
    <s v="Formations Overworld adds plenty of new structures to the overworld!"/>
    <s v="https://www.curseforge.com/minecraft/mc-mods/formations-overworld"/>
    <x v="12"/>
  </r>
  <r>
    <x v="5"/>
    <n v="48009"/>
    <s v="Formations Nether"/>
    <s v="Formations Nether adds plenty of new structures to the nether!"/>
    <s v="https://www.curseforge.com/minecraft/mc-mods/formations-nether"/>
    <x v="12"/>
  </r>
  <r>
    <x v="5"/>
    <n v="48038"/>
    <s v="Formations (Structure Library)"/>
    <s v="Formations adds utilities for structure datapacks!"/>
    <s v="https://www.curseforge.com/minecraft/mc-mods/formations"/>
    <x v="2"/>
  </r>
  <r>
    <x v="5"/>
    <n v="48041"/>
    <s v="Moderately Enough Effect Descriptions (MEED)"/>
    <s v="A JEED addon that has information on over 500 modded status effects!"/>
    <s v="https://www.curseforge.com/minecraft/mc-mods/moderately-enough-effect-descriptions-meed"/>
    <x v="4"/>
  </r>
  <r>
    <x v="5"/>
    <n v="48079"/>
    <s v="DnT Pillager Outpost Overhaul"/>
    <s v="Standalone split version of the Pillager Outpost Overhaul from Dungeons and Taverns"/>
    <s v="https://www.curseforge.com/minecraft/mc-mods/dnt-pillager-outpost-overhaul"/>
    <x v="12"/>
  </r>
  <r>
    <x v="5"/>
    <n v="48086"/>
    <s v="DnT Ancient City Overhaul"/>
    <s v="Standalone Splinter version of Dungeons and Taverns Ancient City Overhaul"/>
    <s v="https://www.curseforge.com/minecraft/mc-mods/dnt-ancient-city-overhaul"/>
    <x v="12"/>
  </r>
  <r>
    <x v="5"/>
    <n v="48130"/>
    <s v="Enderman Overhaul"/>
    <s v="A mod which overhauls the vanilla enderman!"/>
    <s v="https://www.curseforge.com/minecraft/mc-mods/enderman-overhaul"/>
    <x v="13"/>
  </r>
  <r>
    <x v="5"/>
    <n v="48170"/>
    <s v="DnT Swamp Hut Overhaul"/>
    <s v="This Splinter Standalone version of Dungeons and Tavern adds the Swamp Hut rework."/>
    <s v="https://www.curseforge.com/minecraft/mc-mods/dnt-swamp-hut-overhaul"/>
    <x v="12"/>
  </r>
  <r>
    <x v="5"/>
    <n v="48388"/>
    <s v="Medieval Buildings - New Structures!"/>
    <s v="Add exciting medieval buildings with hidden enemies and treasures to the world!"/>
    <s v="https://www.curseforge.com/minecraft/mc-mods/medieval-buildings"/>
    <x v="12"/>
  </r>
  <r>
    <x v="5"/>
    <n v="52499"/>
    <s v="Configured Defaults"/>
    <s v="Allows for providing defaults for files absent in .minecraft like configs. A quintessential modpack utility."/>
    <s v="https://www.curseforge.com/minecraft/mc-mods/configured-defaults"/>
    <x v="2"/>
  </r>
  <r>
    <x v="5"/>
    <n v="52609"/>
    <s v="Noisium"/>
    <s v="Optimises worldgen performance for a better gameplay experience."/>
    <s v="https://www.curseforge.com/minecraft/mc-mods/noisium"/>
    <x v="14"/>
  </r>
  <r>
    <x v="5"/>
    <n v="52780"/>
    <s v="Pufferfish's Unofficial Additions"/>
    <s v="Additional experience sources and rewards"/>
    <s v="https://www.curseforge.com/minecraft/mc-mods/pufferfishs-unofficial-additions"/>
    <x v="15"/>
  </r>
  <r>
    <x v="5"/>
    <n v="52807"/>
    <s v="Lithostitched"/>
    <s v="Library mod with new configurability and compatibility enhancements for worldgen"/>
    <s v="https://www.curseforge.com/minecraft/mc-mods/lithostitched"/>
    <x v="2"/>
  </r>
  <r>
    <x v="5"/>
    <n v="52922"/>
    <s v="Melody"/>
    <s v="OpenAL-based library mod for playing background music."/>
    <s v="https://www.curseforge.com/minecraft/mc-mods/melody"/>
    <x v="2"/>
  </r>
  <r>
    <x v="5"/>
    <n v="52964"/>
    <s v="TerraBlender (NeoForge)"/>
    <s v="A library mod for adding biomes in a simple and compatible manner!"/>
    <s v="https://www.curseforge.com/minecraft/mc-mods/terrablender-neoforge"/>
    <x v="2"/>
  </r>
  <r>
    <x v="5"/>
    <n v="52983"/>
    <s v="EMI Enchanting"/>
    <s v="EMI Plugin that gives basic enchantment information; valid items, exlcusions, etc."/>
    <s v="https://www.curseforge.com/minecraft/mc-mods/emi-enchanting"/>
    <x v="2"/>
  </r>
  <r>
    <x v="5"/>
    <n v="53090"/>
    <s v="Stony Cliffs Are Cool"/>
    <s v="Turns unsightly dirt hills into cool stone cliffs"/>
    <s v="https://www.curseforge.com/minecraft/mc-mods/stony-cliffs-are-cool"/>
    <x v="1"/>
  </r>
  <r>
    <x v="5"/>
    <n v="53218"/>
    <s v="Bosses of Mass Destruction [Forge | NeoForge]"/>
    <s v="WIP mod that adds boss fights to Minecraft"/>
    <s v="https://www.curseforge.com/minecraft/mc-mods/bosses-of-mass-destruction-forge"/>
    <x v="13"/>
  </r>
  <r>
    <x v="5"/>
    <n v="53408"/>
    <s v="What Are They Up To (Watut)"/>
    <s v="Lets you see if players are typing, in a GUI, idle, with cool ingame visuals"/>
    <s v="https://www.curseforge.com/minecraft/mc-mods/what-are-they-up-to"/>
    <x v="4"/>
  </r>
  <r>
    <x v="5"/>
    <n v="53559"/>
    <s v="FTB Filter System"/>
    <s v="FTB Filter System (aka FFS) is a powerful item filtering mod with friendly GUI editing"/>
    <s v="https://www.curseforge.com/minecraft/mc-mods/ftb-filter-system"/>
    <x v="2"/>
  </r>
  <r>
    <x v="5"/>
    <n v="53794"/>
    <s v="Long NBT Killer"/>
    <s v="Prevent minecraft from crashing while encountering deep nbt tags"/>
    <s v="https://www.curseforge.com/minecraft/mc-mods/long-nbt-killer"/>
    <x v="14"/>
  </r>
  <r>
    <x v="5"/>
    <n v="53853"/>
    <s v="BadOptimizations"/>
    <s v="Optimization mod that focuses on things other than rendering"/>
    <s v="https://www.curseforge.com/minecraft/mc-mods/badoptimizations"/>
    <x v="14"/>
  </r>
  <r>
    <x v="5"/>
    <n v="53944"/>
    <s v="Fast Async World Save[Forge/Fabric]"/>
    <s v="Prevent lag-spikes and data loss during intermittent world saves"/>
    <s v="https://www.curseforge.com/minecraft/mc-mods/fast-async-world-save-forge-fabric"/>
    <x v="14"/>
  </r>
  <r>
    <x v="5"/>
    <n v="54019"/>
    <s v="When Dungeons Arise - Seven Seas"/>
    <s v="Elegant - and likely hostile - vessels lost in the seven seas..."/>
    <s v="https://www.curseforge.com/minecraft/mc-mods/when-dungeons-arise-seven-seas"/>
    <x v="12"/>
  </r>
  <r>
    <x v="5"/>
    <n v="54172"/>
    <s v="Abridged"/>
    <s v="Bridges big and small across rivers and valleys."/>
    <s v="https://www.curseforge.com/minecraft/mc-mods/abridged"/>
    <x v="12"/>
  </r>
  <r>
    <x v="5"/>
    <n v="54231"/>
    <s v="GlitchCore"/>
    <s v="A library mod aimed at abstracting mod loaders and providing various utilities for our mods."/>
    <s v="https://www.curseforge.com/minecraft/mc-mods/glitchcore"/>
    <x v="2"/>
  </r>
  <r>
    <x v="5"/>
    <n v="54244"/>
    <s v="CERBON's API [Forge | Fabric | NeoForge]"/>
    <s v="A library mod for CERBON's Minecraft Mods"/>
    <s v="https://www.curseforge.com/minecraft/mc-mods/cerbons-api"/>
    <x v="2"/>
  </r>
  <r>
    <x v="5"/>
    <n v="54734"/>
    <s v="Undergarden Delight (A Farmer's Delight Add-on)"/>
    <s v="Adds Undergarden and Farmer's Delight compatibility. Vanilla style."/>
    <s v="https://www.curseforge.com/minecraft/mc-mods/undergarden-delight"/>
    <x v="7"/>
  </r>
  <r>
    <x v="5"/>
    <n v="54940"/>
    <s v="Sawmill"/>
    <s v="Ultimate Woodcutter. As it was intented, Compatible with ANY Mod, automatically. Includes Carpenter Villager"/>
    <s v="https://www.curseforge.com/minecraft/mc-mods/sawmill"/>
    <x v="6"/>
  </r>
  <r>
    <x v="5"/>
    <n v="55004"/>
    <s v="Oh The Trees You'll Grow"/>
    <s v="Tree library used by popular mods such as Oh The Biomes You'll Go."/>
    <s v="https://www.curseforge.com/minecraft/mc-mods/oh-the-trees-youll-grow"/>
    <x v="2"/>
  </r>
  <r>
    <x v="5"/>
    <n v="55402"/>
    <s v="MNS - Moog's Nether Structures"/>
    <s v="loads of structures made with vanilla blocks and entities bringing life to your world! Discover loot, enemies, &amp; more along the way!"/>
    <s v="https://www.curseforge.com/minecraft/mc-mods/mns-moogs-nether-structures"/>
    <x v="12"/>
  </r>
  <r>
    <x v="5"/>
    <n v="55714"/>
    <s v="Ars Additions"/>
    <s v="An Ars Nouveau addon focused on immersion and quality of life improvements"/>
    <s v="https://www.curseforge.com/minecraft/mc-mods/ars-additions"/>
    <x v="8"/>
  </r>
  <r>
    <x v="5"/>
    <n v="55742"/>
    <s v="Amendments"/>
    <s v="Cauldron Potion Mixing, Lanterns Animation, Carpeted Stairs, Candle Skulls, Double Cakes, Better Lilypads and much more"/>
    <s v="https://www.curseforge.com/minecraft/mc-mods/amendments"/>
    <x v="20"/>
  </r>
  <r>
    <x v="5"/>
    <n v="56045"/>
    <s v="Medieval Buildings [End Edition]"/>
    <s v="New incredible medieval-style structures for the End!"/>
    <s v="https://www.curseforge.com/minecraft/mc-mods/medieval-buildings-end-edition"/>
    <x v="12"/>
  </r>
  <r>
    <x v="5"/>
    <n v="56093"/>
    <s v="Mushroom Villager Trader"/>
    <s v="Adds a new Mushroom Villager with new items and a new structure "/>
    <s v="https://www.curseforge.com/minecraft/mc-mods/mushroom-villager-trader"/>
    <x v="12"/>
  </r>
  <r>
    <x v="5"/>
    <n v="57022"/>
    <s v="Particle Core"/>
    <s v="Particle optimizations: Culling, rendering optimizations, configurable particle-type-specific spawn reduction, and potion particle disabling. Compatible with Sodium, improves performance over Sodium alone."/>
    <s v="https://www.curseforge.com/minecraft/mc-mods/particle-core"/>
    <x v="14"/>
  </r>
  <r>
    <x v="5"/>
    <n v="57117"/>
    <s v="Better Combat x Apotheosis Compat"/>
    <s v="Better Combat compatibility for Apotheosis"/>
    <s v="https://www.curseforge.com/minecraft/mc-mods/apothic-combat"/>
    <x v="24"/>
  </r>
  <r>
    <x v="5"/>
    <n v="57480"/>
    <s v="Pufferfish's Attributes [Fabric &amp; Forge &amp; NeoForge]"/>
    <s v="Adds more attributes to the game."/>
    <s v="https://www.curseforge.com/minecraft/mc-mods/puffish-attributes"/>
    <x v="15"/>
  </r>
  <r>
    <x v="5"/>
    <n v="58115"/>
    <s v="Platform"/>
    <s v="Cross-platform library mod based on Architectury to access both Forge and Fabric APIs."/>
    <s v="https://www.curseforge.com/minecraft/mc-mods/platform"/>
    <x v="2"/>
  </r>
  <r>
    <x v="5"/>
    <n v="58219"/>
    <s v="Lionfish API"/>
    <s v="Very Light Animation API"/>
    <s v="https://www.curseforge.com/minecraft/mc-mods/lionfish-api"/>
    <x v="2"/>
  </r>
  <r>
    <x v="5"/>
    <n v="58469"/>
    <s v="Luki's Grand Capitals"/>
    <s v="Rebuilt vanilla villages and illager structures to breathe new life into your world!"/>
    <s v="https://www.curseforge.com/minecraft/mc-mods/lukis-grand-capitals"/>
    <x v="12"/>
  </r>
  <r>
    <x v="5"/>
    <n v="58718"/>
    <s v="Dungeons Enhanced Lootintegrations Addon"/>
    <s v="Adds better loot to dungeons enhanced structures, an addon to the lootintegration mod"/>
    <s v="https://www.curseforge.com/minecraft/mc-mods/dungeons-enhanced-lootintegration-addon"/>
    <x v="15"/>
  </r>
  <r>
    <x v="5"/>
    <n v="58750"/>
    <s v="Fzzy Config"/>
    <s v="Config API with automatic GUIs, powerful validation options, server-client sync, and more!"/>
    <s v="https://www.curseforge.com/minecraft/mc-mods/fzzy-config"/>
    <x v="2"/>
  </r>
  <r>
    <x v="5"/>
    <n v="58944"/>
    <s v="Yung Structures Addon for Loot Integrations"/>
    <s v="Adds better loot to yung mods structures, an addon to the lootintegrations mod"/>
    <s v="https://www.curseforge.com/minecraft/mc-mods/yung-structures-addon-for-loot-integrations"/>
    <x v="15"/>
  </r>
  <r>
    <x v="5"/>
    <n v="59058"/>
    <s v="My Nether's Delight"/>
    <s v="New Nether addon for Farmer's Delight"/>
    <s v="https://www.curseforge.com/minecraft/mc-mods/my-nethers-delight"/>
    <x v="7"/>
  </r>
  <r>
    <x v="5"/>
    <n v="59223"/>
    <s v="Traveler's Titles (NeoForge)"/>
    <s v="Epic, RPG-like titles when entering biomes &amp; dimensions!"/>
    <s v="https://www.curseforge.com/minecraft/mc-mods/travelers-titles-neoforge"/>
    <x v="4"/>
  </r>
  <r>
    <x v="5"/>
    <n v="59328"/>
    <s v="YUNG's Better Witch Huts (NeoForge)"/>
    <s v="Adds overhauled witch huts to swamps!"/>
    <s v="https://www.curseforge.com/minecraft/mc-mods/yungs-better-witch-huts-neoforge"/>
    <x v="12"/>
  </r>
  <r>
    <x v="5"/>
    <n v="59329"/>
    <s v="YUNG's Better Jungle Temples (NeoForge)"/>
    <s v="A complete redesign of Minecraft's jungle temples!"/>
    <s v="https://www.curseforge.com/minecraft/mc-mods/yungs-better-jungle-temples-neoforge"/>
    <x v="12"/>
  </r>
  <r>
    <x v="5"/>
    <n v="59332"/>
    <s v="YUNG's Better Strongholds (NeoForge)"/>
    <s v="A complete redesign of Minecraft's strongholds"/>
    <s v="https://www.curseforge.com/minecraft/mc-mods/yungs-better-strongholds-neoforge"/>
    <x v="12"/>
  </r>
  <r>
    <x v="5"/>
    <n v="59333"/>
    <s v="YUNG's Better Desert Temples (NeoForge)"/>
    <s v="A complete redesign of Minecraft's desert temples!"/>
    <s v="https://www.curseforge.com/minecraft/mc-mods/yungs-better-desert-temples-neoforge"/>
    <x v="12"/>
  </r>
  <r>
    <x v="5"/>
    <n v="59334"/>
    <s v="YUNG's Better Mineshafts (NeoForge)"/>
    <s v="A long-awaited and much-needed abandoned mineshaft overhaul!"/>
    <s v="https://www.curseforge.com/minecraft/mc-mods/yungs-better-mineshafts-neoforge"/>
    <x v="12"/>
  </r>
  <r>
    <x v="5"/>
    <n v="59335"/>
    <s v="YUNG's Better Dungeons (NeoForge)"/>
    <s v="A complete redesign of Minecraft's dungeons!"/>
    <s v="https://www.curseforge.com/minecraft/mc-mods/yungs-better-dungeons-neoforge"/>
    <x v="12"/>
  </r>
  <r>
    <x v="5"/>
    <n v="59336"/>
    <s v="YUNG's Better Ocean Monuments (NeoForge)"/>
    <s v="A complete redesign of Minecraft's ocean monuments!"/>
    <s v="https://www.curseforge.com/minecraft/mc-mods/yungs-better-ocean-monuments-neoforge"/>
    <x v="12"/>
  </r>
  <r>
    <x v="5"/>
    <n v="59337"/>
    <s v="YUNG's Better End Island (NeoForge)"/>
    <s v="An overhaul of the main End Island where the dragon fight takes place!"/>
    <s v="https://www.curseforge.com/minecraft/mc-mods/yungs-better-end-island-neoforge"/>
    <x v="12"/>
  </r>
  <r>
    <x v="5"/>
    <n v="59338"/>
    <s v="YUNG's Better Nether Fortresses (NeoForge)"/>
    <s v="A complete redesign of Minecraft's Nether fortresses!"/>
    <s v="https://www.curseforge.com/minecraft/mc-mods/yungs-better-nether-fortresses-neoforge"/>
    <x v="12"/>
  </r>
  <r>
    <x v="5"/>
    <n v="59416"/>
    <s v="Uranus"/>
    <s v="A Library contains animation engine, object helper and so on. Partly based on LLibrary and Citadel."/>
    <s v="https://www.curseforge.com/minecraft/mc-mods/uranus"/>
    <x v="2"/>
  </r>
  <r>
    <x v="5"/>
    <n v="59417"/>
    <s v="YUNG's API (NeoForge)"/>
    <s v="A library mod for some of YUNG's Minecraft mods"/>
    <s v="https://www.curseforge.com/minecraft/mc-mods/yungs-api-neoforge"/>
    <x v="2"/>
  </r>
  <r>
    <x v="5"/>
    <n v="59431"/>
    <s v="YUNG's Menu Tweaks (NeoForge)"/>
    <s v="A small, lightweight mod that makes browsing menus a lot easier"/>
    <s v="https://www.curseforge.com/minecraft/mc-mods/yungs-menu-tweaks-neoforge"/>
    <x v="2"/>
  </r>
  <r>
    <x v="5"/>
    <n v="59457"/>
    <s v="Paxi (NeoForge)"/>
    <s v="Global data &amp; resource packs made easy."/>
    <s v="https://www.curseforge.com/minecraft/mc-mods/paxi-neoforge"/>
    <x v="2"/>
  </r>
  <r>
    <x v="5"/>
    <n v="59496"/>
    <s v="Aether Addon: Protect Your Moa"/>
    <s v="An addon centered around equipment for Moas, allowing them to be outfitted with chests and craftable Moa Armor."/>
    <s v="https://www.curseforge.com/minecraft/mc-mods/aether-protect-your-moa"/>
    <x v="13"/>
  </r>
  <r>
    <x v="5"/>
    <n v="59748"/>
    <s v="Not Enough Glyphs"/>
    <s v="Repack of famous utility glyphs plus inedit ones and the brand new SpellBinder and book threads"/>
    <s v="https://www.curseforge.com/minecraft/mc-mods/not-enough-glyphs"/>
    <x v="6"/>
  </r>
  <r>
    <x v="5"/>
    <n v="61020"/>
    <s v="MSS - Moog's Soaring Structures"/>
    <s v="Lots of awesome vanilla style floating islands full of loot, mobs and dungeons for you to explore!"/>
    <s v="https://www.curseforge.com/minecraft/mc-mods/mss-moogs-soaring-structures"/>
    <x v="12"/>
  </r>
  <r>
    <x v="5"/>
    <n v="61123"/>
    <s v="Accessories"/>
    <s v="A extendable and data-driven Accessory Mod for Minecraft"/>
    <s v="https://www.curseforge.com/minecraft/mc-mods/accessories"/>
    <x v="2"/>
  </r>
  <r>
    <x v="5"/>
    <n v="61175"/>
    <s v="Client Sort"/>
    <s v="A standalone implementation of the sorting algorithm from Mouse Wheelie."/>
    <s v="https://www.curseforge.com/minecraft/mc-mods/clientsort"/>
    <x v="2"/>
  </r>
  <r>
    <x v="5"/>
    <n v="61184"/>
    <s v="IceAndFire Community Edition"/>
    <s v="The community version of mod Ice and Fire"/>
    <s v="https://www.curseforge.com/minecraft/mc-mods/iceandfire-ce"/>
    <x v="13"/>
  </r>
  <r>
    <x v="5"/>
    <n v="61443"/>
    <s v="Nature's Spirit"/>
    <s v="A mod to overhaul the overworld :)"/>
    <s v="https://www.curseforge.com/minecraft/mc-mods/natures-spirit"/>
    <x v="1"/>
  </r>
  <r>
    <x v="5"/>
    <n v="61627"/>
    <s v="Medieval"/>
    <s v="Core mod for the Medieval MC modpacks"/>
    <s v="https://www.curseforge.com/minecraft/mc-mods/medieval-core-mod"/>
    <x v="2"/>
  </r>
  <r>
    <x v="5"/>
    <n v="61699"/>
    <s v="Apothic Spawners"/>
    <s v="Allows moving and modifying Mob Spawners"/>
    <s v="https://www.curseforge.com/minecraft/mc-mods/apothic-spawners"/>
    <x v="0"/>
  </r>
  <r>
    <x v="5"/>
    <n v="61872"/>
    <s v="[ESF] Entity Sound Features"/>
    <s v="Allows for entity sound variation using ETF / OptiFine format property rules. Also adds aditional sound related utility for ETF &amp; EMF"/>
    <s v="https://www.curseforge.com/minecraft/mc-mods/esf-entity-sound-features"/>
    <x v="19"/>
  </r>
  <r>
    <x v="5"/>
    <n v="62520"/>
    <s v="Apothic Enchanting"/>
    <s v="A total overhaul to Minecraft's enchanting system"/>
    <s v="https://www.curseforge.com/minecraft/mc-mods/apothic-enchanting"/>
    <x v="15"/>
  </r>
  <r>
    <x v="5"/>
    <n v="62833"/>
    <s v="Oh The Biomes We've Gone"/>
    <s v="An astounding sequel to the original BYG mod for 1.20.1+ with over 50+ biomes ranging from the magical to the realistic  and all breathtaking!"/>
    <s v="https://www.curseforge.com/minecraft/mc-mods/oh-the-biomes-weve-gone"/>
    <x v="1"/>
  </r>
  <r>
    <x v="5"/>
    <n v="62939"/>
    <s v="Alchimiae Magicae"/>
    <s v="Bringing magic back to brewing."/>
    <s v="https://www.curseforge.com/minecraft/mc-mods/alchimiae-magicae"/>
    <x v="8"/>
  </r>
  <r>
    <x v="5"/>
    <n v="63081"/>
    <s v="Jupiter"/>
    <s v="A powerful, auto sync config library."/>
    <s v="https://www.curseforge.com/minecraft/mc-mods/jupiter"/>
    <x v="2"/>
  </r>
  <r>
    <x v="5"/>
    <n v="63104"/>
    <s v="Aether Villages"/>
    <s v="Adds grandiose temples and villages to the Aether dimension!"/>
    <s v="https://www.curseforge.com/minecraft/mc-mods/aether-villages"/>
    <x v="12"/>
  </r>
  <r>
    <x v="5"/>
    <n v="63166"/>
    <s v="Default Skill Trees"/>
    <s v="The default skill trees for Pufferfish's Skills mod."/>
    <s v="https://www.curseforge.com/minecraft/mc-mods/default-skill-trees"/>
    <x v="17"/>
  </r>
  <r>
    <x v="5"/>
    <n v="63464"/>
    <s v="Feature Recycler"/>
    <s v="A simple mod that prevents crashes between world generation mods caused by Minecraft's Feature Cycler."/>
    <s v="https://www.curseforge.com/minecraft/mc-mods/feature-recycler"/>
    <x v="14"/>
  </r>
  <r>
    <x v="5"/>
    <n v="63573"/>
    <s v="Eternal Starlight"/>
    <s v="A minecraft mod that adds the magical and mysterious starlight dimension."/>
    <s v="https://www.curseforge.com/minecraft/mc-mods/eternal-starlight"/>
    <x v="9"/>
  </r>
  <r>
    <x v="5"/>
    <n v="63869"/>
    <s v="Horseman"/>
    <s v="Improved horses: fast hitching, smooth riding, QOL features and more..."/>
    <s v="https://www.curseforge.com/minecraft/mc-mods/horseman"/>
    <x v="15"/>
  </r>
  <r>
    <x v="5"/>
    <n v="64071"/>
    <s v="Luki's Crazy Chambers"/>
    <s v="New and improved Trial Chambers"/>
    <s v="https://www.curseforge.com/minecraft/mc-mods/lukis-crazy-chambers"/>
    <x v="12"/>
  </r>
  <r>
    <x v="5"/>
    <n v="64171"/>
    <s v="BisectHosting Server Integration Menu [NEOFORGE]"/>
    <s v="BisectHosting Server List Integration Menu for Modpacks [NEOFORGE ONLY]"/>
    <s v="https://www.curseforge.com/minecraft/mc-mods/bisecthosting-server-integration-menu-neoforge"/>
    <x v="2"/>
  </r>
  <r>
    <x v="5"/>
    <n v="64278"/>
    <s v="Structure Layout Optimizer"/>
    <s v="Attempts to optimize the generation of Jigsaw Structures and NBT pieces"/>
    <s v="https://www.curseforge.com/minecraft/mc-mods/structure-layout-optimizer"/>
    <x v="14"/>
  </r>
  <r>
    <x v="5"/>
    <n v="64305"/>
    <s v="Aurelj's Paintings"/>
    <s v="Adds a variety of new vanilla-esque paintings"/>
    <s v="https://www.curseforge.com/minecraft/mc-mods/aureljs-paintings"/>
    <x v="20"/>
  </r>
  <r>
    <x v="5"/>
    <n v="64318"/>
    <s v="Structurify"/>
    <s v="A configuration mod that makes configuring everything related to structures very easy and accessible, eliminating the hassle of creating multiple datapacks."/>
    <s v="https://www.curseforge.com/minecraft/mc-mods/structurify"/>
    <x v="2"/>
  </r>
  <r>
    <x v="5"/>
    <n v="64357"/>
    <s v="Farmers Structures"/>
    <s v="New structures for Farmers Delight that teach the player how to use the mechanics of this mod and are just beautiful!"/>
    <s v="https://www.curseforge.com/minecraft/mc-mods/farmers-structures"/>
    <x v="7"/>
  </r>
  <r>
    <x v="5"/>
    <n v="64423"/>
    <s v="Sodium Leaf Culling"/>
    <s v="Smart leaf culling algorithm for Sodium on 1.21+"/>
    <s v="https://www.curseforge.com/minecraft/mc-mods/sodium-leaf-culling"/>
    <x v="20"/>
  </r>
  <r>
    <x v="5"/>
    <n v="64553"/>
    <s v="Prickle"/>
    <s v="Prickle is a JSON based configuration file format brought to Minecraft."/>
    <s v="https://www.curseforge.com/minecraft/mc-mods/prickle"/>
    <x v="2"/>
  </r>
  <r>
    <x v="5"/>
    <n v="64981"/>
    <s v="AllTheLeaks (Memory Leak Fix)"/>
    <s v="This mod fixes memory leaks of some mods, Neoforge and Minecraft until they implement their fixes."/>
    <s v="https://www.curseforge.com/minecraft/mc-mods/alltheleaks"/>
    <x v="14"/>
  </r>
  <r>
    <x v="5"/>
    <n v="65266"/>
    <s v="The Athenaeum"/>
    <s v="All about books, literary works, and more!"/>
    <s v="https://www.curseforge.com/minecraft/mc-mods/the-athenaeum"/>
    <x v="6"/>
  </r>
  <r>
    <x v="5"/>
    <n v="65378"/>
    <s v="Configurable"/>
    <s v="Config library that allows decentralised settings in a mod"/>
    <s v="https://www.curseforge.com/minecraft/mc-mods/configurable"/>
    <x v="2"/>
  </r>
  <r>
    <x v="5"/>
    <n v="65395"/>
    <s v="Cataclysm: Spellbooks"/>
    <s v="An addon for Iron's Spells and Spellbooks and L_Ender's Cataclysm"/>
    <s v="https://www.curseforge.com/minecraft/mc-mods/cataclysm-spellbooks"/>
    <x v="8"/>
  </r>
  <r>
    <x v="5"/>
    <n v="65711"/>
    <s v="Sodium/Embeddium Options API"/>
    <s v="Config API for adding Sodium/Embeddium options with a better categories menu"/>
    <s v="https://www.curseforge.com/minecraft/mc-mods/sodium-options-api"/>
    <x v="2"/>
  </r>
  <r>
    <x v="5"/>
    <n v="65992"/>
    <s v="TxniLib"/>
    <s v="Multiversion library mod for Txni projects"/>
    <s v="https://www.curseforge.com/minecraft/mc-mods/txnilib"/>
    <x v="2"/>
  </r>
  <r>
    <x v="5"/>
    <n v="66181"/>
    <s v="I'm Fast"/>
    <s v="A mod to remove minecraft moved too quickly! and moved wrongly (speed limits)"/>
    <s v="https://www.curseforge.com/minecraft/mc-mods/im-fast"/>
    <x v="14"/>
  </r>
  <r>
    <x v="5"/>
    <n v="66331"/>
    <s v="Immersive Messages API"/>
    <s v="Adds an API for mod/pack developers to show in-game messages, info, and story elements."/>
    <s v="https://www.curseforge.com/minecraft/mc-mods/immersive-messages-api"/>
    <x v="2"/>
  </r>
  <r>
    <x v="5"/>
    <n v="66386"/>
    <s v="Armor Damage Limit"/>
    <s v="Ensure the durability loss in a single hit does not exceed a percentage of the armor's maximum durability"/>
    <s v="https://www.curseforge.com/minecraft/mc-mods/armor-damage-limit"/>
    <x v="14"/>
  </r>
  <r>
    <x v="5"/>
    <n v="66440"/>
    <s v="Adventure Dungeons"/>
    <s v="This is a forge, fabric and neoforge version of datapack 'Adventure Dungeons'.  Adventure Dungeons is a data pack that adds more structures to your Minecraft world"/>
    <s v="https://www.curseforge.com/minecraft/mc-mods/adventure-dungeons-mod-edition"/>
    <x v="12"/>
  </r>
  <r>
    <x v="5"/>
    <n v="66660"/>
    <s v="Subtle Effects"/>
    <s v="Adding many new subtle details through particles and a few sounds"/>
    <s v="https://www.curseforge.com/minecraft/mc-mods/subtle-effects"/>
    <x v="20"/>
  </r>
  <r>
    <x v="5"/>
    <n v="66665"/>
    <s v="Almanac Lib"/>
    <s v="A loader independent library containing shared code reused between mods."/>
    <s v="https://www.curseforge.com/minecraft/mc-mods/almanac-lib"/>
    <x v="2"/>
  </r>
  <r>
    <x v="5"/>
    <n v="66766"/>
    <s v="Toni's Immersive Lanterns"/>
    <s v="Adds dynamic lighting and Accessories support to lanterns, with physics!"/>
    <s v="https://www.curseforge.com/minecraft/mc-mods/immersive-lanterns"/>
    <x v="6"/>
  </r>
  <r>
    <x v="5"/>
    <n v="66976"/>
    <s v="ChimericLib"/>
    <s v="Shared library for chimericdream's mods"/>
    <s v="https://www.curseforge.com/minecraft/mc-mods/chimericlib"/>
    <x v="2"/>
  </r>
  <r>
    <x v="5"/>
    <n v="67703"/>
    <s v="Pack Analytics"/>
    <s v="Collects player count metrics for modpack authors."/>
    <s v="https://www.curseforge.com/minecraft/mc-mods/pack-analytics"/>
    <x v="2"/>
  </r>
  <r>
    <x v="5"/>
    <n v="67748"/>
    <s v="Ars Nouveau's Flavors &amp; Delight"/>
    <s v="Adding 49+ food made with Ars Nouveau's ingredients in Farmer's Delight style, and mechanics interact with spells"/>
    <s v="https://www.curseforge.com/minecraft/mc-mods/ars-nouveaus-flavors-delight"/>
    <x v="7"/>
  </r>
  <r>
    <x v="5"/>
    <n v="68460"/>
    <s v="Too Many Bows"/>
    <s v="A bunch of amazing crazy bows with unique abilities!!! "/>
    <s v="https://www.curseforge.com/minecraft/mc-mods/too-many-bows"/>
    <x v="22"/>
  </r>
  <r>
    <x v="5"/>
    <n v="68664"/>
    <s v="Discerning The Eldritch"/>
    <s v="An Addon for Iron's Spells and Spellbooks expanding on the Eldritch School"/>
    <s v="https://www.curseforge.com/minecraft/mc-mods/discerning-the-eldritch"/>
    <x v="8"/>
  </r>
  <r>
    <x v="5"/>
    <n v="68703"/>
    <s v="Just Another Witchery Remake"/>
    <s v="A remake of an old beloved witchcraft mod, aiming to make sense in the current modding scene"/>
    <s v="https://www.curseforge.com/minecraft/mc-mods/just-another-witchery-remake"/>
    <x v="8"/>
  </r>
  <r>
    <x v="5"/>
    <n v="68790"/>
    <s v="Sodium/Embeddium Options Mod Compat"/>
    <s v="Adds compatibility for various mods through Sodium Options API"/>
    <s v="https://www.curseforge.com/minecraft/mc-mods/sodium-embeddium-options-mod-compat"/>
    <x v="24"/>
  </r>
  <r>
    <x v="5"/>
    <n v="69052"/>
    <s v="Iron's Gems 'n Jewelry"/>
    <s v="Introducing modular jewelcrafting, featuring gems and jewelry!"/>
    <s v="https://www.curseforge.com/minecraft/mc-mods/irons-jewelry"/>
    <x v="6"/>
  </r>
  <r>
    <x v="5"/>
    <n v="69053"/>
    <s v="Atlas API"/>
    <s v="Datadriven Texture Solution | API for Runtime Atlases"/>
    <s v="https://www.curseforge.com/minecraft/mc-mods/atlas-api"/>
    <x v="2"/>
  </r>
  <r>
    <x v="5"/>
    <n v="69447"/>
    <s v="Crash Assistant"/>
    <s v="Shows a GUI after Minecraft crashes, immediately showing all affected logs."/>
    <s v="https://www.curseforge.com/minecraft/mc-mods/crash-assistant"/>
    <x v="2"/>
  </r>
  <r>
    <x v="5"/>
    <n v="69808"/>
    <s v="It Takes a Pillage Continuation"/>
    <s v="The Pillagers have expanded their Civilization! They have set up encampments and fortresses all over the world! Do you have what it takes to overcome these new threats, and seize their precious loot?"/>
    <s v="https://www.curseforge.com/minecraft/mc-mods/it-takes-a-pillage-continuation"/>
    <x v="12"/>
  </r>
  <r>
    <x v="5"/>
    <n v="69995"/>
    <s v="ATi Structures - Vanilla Edition"/>
    <s v="A collection of custom structures and dungeons"/>
    <s v="https://www.curseforge.com/minecraft/mc-mods/ati-structures-datapack-vanilla"/>
    <x v="12"/>
  </r>
  <r>
    <x v="5"/>
    <n v="70029"/>
    <s v="Quests Kill Task Tweaks"/>
    <s v="Improves kill contribution tracking for FTB Quests"/>
    <s v="https://www.curseforge.com/minecraft/mc-mods/quests-kill-task-tweaks"/>
    <x v="0"/>
  </r>
  <r>
    <x v="5"/>
    <n v="70226"/>
    <s v="Nirvana Library"/>
    <s v="A library used by all Clefal's mod!"/>
    <s v="https://www.curseforge.com/minecraft/mc-mods/nirvana-library"/>
    <x v="2"/>
  </r>
  <r>
    <x v="5"/>
    <n v="70580"/>
    <s v="Accessorify"/>
    <s v="Makes some vanilla items more useful using the Accessories API"/>
    <s v="https://www.curseforge.com/minecraft/mc-mods/accessorify"/>
    <x v="6"/>
  </r>
  <r>
    <x v="5"/>
    <n v="70607"/>
    <s v="Distraction Free Recipes (EMI / REI / JEI)"/>
    <s v="Automatically hides the recipe viewer when not searching."/>
    <s v="https://www.curseforge.com/minecraft/mc-mods/distraction-free-recipes"/>
    <x v="0"/>
  </r>
  <r>
    <x v="5"/>
    <n v="70621"/>
    <s v="Tiny Dragons"/>
    <s v="Adopt, tame and explore with your own Tiny Dragons!"/>
    <s v="https://www.curseforge.com/minecraft/mc-mods/tiny-dragons"/>
    <x v="13"/>
  </r>
  <r>
    <x v="5"/>
    <n v="70662"/>
    <s v="Alshanex's Familiars"/>
    <s v="An Iron Spells and Spellbooks addon that introduces new familiars scattered around the world, which you can tame and bring with you in all your adventures."/>
    <s v="https://www.curseforge.com/minecraft/mc-mods/alshanexs-familiars"/>
    <x v="8"/>
  </r>
  <r>
    <x v="5"/>
    <n v="70905"/>
    <s v="Immersive Tips"/>
    <s v="Adds rich-text tips to the loading screen and items, crowdsourced and updated automatically."/>
    <s v="https://www.curseforge.com/minecraft/mc-mods/immersive-tips"/>
    <x v="4"/>
  </r>
  <r>
    <x v="5"/>
    <n v="70984"/>
    <s v="Hackers 'n Slashers"/>
    <s v="A mod that completely reimagines Minecraft's combat system"/>
    <s v="https://www.curseforge.com/minecraft/mc-mods/hackers-n-slashers"/>
    <x v="22"/>
  </r>
  <r>
    <x v="5"/>
    <n v="71030"/>
    <s v="Disconnect Packet Fix"/>
    <s v="Works around the MC-271325 bug on Fabric and NeoForge servers (fixes error sending packet clientbound/minecraft:disconnect)"/>
    <s v="https://www.curseforge.com/minecraft/mc-mods/disconnect-packet-fix"/>
    <x v="14"/>
  </r>
  <r>
    <x v="5"/>
    <n v="71359"/>
    <s v="Unfocused"/>
    <s v="An API for blur's cross-platform mods"/>
    <s v="https://www.curseforge.com/minecraft/mc-mods/unfocused"/>
    <x v="2"/>
  </r>
  <r>
    <x v="5"/>
    <n v="71611"/>
    <s v="TwilightForest Thread Safety Addon"/>
    <s v="Makes twilight forest generation thread-safe and faster"/>
    <s v="https://www.curseforge.com/minecraft/mc-mods/tfthreadsafetyaddon"/>
    <x v="14"/>
  </r>
  <r>
    <x v="5"/>
    <n v="71954"/>
    <s v="Apothic Compats"/>
    <s v="Adds Apotheosis datapack compatibility for other mods"/>
    <s v="https://www.curseforge.com/minecraft/mc-mods/apothic-compats"/>
    <x v="24"/>
  </r>
  <r>
    <x v="5"/>
    <n v="72124"/>
    <s v="Redirected"/>
    <s v="Memory optimization mod that prevents duplication of Enum values"/>
    <s v="https://www.curseforge.com/minecraft/mc-mods/redirected"/>
    <x v="14"/>
  </r>
  <r>
    <x v="5"/>
    <n v="72179"/>
    <s v="Despawn Tweaks"/>
    <s v="Optimization mod that fixes cases where mobs will be prevented from despawning."/>
    <s v="https://www.curseforge.com/minecraft/mc-mods/despawn-tweaks"/>
    <x v="14"/>
  </r>
  <r>
    <x v="5"/>
    <n v="72304"/>
    <s v="Extra Apoth Compat"/>
    <s v="Adds extra inter-mod compatability to Apotheosis"/>
    <s v="https://www.curseforge.com/minecraft/mc-mods/extra-apoth-compat"/>
    <x v="24"/>
  </r>
  <r>
    <x v="5"/>
    <n v="72323"/>
    <s v="GTBC's SpellLib/API"/>
    <s v="A library mod and common code storage for all of my mods containing helpful tools to make everyone's life easier with ISS add-on making!"/>
    <s v="https://www.curseforge.com/minecraft/mc-mods/gtbcs-spelllib"/>
    <x v="2"/>
  </r>
  <r>
    <x v="5"/>
    <n v="72335"/>
    <s v="MixinTrace Resmithed"/>
    <s v="Adds Mixin information to stack traces in crash reports for easier debugging"/>
    <s v="https://www.curseforge.com/minecraft/mc-mods/mixintrace-resmithed"/>
    <x v="2"/>
  </r>
  <r>
    <x v="5"/>
    <n v="72789"/>
    <s v="TooManyRecipeViewers (TMRV)"/>
    <s v="A compatibility layer for running JEI plugins with EMI written by Nolij"/>
    <s v="https://www.curseforge.com/minecraft/mc-mods/tmrv"/>
    <x v="24"/>
  </r>
  <r>
    <x v="5"/>
    <n v="73097"/>
    <s v="Reliquified Ars Nouveau"/>
    <s v="Compatibility addon between Relics and Ars Nouveau"/>
    <s v="https://www.curseforge.com/minecraft/mc-mods/reliquified-ars-nouveau"/>
    <x v="24"/>
  </r>
  <r>
    <x v="5"/>
    <n v="73107"/>
    <s v="Reliquified Twilight Forest"/>
    <s v="Compatibility addon between Relics &amp; The Twilight Forest"/>
    <s v="https://www.curseforge.com/minecraft/mc-mods/reliquified-twilight-forest"/>
    <x v="24"/>
  </r>
  <r>
    <x v="5"/>
    <n v="73195"/>
    <s v="Reintegrated: Chipped"/>
    <s v="Integrating Chipped into vanilla biomes and structures."/>
    <s v="https://www.curseforge.com/minecraft/mc-mods/reintegrated-chipped"/>
    <x v="24"/>
  </r>
  <r>
    <x v="5"/>
    <n v="73529"/>
    <s v="Fast Item Frames"/>
    <s v="Supercharged item frames! Less lag, better performance, and now they can change color and vanish!"/>
    <s v="https://www.curseforge.com/minecraft/mc-mods/fast-item-frames"/>
    <x v="20"/>
  </r>
  <r>
    <x v="5"/>
    <n v="73541"/>
    <s v="Simple Snowy Fix (Forge / Fabric)"/>
    <s v="Fixes incorrect snow generation on tree leaves MC-119599"/>
    <s v="https://www.curseforge.com/minecraft/mc-mods/simple-snowy-fix-forge-fabric"/>
    <x v="14"/>
  </r>
  <r>
    <x v="5"/>
    <n v="73560"/>
    <s v="Ozymandias' Sundries"/>
    <s v="An Iron's Spells 'n Spellbooks addon"/>
    <s v="https://www.curseforge.com/minecraft/mc-mods/ozymandias-sundries"/>
    <x v="8"/>
  </r>
  <r>
    <x v="5"/>
    <n v="73909"/>
    <s v="Hearth and Harvest"/>
    <s v="Hearth and Harvest is an addon for the popular food mod, Farmer's Delight"/>
    <s v="https://www.curseforge.com/minecraft/mc-mods/hearth-and-harvest"/>
    <x v="7"/>
  </r>
  <r>
    <x v="5"/>
    <n v="74081"/>
    <s v="Particular ✨ Reforged"/>
    <s v="Particular is a mod that enhances Minecraft's ambience with many hand-crafted visual effects. Forge Port !"/>
    <s v="https://www.curseforge.com/minecraft/mc-mods/particular-reforged"/>
    <x v="20"/>
  </r>
  <r>
    <x v="5"/>
    <n v="74125"/>
    <s v="Golem Spawn Fix"/>
    <s v="A fix for the Iron Golem spawn"/>
    <s v="https://www.curseforge.com/minecraft/mc-mods/golem-spawn-fix"/>
    <x v="14"/>
  </r>
  <r>
    <x v="5"/>
    <n v="74135"/>
    <s v="Gnetum"/>
    <s v="Distribute HUD updates over multiple frames to improve performance"/>
    <s v="https://www.curseforge.com/minecraft/mc-mods/gnetum"/>
    <x v="14"/>
  </r>
  <r>
    <x v="5"/>
    <n v="75186"/>
    <s v="Hazen 'N Stuff"/>
    <s v="An Iron's Spells 'n Spellbooks addon which adds armor and curios to expand on end-game content."/>
    <s v="https://www.curseforge.com/minecraft/mc-mods/hazen-n-stuff"/>
    <x v="8"/>
  </r>
  <r>
    <x v="5"/>
    <n v="75582"/>
    <s v="SmallColonies for Minecolonies"/>
    <s v="A collection of blueprints for Minecolonies by Thaylar"/>
    <s v="https://www.curseforge.com/minecraft/mc-mods/smallcolonies"/>
    <x v="2"/>
  </r>
  <r>
    <x v="5"/>
    <n v="75586"/>
    <s v="What's Your Build"/>
    <s v="Check other players' gear. Useful when in Multiplayer mode!"/>
    <s v="https://www.curseforge.com/minecraft/mc-mods/whats-your-build"/>
    <x v="0"/>
  </r>
  <r>
    <x v="5"/>
    <n v="75949"/>
    <s v="Iron's Spells 'n Spellbooks Dynamic Skill Trees"/>
    <s v="This mod adds 4 dynamic skill trees for Iron's Spells 'n Spellbooks in RPG style through Pufferfish's Skills"/>
    <s v="https://www.curseforge.com/minecraft/mc-mods/irons-spells-n-spellbooks-dynamic-skill-trees"/>
    <x v="17"/>
  </r>
  <r>
    <x v="5"/>
    <n v="76040"/>
    <s v="Reliquified L_Ender 's Cataclysm"/>
    <s v="Compatibility addon between Relics &amp; L_Ender 's Cataclysm"/>
    <s v="https://www.curseforge.com/minecraft/mc-mods/reliquified-l-ender-s-cataclysm"/>
    <x v="24"/>
  </r>
  <r>
    <x v="5"/>
    <n v="76270"/>
    <s v="Neo Bee Fix"/>
    <s v="Fix the Bees!"/>
    <s v="https://www.curseforge.com/minecraft/mc-mods/neo-bee-fix"/>
    <x v="14"/>
  </r>
  <r>
    <x v="5"/>
    <n v="76339"/>
    <s v="Apotheosis x Iron's Spellbooks Compat"/>
    <s v="Apotheosis Content for Iron's Spells and Spellbooks"/>
    <s v="https://www.curseforge.com/minecraft/mc-mods/apotheosis-x-irons-spellbooks-compat"/>
    <x v="24"/>
  </r>
  <r>
    <x v="5"/>
    <n v="76982"/>
    <s v="Eternal Nether"/>
    <s v="New structures, mobs, and many Nether adventures await! A continuation of Bygone Nether by Izofar."/>
    <s v="https://www.curseforge.com/minecraft/mc-mods/eternal-nether"/>
    <x v="9"/>
  </r>
  <r>
    <x v="5"/>
    <n v="77203"/>
    <s v="Dyed Flames"/>
    <s v="Bring your burns to life with colorful, source-matching flames and flashy fire effects."/>
    <s v="https://www.curseforge.com/minecraft/mc-mods/dyed-flames"/>
    <x v="20"/>
  </r>
  <r>
    <x v="5"/>
    <n v="77293"/>
    <s v="Climate Rivers"/>
    <s v="Make your rivers stop looking like mistakes – and start flowing with style."/>
    <s v="https://www.curseforge.com/minecraft/mc-mods/climate-rivers"/>
    <x v="1"/>
  </r>
  <r>
    <x v="5"/>
    <n v="77339"/>
    <s v="Vital Herbs"/>
    <s v="This mod add herbs those can enchance your life."/>
    <s v="https://www.curseforge.com/minecraft/mc-mods/vital-herbs"/>
    <x v="6"/>
  </r>
  <r>
    <x v="5"/>
    <n v="77350"/>
    <s v="Cerulean"/>
    <s v="Advancements optimization mod, updated fork of Icterine with added features"/>
    <s v="https://www.curseforge.com/minecraft/mc-mods/cerulean"/>
    <x v="14"/>
  </r>
  <r>
    <x v="5"/>
    <n v="77379"/>
    <s v="Boss Ultimatum (Modpack Utils Series)"/>
    <s v="Heal bosses when players die, or remove them!"/>
    <s v="https://www.curseforge.com/minecraft/mc-mods/boss-ultimatum"/>
    <x v="13"/>
  </r>
  <r>
    <x v="5"/>
    <n v="77787"/>
    <s v="Thief"/>
    <s v="Stealing from villages has consequences"/>
    <s v="https://www.curseforge.com/minecraft/mc-mods/thief"/>
    <x v="15"/>
  </r>
  <r>
    <x v="5"/>
    <n v="78127"/>
    <s v="Underlay"/>
    <s v="Place carpets (and more) under anything!"/>
    <s v="https://www.curseforge.com/minecraft/mc-mods/underlay"/>
    <x v="20"/>
  </r>
  <r>
    <x v="5"/>
    <n v="78584"/>
    <s v="Twilight Forest - Dungeons &amp; Villages"/>
    <s v="Adds new content to The Twilight Forest mod, mainly villages."/>
    <s v="https://www.curseforge.com/minecraft/mc-mods/twilight-forest-dungeons-villages"/>
    <x v="9"/>
  </r>
  <r>
    <x v="5"/>
    <n v="78798"/>
    <s v="Dynamic Difficulty (Neoforge)"/>
    <s v="Configurable and Compatible Mob Leveling System!"/>
    <s v="https://www.curseforge.com/minecraft/mc-mods/dynamic-difficulty-mod"/>
    <x v="15"/>
  </r>
  <r>
    <x v="5"/>
    <n v="78930"/>
    <s v="Particle Effects Reforged"/>
    <s v="Particle Effects is a simple visual client-side Fabric mod that adds unique textured particles for every effect in vanilla Minecraft!"/>
    <s v="https://www.curseforge.com/minecraft/mc-mods/particle-effects-reforged"/>
    <x v="20"/>
  </r>
  <r>
    <x v="5"/>
    <n v="78937"/>
    <s v="Dynamic RPG Resource Bars"/>
    <s v="Animated, adjustable RPG resource bars! "/>
    <s v="https://www.curseforge.com/minecraft/mc-mods/dynamic-rpg-resource-bars"/>
    <x v="4"/>
  </r>
  <r>
    <x v="5"/>
    <n v="79366"/>
    <s v="Medieval Buildings [Nether Edition]"/>
    <s v="New incredible medieval-style structures for the Nether!"/>
    <s v="https://www.curseforge.com/minecraft/mc-mods/medieval-buildings-nether-edition"/>
    <x v="12"/>
  </r>
  <r>
    <x v="5"/>
    <n v="80112"/>
    <s v="Better World Loading ([Neo]Forge)"/>
    <s v="Better World Loading"/>
    <s v="https://www.curseforge.com/minecraft/mc-mods/better-world-loading-forge"/>
    <x v="14"/>
  </r>
  <r>
    <x v="5"/>
    <n v="81074"/>
    <s v="Dark Window Bar"/>
    <s v="Makes the Minecraft window title bar dark on Windows."/>
    <s v="https://www.curseforge.com/minecraft/mc-mods/dark-window-bar"/>
    <x v="2"/>
  </r>
  <r>
    <x v="5"/>
    <n v="81307"/>
    <s v="Ace's Spell Utils"/>
    <s v="An util API for making Iron's Spells and Spellbooks addons"/>
    <s v="https://www.curseforge.com/minecraft/mc-mods/aces-spell-utils"/>
    <x v="2"/>
  </r>
  <r>
    <x v="5"/>
    <n v="82222"/>
    <s v="Epic Structures: Villages "/>
    <s v="A Mod which replaces vanilla villages with epic sprawling towns :)"/>
    <s v="https://www.curseforge.com/minecraft/mc-mods/epic-villages"/>
    <x v="12"/>
  </r>
  <r>
    <x v="5"/>
    <n v="82656"/>
    <s v="Bosses'Rise (Forge/NeoForge)"/>
    <s v="🐉 Bring Souls-like Bosses into your world"/>
    <s v="https://www.curseforge.com/minecraft/mc-mods/bossesrise"/>
    <x v="13"/>
  </r>
  <r>
    <x v="5"/>
    <n v="83057"/>
    <s v="FamiliarsLib"/>
    <s v="Library mod for the core features of the Alshanex Familiars mod"/>
    <s v="https://www.curseforge.com/minecraft/mc-mods/familiarslib"/>
    <x v="2"/>
  </r>
  <r>
    <x v="5"/>
    <n v="83096"/>
    <s v="Accessories Compatibility Layer"/>
    <s v="Modifies commonly used Accessory API's to work with Accessories, unifying a modpack under one Accessory API"/>
    <s v="https://www.curseforge.com/minecraft/mc-mods/accessories-compat-layer"/>
    <x v="24"/>
  </r>
  <r>
    <x v="5"/>
    <n v="83467"/>
    <s v="Pufferfish's Biome Dither [Fabric &amp; Forge &amp; NeoForge]"/>
    <s v="Adds dithering on the biome borders to the game."/>
    <s v="https://www.curseforge.com/minecraft/mc-mods/puffish-biome-dither"/>
    <x v="20"/>
  </r>
  <r>
    <x v="5"/>
    <n v="84571"/>
    <s v="Foolproof"/>
    <s v="Utility for modpack devs that fixes commonly reported areas of user confusion"/>
    <s v="https://www.curseforge.com/minecraft/mc-mods/foolproof"/>
    <x v="2"/>
  </r>
  <r>
    <x v="5"/>
    <n v="84967"/>
    <s v="Epic Structures: Witch Huts"/>
    <s v="Makes Witch Huts beautiful!"/>
    <s v="https://www.curseforge.com/minecraft/mc-mods/epic-structures-witch-huts"/>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D97F6E-A507-41F6-B792-2962A2D976FD}"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G32" firstHeaderRow="1" firstDataRow="2" firstDataCol="1"/>
  <pivotFields count="6">
    <pivotField axis="axisCol" showAll="0">
      <items count="7">
        <item x="0"/>
        <item x="1"/>
        <item x="2"/>
        <item x="3"/>
        <item x="4"/>
        <item x="5"/>
        <item t="default"/>
      </items>
    </pivotField>
    <pivotField showAll="0"/>
    <pivotField showAll="0"/>
    <pivotField showAll="0"/>
    <pivotField showAll="0"/>
    <pivotField axis="axisRow" dataField="1" showAll="0" countASubtotal="1" avgSubtotal="1">
      <items count="31">
        <item m="1" x="28"/>
        <item x="21"/>
        <item x="19"/>
        <item x="1"/>
        <item x="18"/>
        <item x="22"/>
        <item x="20"/>
        <item x="5"/>
        <item x="9"/>
        <item x="7"/>
        <item x="15"/>
        <item x="6"/>
        <item x="2"/>
        <item x="8"/>
        <item x="3"/>
        <item x="13"/>
        <item x="23"/>
        <item x="17"/>
        <item x="14"/>
        <item x="16"/>
        <item x="12"/>
        <item x="10"/>
        <item x="11"/>
        <item x="4"/>
        <item x="0"/>
        <item x="25"/>
        <item x="26"/>
        <item x="27"/>
        <item x="24"/>
        <item t="countA"/>
        <item t="avg"/>
      </items>
    </pivotField>
  </pivotFields>
  <rowFields count="1">
    <field x="5"/>
  </rowFields>
  <rowItems count="28">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0"/>
  </colFields>
  <colItems count="6">
    <i>
      <x/>
    </i>
    <i>
      <x v="1"/>
    </i>
    <i>
      <x v="2"/>
    </i>
    <i>
      <x v="3"/>
    </i>
    <i>
      <x v="4"/>
    </i>
    <i>
      <x v="5"/>
    </i>
  </colItems>
  <dataFields count="1">
    <dataField name="Count of category" fld="5" subtotal="count" baseField="0" baseItem="0"/>
  </dataFields>
  <formats count="4">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7" xr16:uid="{3B62CC03-541C-47ED-A9C9-9FCC78D982BB}" autoFormatId="16" applyNumberFormats="0" applyBorderFormats="0" applyFontFormats="0" applyPatternFormats="0" applyAlignmentFormats="0" applyWidthHeightFormats="0">
  <queryTableRefresh nextId="7" unboundColumnsRight="1">
    <queryTableFields count="5">
      <queryTableField id="2" name="id" tableColumnId="2"/>
      <queryTableField id="3" name="name" tableColumnId="3"/>
      <queryTableField id="4" name="summary" tableColumnId="4"/>
      <queryTableField id="5" name="url" tableColumnId="5"/>
      <queryTableField id="6" dataBound="0" tableColumnId="6"/>
    </queryTableFields>
    <queryTableDeletedFields count="1">
      <deletedField name="modpack_na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6" xr16:uid="{73FBF96F-C725-4E85-85D1-4D6EAAAB23C0}" autoFormatId="16" applyNumberFormats="0" applyBorderFormats="0" applyFontFormats="0" applyPatternFormats="0" applyAlignmentFormats="0" applyWidthHeightFormats="0">
  <queryTableRefresh nextId="7" unboundColumnsRight="1">
    <queryTableFields count="6">
      <queryTableField id="1" name="modpack_name" tableColumnId="1"/>
      <queryTableField id="2" name="id" tableColumnId="2"/>
      <queryTableField id="3" name="name" tableColumnId="3"/>
      <queryTableField id="4" name="summary" tableColumnId="4"/>
      <queryTableField id="5" name="url" tableColumnId="5"/>
      <queryTableField id="6" dataBound="0"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5DDC92C8-8078-4A06-A241-A5384FF488AB}" autoFormatId="16" applyNumberFormats="0" applyBorderFormats="0" applyFontFormats="0" applyPatternFormats="0" applyAlignmentFormats="0" applyWidthHeightFormats="0">
  <queryTableRefresh nextId="6">
    <queryTableFields count="4">
      <queryTableField id="2" name="id" tableColumnId="2"/>
      <queryTableField id="3" name="name" tableColumnId="3"/>
      <queryTableField id="4" name="summary" tableColumnId="4"/>
      <queryTableField id="5" name="url" tableColumnId="5"/>
    </queryTableFields>
    <queryTableDeletedFields count="1">
      <deletedField name="modpack_name"/>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8" xr16:uid="{6171BF2C-67B5-4CD5-8AD3-4715D82454B0}" autoFormatId="16" applyNumberFormats="0" applyBorderFormats="0" applyFontFormats="0" applyPatternFormats="0" applyAlignmentFormats="0" applyWidthHeightFormats="0">
  <queryTableRefresh nextId="6">
    <queryTableFields count="4">
      <queryTableField id="2" name="id" tableColumnId="2"/>
      <queryTableField id="3" name="name" tableColumnId="3"/>
      <queryTableField id="4" name="summary" tableColumnId="4"/>
      <queryTableField id="5" name="url" tableColumnId="5"/>
    </queryTableFields>
    <queryTableDeletedFields count="1">
      <deletedField name="modpack_name"/>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0" xr16:uid="{311BB652-7A3C-4D2F-9127-ACA146858275}"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summary" tableColumnId="3"/>
      <queryTableField id="4" name="url"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5" xr16:uid="{44EBA88F-38F1-4C6C-9B55-65241EBDB81A}"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summary" tableColumnId="3"/>
      <queryTableField id="4" name="url"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3" xr16:uid="{530CA6AF-F601-43DB-934A-A89488BA3968}" autoFormatId="16" applyNumberFormats="0" applyBorderFormats="0" applyFontFormats="0" applyPatternFormats="0" applyAlignmentFormats="0" applyWidthHeightFormats="0">
  <queryTableRefresh nextId="6">
    <queryTableFields count="4">
      <queryTableField id="2" name="id" tableColumnId="2"/>
      <queryTableField id="3" name="name" tableColumnId="3"/>
      <queryTableField id="4" name="summary" tableColumnId="4"/>
      <queryTableField id="5" name="url" tableColumnId="5"/>
    </queryTableFields>
    <queryTableDeletedFields count="1">
      <deletedField name="modpack_name"/>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4" connectionId="11" xr16:uid="{6275DE8C-D1A0-4DB2-89EE-9965BE608136}" autoFormatId="16" applyNumberFormats="0" applyBorderFormats="0" applyFontFormats="0" applyPatternFormats="0" applyAlignmentFormats="0" applyWidthHeightFormats="0">
  <queryTableRefresh nextId="6">
    <queryTableFields count="4">
      <queryTableField id="2" name="id" tableColumnId="2"/>
      <queryTableField id="3" name="name" tableColumnId="3"/>
      <queryTableField id="4" name="summary" tableColumnId="4"/>
      <queryTableField id="5" name="url" tableColumnId="5"/>
    </queryTableFields>
    <queryTableDeletedFields count="1">
      <deletedField name="modpack_na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BF0BBFE-CEEA-4F37-A1ED-071B8889FF87}" name="masterlist12" displayName="masterlist12" ref="A1:E1181" tableType="queryTable" totalsRowShown="0">
  <autoFilter ref="A1:E1181" xr:uid="{DBF0BBFE-CEEA-4F37-A1ED-071B8889FF87}"/>
  <tableColumns count="5">
    <tableColumn id="2" xr3:uid="{D9BD6391-3A7E-4860-BA56-FACEC1A63370}" uniqueName="2" name="id" queryTableFieldId="2"/>
    <tableColumn id="3" xr3:uid="{31B255F6-4ABB-44F4-906C-B7829DBE7609}" uniqueName="3" name="name" queryTableFieldId="3" dataDxfId="35"/>
    <tableColumn id="4" xr3:uid="{912C22F8-E1E3-4B4C-B79C-97D7A3DC425B}" uniqueName="4" name="summary" queryTableFieldId="4" dataDxfId="34"/>
    <tableColumn id="5" xr3:uid="{F7D4186C-A0E2-441D-9CD3-7E181E1CB9EC}" uniqueName="5" name="url" queryTableFieldId="5" dataDxfId="33"/>
    <tableColumn id="6" xr3:uid="{8E5675DA-09B5-48C3-AA0C-330F581EA4FA}" uniqueName="6" name="category" queryTableFieldId="6" dataDxf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596326-EEE4-4E0D-818C-84BAFEFD6646}" name="masterlist" displayName="masterlist" ref="A1:F2287" tableType="queryTable" totalsRowShown="0">
  <autoFilter ref="A1:F2287" xr:uid="{A6596326-EEE4-4E0D-818C-84BAFEFD6646}"/>
  <tableColumns count="6">
    <tableColumn id="1" xr3:uid="{BAA56C9B-F448-4103-AA7C-79475AF6501C}" uniqueName="1" name="modpack_name" queryTableFieldId="1"/>
    <tableColumn id="2" xr3:uid="{63489971-75A3-48FB-84A1-222AB95DF29D}" uniqueName="2" name="id" queryTableFieldId="2"/>
    <tableColumn id="3" xr3:uid="{EA59852A-287A-4E5E-8155-B4E9F0A1CBC7}" uniqueName="3" name="name" queryTableFieldId="3" dataDxfId="27"/>
    <tableColumn id="4" xr3:uid="{40549D84-4DD0-44DB-BDD8-87EE3C1C8F13}" uniqueName="4" name="summary" queryTableFieldId="4" dataDxfId="26"/>
    <tableColumn id="5" xr3:uid="{FCA19DD5-FC5B-4B4E-80AE-9E13B41E1D61}" uniqueName="5" name="url" queryTableFieldId="5" dataDxfId="25"/>
    <tableColumn id="6" xr3:uid="{E5038B3A-86C9-47E5-910D-685FFE1BF4A8}" uniqueName="6" name="category" queryTableFieldId="6" dataDxfId="24">
      <calculatedColumnFormula>_xlfn.XLOOKUP(masterlist[[#This Row],[id]], mod_catalog!$A$2:$A$1200, mod_catalog!$E$2:$E$1200, "NO CATEGORY")</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FFAAD8-83E5-47C8-A8B6-A05EC7F2279E}" name="arcadia" displayName="arcadia" ref="A1:D338" tableType="queryTable" totalsRowShown="0">
  <autoFilter ref="A1:D338" xr:uid="{BEFFAAD8-83E5-47C8-A8B6-A05EC7F2279E}"/>
  <tableColumns count="4">
    <tableColumn id="2" xr3:uid="{5E07552B-177E-4085-9A07-EDF4C3DA1A19}" uniqueName="2" name="id" queryTableFieldId="2"/>
    <tableColumn id="3" xr3:uid="{124D177F-B2F6-4BA5-B9DB-E5EB382D087E}" uniqueName="3" name="name" queryTableFieldId="3" dataDxfId="23"/>
    <tableColumn id="4" xr3:uid="{1B9F1BF0-8DFE-4223-AE30-434CE757EA3C}" uniqueName="4" name="summary" queryTableFieldId="4" dataDxfId="22"/>
    <tableColumn id="5" xr3:uid="{55940450-598B-4167-BB6D-32BBE89EA8C1}" uniqueName="5" name="url" queryTableFieldId="5" dataDxf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46A0A90-D880-429F-9AF9-F8F8D5A514E2}" name="mmc4_" displayName="mmc4_" ref="A1:D440" tableType="queryTable" totalsRowShown="0">
  <autoFilter ref="A1:D440" xr:uid="{F46A0A90-D880-429F-9AF9-F8F8D5A514E2}"/>
  <tableColumns count="4">
    <tableColumn id="2" xr3:uid="{F53ECB53-F1B2-4C44-A72A-E578893B18D0}" uniqueName="2" name="id" queryTableFieldId="2"/>
    <tableColumn id="3" xr3:uid="{602D2BD3-B421-4757-9D20-2A36CC5EE9EE}" uniqueName="3" name="name" queryTableFieldId="3" dataDxfId="20"/>
    <tableColumn id="4" xr3:uid="{6811D9E8-DA35-43F1-BF03-E0830EE08AC0}" uniqueName="4" name="summary" queryTableFieldId="4" dataDxfId="19"/>
    <tableColumn id="5" xr3:uid="{603004A6-33A5-4464-8251-952DA3D50BED}" uniqueName="5" name="url" queryTableFieldId="5" dataDxfId="1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319C95-3FB1-43E1-9C39-183A9D4E3C04}" name="mmc5_modlist" displayName="mmc5_modlist" ref="A1:D408" tableType="queryTable" totalsRowShown="0">
  <autoFilter ref="A1:D408" xr:uid="{76319C95-3FB1-43E1-9C39-183A9D4E3C04}"/>
  <tableColumns count="4">
    <tableColumn id="1" xr3:uid="{4E6A609D-D790-492F-99D4-907D572D7C78}" uniqueName="1" name="id" queryTableFieldId="1"/>
    <tableColumn id="2" xr3:uid="{265D896C-3B94-47A9-B15B-14E3A2042050}" uniqueName="2" name="name" queryTableFieldId="2"/>
    <tableColumn id="3" xr3:uid="{7D449728-188E-49DA-9A84-59D48FD8F3F7}" uniqueName="3" name="summary" queryTableFieldId="3"/>
    <tableColumn id="4" xr3:uid="{D5503E0E-0D60-4AFD-9608-86ECCA547DB3}" uniqueName="4" name="url"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A2AD5-1BAB-4C63-B817-CF4964B30B59}" name="fantasy_fabric_mods" displayName="fantasy_fabric_mods" ref="A1:D360" tableType="queryTable" totalsRowShown="0">
  <autoFilter ref="A1:D360" xr:uid="{45AA2AD5-1BAB-4C63-B817-CF4964B30B59}"/>
  <tableColumns count="4">
    <tableColumn id="1" xr3:uid="{A99A850E-E305-4C38-A976-682BB5F4C3AF}" uniqueName="1" name="id" queryTableFieldId="1"/>
    <tableColumn id="2" xr3:uid="{23D172E9-2A0B-4FBA-B50B-6D13FEF0D028}" uniqueName="2" name="name" queryTableFieldId="2"/>
    <tableColumn id="3" xr3:uid="{5C564104-67EF-4FCD-84E8-F3A2A4B8E041}" uniqueName="3" name="summary" queryTableFieldId="3"/>
    <tableColumn id="4" xr3:uid="{D6130DCF-37FA-4E43-8EA3-BF5123CC424B}" uniqueName="4" name="url"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BB7B98-2357-40B2-B4F8-C2BDA4BDF341}" name="cisco_dragonfire" displayName="cisco_dragonfire" ref="A1:D327" tableType="queryTable" totalsRowShown="0">
  <autoFilter ref="A1:D327" xr:uid="{0FBB7B98-2357-40B2-B4F8-C2BDA4BDF341}"/>
  <tableColumns count="4">
    <tableColumn id="2" xr3:uid="{D64C8C59-8BED-4460-BD7F-66A95A564D5B}" uniqueName="2" name="id" queryTableFieldId="2"/>
    <tableColumn id="3" xr3:uid="{74060A1E-93E9-4061-A15B-8EF331FFDA72}" uniqueName="3" name="name" queryTableFieldId="3" dataDxfId="17"/>
    <tableColumn id="4" xr3:uid="{8ED9155B-6DC1-4010-A1DE-5BA30AC1D253}" uniqueName="4" name="summary" queryTableFieldId="4" dataDxfId="16"/>
    <tableColumn id="5" xr3:uid="{D8078133-023F-4BB7-A50D-F5FFB68F6536}" uniqueName="5" name="url" queryTableFieldId="5" dataDxfId="1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79D466-7620-4755-8F6A-A1416256789D}" name="prominence" displayName="prominence" ref="A1:D419" tableType="queryTable" totalsRowShown="0">
  <autoFilter ref="A1:D419" xr:uid="{3E79D466-7620-4755-8F6A-A1416256789D}"/>
  <tableColumns count="4">
    <tableColumn id="2" xr3:uid="{B7CFE3D4-6E9F-41F4-A2C0-5E7B9306F728}" uniqueName="2" name="id" queryTableFieldId="2"/>
    <tableColumn id="3" xr3:uid="{477CB5AC-1B56-4D62-902A-9BDA2D144E88}" uniqueName="3" name="name" queryTableFieldId="3" dataDxfId="14"/>
    <tableColumn id="4" xr3:uid="{9D2FA1BC-F1D1-4E60-AAE3-60436385AE02}" uniqueName="4" name="summary" queryTableFieldId="4" dataDxfId="13"/>
    <tableColumn id="5" xr3:uid="{791D27D6-7BF0-41FD-8755-CF5CCDBE0070}" uniqueName="5" name="url" queryTableFieldId="5"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urseforge.com/minecraft/mc-mods/minecells" TargetMode="External"/><Relationship Id="rId21" Type="http://schemas.openxmlformats.org/officeDocument/2006/relationships/hyperlink" Target="https://www.curseforge.com/minecraft/mc-mods/lootr" TargetMode="External"/><Relationship Id="rId42" Type="http://schemas.openxmlformats.org/officeDocument/2006/relationships/hyperlink" Target="https://www.curseforge.com/minecraft/mc-mods/small-ships" TargetMode="External"/><Relationship Id="rId63" Type="http://schemas.openxmlformats.org/officeDocument/2006/relationships/hyperlink" Target="https://www.curseforge.com/minecraft/mc-mods/realm-rpg-fallen-adventurers" TargetMode="External"/><Relationship Id="rId84" Type="http://schemas.openxmlformats.org/officeDocument/2006/relationships/hyperlink" Target="https://www.curseforge.com/minecraft/mc-mods/vanillabackport" TargetMode="External"/><Relationship Id="rId138" Type="http://schemas.openxmlformats.org/officeDocument/2006/relationships/hyperlink" Target="https://www.curseforge.com/minecraft/mc-mods/kevs-tieredz-modifiers" TargetMode="External"/><Relationship Id="rId107" Type="http://schemas.openxmlformats.org/officeDocument/2006/relationships/hyperlink" Target="https://www.curseforge.com/minecraft/mc-mods/build-guide" TargetMode="External"/><Relationship Id="rId11" Type="http://schemas.openxmlformats.org/officeDocument/2006/relationships/hyperlink" Target="https://www.curseforge.com/minecraft/mc-mods/create-steam-n-rails" TargetMode="External"/><Relationship Id="rId32" Type="http://schemas.openxmlformats.org/officeDocument/2006/relationships/hyperlink" Target="https://www.curseforge.com/minecraft/mc-mods/fastfurnace" TargetMode="External"/><Relationship Id="rId53" Type="http://schemas.openxmlformats.org/officeDocument/2006/relationships/hyperlink" Target="https://www.curseforge.com/minecraft/mc-mods/oculus" TargetMode="External"/><Relationship Id="rId74" Type="http://schemas.openxmlformats.org/officeDocument/2006/relationships/hyperlink" Target="https://www.curseforge.com/minecraft/mc-mods/radium-reforged" TargetMode="External"/><Relationship Id="rId128" Type="http://schemas.openxmlformats.org/officeDocument/2006/relationships/hyperlink" Target="https://www.curseforge.com/minecraft/mc-mods/accessories" TargetMode="External"/><Relationship Id="rId149" Type="http://schemas.openxmlformats.org/officeDocument/2006/relationships/hyperlink" Target="https://www.curseforge.com/minecraft/mc-mods/not-enough-glyphs" TargetMode="External"/><Relationship Id="rId5" Type="http://schemas.openxmlformats.org/officeDocument/2006/relationships/hyperlink" Target="https://www.curseforge.com/minecraft/mc-mods/ftb-quests-forge" TargetMode="External"/><Relationship Id="rId95" Type="http://schemas.openxmlformats.org/officeDocument/2006/relationships/hyperlink" Target="https://www.curseforge.com/minecraft/mc-mods/dungeons-and-combat" TargetMode="External"/><Relationship Id="rId22" Type="http://schemas.openxmlformats.org/officeDocument/2006/relationships/hyperlink" Target="https://www.curseforge.com/minecraft/mc-mods/carry-on" TargetMode="External"/><Relationship Id="rId27" Type="http://schemas.openxmlformats.org/officeDocument/2006/relationships/hyperlink" Target="https://www.curseforge.com/minecraft/mc-mods/river-redux" TargetMode="External"/><Relationship Id="rId43" Type="http://schemas.openxmlformats.org/officeDocument/2006/relationships/hyperlink" Target="https://www.curseforge.com/minecraft/mc-mods/enchantment-machine" TargetMode="External"/><Relationship Id="rId48" Type="http://schemas.openxmlformats.org/officeDocument/2006/relationships/hyperlink" Target="https://www.curseforge.com/minecraft/mc-mods/puzzles-lib" TargetMode="External"/><Relationship Id="rId64" Type="http://schemas.openxmlformats.org/officeDocument/2006/relationships/hyperlink" Target="https://www.curseforge.com/minecraft/mc-mods/eidolon-repraised" TargetMode="External"/><Relationship Id="rId69" Type="http://schemas.openxmlformats.org/officeDocument/2006/relationships/hyperlink" Target="https://www.curseforge.com/minecraft/mc-mods/storage-drawers" TargetMode="External"/><Relationship Id="rId113" Type="http://schemas.openxmlformats.org/officeDocument/2006/relationships/hyperlink" Target="https://www.curseforge.com/minecraft/mc-mods/zenith" TargetMode="External"/><Relationship Id="rId118" Type="http://schemas.openxmlformats.org/officeDocument/2006/relationships/hyperlink" Target="https://www.curseforge.com/minecraft/mc-mods/botarium" TargetMode="External"/><Relationship Id="rId134" Type="http://schemas.openxmlformats.org/officeDocument/2006/relationships/hyperlink" Target="https://www.curseforge.com/minecraft/mc-mods/origins" TargetMode="External"/><Relationship Id="rId139" Type="http://schemas.openxmlformats.org/officeDocument/2006/relationships/hyperlink" Target="https://www.curseforge.com/minecraft/mc-mods/forcemaster-rpg-class" TargetMode="External"/><Relationship Id="rId80" Type="http://schemas.openxmlformats.org/officeDocument/2006/relationships/hyperlink" Target="https://www.curseforge.com/minecraft/mc-mods/apotheotic-additions" TargetMode="External"/><Relationship Id="rId85" Type="http://schemas.openxmlformats.org/officeDocument/2006/relationships/hyperlink" Target="https://www.curseforge.com/minecraft/mc-mods/tetranomicon" TargetMode="External"/><Relationship Id="rId150" Type="http://schemas.openxmlformats.org/officeDocument/2006/relationships/hyperlink" Target="https://www.curseforge.com/minecraft/mc-mods/iceandfire-ce" TargetMode="External"/><Relationship Id="rId155" Type="http://schemas.openxmlformats.org/officeDocument/2006/relationships/hyperlink" Target="https://www.curseforge.com/minecraft/mc-mods/vital-herbs" TargetMode="External"/><Relationship Id="rId12" Type="http://schemas.openxmlformats.org/officeDocument/2006/relationships/hyperlink" Target="https://www.curseforge.com/minecraft/mc-mods/ad-astra" TargetMode="External"/><Relationship Id="rId17" Type="http://schemas.openxmlformats.org/officeDocument/2006/relationships/hyperlink" Target="https://www.curseforge.com/minecraft/mc-mods/the-bumblezone-fabric" TargetMode="External"/><Relationship Id="rId33" Type="http://schemas.openxmlformats.org/officeDocument/2006/relationships/hyperlink" Target="https://www.curseforge.com/minecraft/mc-mods/corail-woodcutter" TargetMode="External"/><Relationship Id="rId38" Type="http://schemas.openxmlformats.org/officeDocument/2006/relationships/hyperlink" Target="https://www.curseforge.com/minecraft/mc-mods/just-enough-professions-jep" TargetMode="External"/><Relationship Id="rId59" Type="http://schemas.openxmlformats.org/officeDocument/2006/relationships/hyperlink" Target="https://www.curseforge.com/minecraft/mc-mods/apothic-attributes" TargetMode="External"/><Relationship Id="rId103" Type="http://schemas.openxmlformats.org/officeDocument/2006/relationships/hyperlink" Target="https://www.curseforge.com/minecraft/mc-mods/createaddition" TargetMode="External"/><Relationship Id="rId108" Type="http://schemas.openxmlformats.org/officeDocument/2006/relationships/hyperlink" Target="https://www.curseforge.com/minecraft/mc-mods/windchimes" TargetMode="External"/><Relationship Id="rId124" Type="http://schemas.openxmlformats.org/officeDocument/2006/relationships/hyperlink" Target="https://www.curseforge.com/minecraft/mc-mods/extra-spell-attributes" TargetMode="External"/><Relationship Id="rId129" Type="http://schemas.openxmlformats.org/officeDocument/2006/relationships/hyperlink" Target="https://www.curseforge.com/minecraft/mc-mods/lets-do-emi-compat" TargetMode="External"/><Relationship Id="rId54" Type="http://schemas.openxmlformats.org/officeDocument/2006/relationships/hyperlink" Target="https://www.curseforge.com/minecraft/mc-mods/origins-classes-forge" TargetMode="External"/><Relationship Id="rId70" Type="http://schemas.openxmlformats.org/officeDocument/2006/relationships/hyperlink" Target="https://www.curseforge.com/minecraft/mc-mods/apotheosis" TargetMode="External"/><Relationship Id="rId75" Type="http://schemas.openxmlformats.org/officeDocument/2006/relationships/hyperlink" Target="https://www.curseforge.com/minecraft/mc-mods/every-compat" TargetMode="External"/><Relationship Id="rId91" Type="http://schemas.openxmlformats.org/officeDocument/2006/relationships/hyperlink" Target="https://www.curseforge.com/minecraft/mc-mods/starbunclemania" TargetMode="External"/><Relationship Id="rId96" Type="http://schemas.openxmlformats.org/officeDocument/2006/relationships/hyperlink" Target="https://www.curseforge.com/minecraft/mc-mods/dark-utilities" TargetMode="External"/><Relationship Id="rId140" Type="http://schemas.openxmlformats.org/officeDocument/2006/relationships/hyperlink" Target="https://www.curseforge.com/minecraft/mc-mods/affinity" TargetMode="External"/><Relationship Id="rId145" Type="http://schemas.openxmlformats.org/officeDocument/2006/relationships/hyperlink" Target="https://www.curseforge.com/minecraft/mc-mods/eldritch-anomalies" TargetMode="External"/><Relationship Id="rId1" Type="http://schemas.openxmlformats.org/officeDocument/2006/relationships/hyperlink" Target="https://www.curseforge.com/minecraft/mc-mods/elytra-slot" TargetMode="External"/><Relationship Id="rId6" Type="http://schemas.openxmlformats.org/officeDocument/2006/relationships/hyperlink" Target="https://www.curseforge.com/minecraft/mc-mods/kubejs" TargetMode="External"/><Relationship Id="rId23" Type="http://schemas.openxmlformats.org/officeDocument/2006/relationships/hyperlink" Target="https://www.curseforge.com/minecraft/mc-mods/toms-storage" TargetMode="External"/><Relationship Id="rId28" Type="http://schemas.openxmlformats.org/officeDocument/2006/relationships/hyperlink" Target="https://www.curseforge.com/minecraft/mc-mods/bountiful" TargetMode="External"/><Relationship Id="rId49" Type="http://schemas.openxmlformats.org/officeDocument/2006/relationships/hyperlink" Target="https://www.curseforge.com/minecraft/mc-mods/twigs" TargetMode="External"/><Relationship Id="rId114" Type="http://schemas.openxmlformats.org/officeDocument/2006/relationships/hyperlink" Target="https://www.curseforge.com/minecraft/mc-mods/mega-cells" TargetMode="External"/><Relationship Id="rId119" Type="http://schemas.openxmlformats.org/officeDocument/2006/relationships/hyperlink" Target="https://www.curseforge.com/minecraft/mc-mods/frostiful" TargetMode="External"/><Relationship Id="rId44" Type="http://schemas.openxmlformats.org/officeDocument/2006/relationships/hyperlink" Target="https://www.curseforge.com/minecraft/mc-mods/origins-forge" TargetMode="External"/><Relationship Id="rId60" Type="http://schemas.openxmlformats.org/officeDocument/2006/relationships/hyperlink" Target="https://www.curseforge.com/minecraft/mc-mods/medieval-origins-revival" TargetMode="External"/><Relationship Id="rId65" Type="http://schemas.openxmlformats.org/officeDocument/2006/relationships/hyperlink" Target="https://www.curseforge.com/minecraft/mc-mods/amendments" TargetMode="External"/><Relationship Id="rId81" Type="http://schemas.openxmlformats.org/officeDocument/2006/relationships/hyperlink" Target="https://www.curseforge.com/minecraft/mc-mods/rogues-and-warriors" TargetMode="External"/><Relationship Id="rId86" Type="http://schemas.openxmlformats.org/officeDocument/2006/relationships/hyperlink" Target="https://www.curseforge.com/minecraft/mc-mods/the-graveyard-forge" TargetMode="External"/><Relationship Id="rId130" Type="http://schemas.openxmlformats.org/officeDocument/2006/relationships/hyperlink" Target="https://www.curseforge.com/minecraft/mc-mods/spell-engine-x-open-parties-and-claims" TargetMode="External"/><Relationship Id="rId135" Type="http://schemas.openxmlformats.org/officeDocument/2006/relationships/hyperlink" Target="https://www.curseforge.com/minecraft/mc-mods/mru" TargetMode="External"/><Relationship Id="rId151" Type="http://schemas.openxmlformats.org/officeDocument/2006/relationships/hyperlink" Target="https://www.curseforge.com/minecraft/mc-mods/natures-spirit" TargetMode="External"/><Relationship Id="rId156" Type="http://schemas.openxmlformats.org/officeDocument/2006/relationships/table" Target="../tables/table1.xml"/><Relationship Id="rId13" Type="http://schemas.openxmlformats.org/officeDocument/2006/relationships/hyperlink" Target="https://www.curseforge.com/minecraft/mc-mods/applied-energistics-2" TargetMode="External"/><Relationship Id="rId18" Type="http://schemas.openxmlformats.org/officeDocument/2006/relationships/hyperlink" Target="https://www.curseforge.com/minecraft/mc-mods/industrial-revolution" TargetMode="External"/><Relationship Id="rId39" Type="http://schemas.openxmlformats.org/officeDocument/2006/relationships/hyperlink" Target="https://www.curseforge.com/minecraft/mc-mods/rhino" TargetMode="External"/><Relationship Id="rId109" Type="http://schemas.openxmlformats.org/officeDocument/2006/relationships/hyperlink" Target="https://www.curseforge.com/minecraft/mc-mods/balm-fabric" TargetMode="External"/><Relationship Id="rId34" Type="http://schemas.openxmlformats.org/officeDocument/2006/relationships/hyperlink" Target="https://www.curseforge.com/minecraft/mc-mods/snow-real-magic" TargetMode="External"/><Relationship Id="rId50" Type="http://schemas.openxmlformats.org/officeDocument/2006/relationships/hyperlink" Target="https://www.curseforge.com/minecraft/mc-mods/sons-of-sins" TargetMode="External"/><Relationship Id="rId55" Type="http://schemas.openxmlformats.org/officeDocument/2006/relationships/hyperlink" Target="https://www.curseforge.com/minecraft/mc-mods/sophisticated-storage" TargetMode="External"/><Relationship Id="rId76" Type="http://schemas.openxmlformats.org/officeDocument/2006/relationships/hyperlink" Target="https://www.curseforge.com/minecraft/mc-mods/strictly-origins" TargetMode="External"/><Relationship Id="rId97" Type="http://schemas.openxmlformats.org/officeDocument/2006/relationships/hyperlink" Target="https://www.curseforge.com/minecraft/mc-mods/rare-ice" TargetMode="External"/><Relationship Id="rId104" Type="http://schemas.openxmlformats.org/officeDocument/2006/relationships/hyperlink" Target="https://www.curseforge.com/minecraft/mc-mods/quartz-elevator" TargetMode="External"/><Relationship Id="rId120" Type="http://schemas.openxmlformats.org/officeDocument/2006/relationships/hyperlink" Target="https://www.curseforge.com/minecraft/mc-mods/emi-trades-villager-trading-emi-plugin" TargetMode="External"/><Relationship Id="rId125" Type="http://schemas.openxmlformats.org/officeDocument/2006/relationships/hyperlink" Target="https://www.curseforge.com/minecraft/mc-mods/copycats" TargetMode="External"/><Relationship Id="rId141" Type="http://schemas.openxmlformats.org/officeDocument/2006/relationships/hyperlink" Target="https://www.curseforge.com/minecraft/mc-mods/impillagers" TargetMode="External"/><Relationship Id="rId146" Type="http://schemas.openxmlformats.org/officeDocument/2006/relationships/hyperlink" Target="https://www.curseforge.com/minecraft/mc-mods/itemphysic" TargetMode="External"/><Relationship Id="rId7" Type="http://schemas.openxmlformats.org/officeDocument/2006/relationships/hyperlink" Target="https://www.curseforge.com/minecraft/mc-mods/coins-je" TargetMode="External"/><Relationship Id="rId71" Type="http://schemas.openxmlformats.org/officeDocument/2006/relationships/hyperlink" Target="https://www.curseforge.com/minecraft/mc-mods/gateways-to-eternity" TargetMode="External"/><Relationship Id="rId92" Type="http://schemas.openxmlformats.org/officeDocument/2006/relationships/hyperlink" Target="https://www.curseforge.com/minecraft/mc-mods/supplementaries-squared" TargetMode="External"/><Relationship Id="rId2" Type="http://schemas.openxmlformats.org/officeDocument/2006/relationships/hyperlink" Target="https://www.curseforge.com/minecraft/mc-mods/forbidden-arcanus" TargetMode="External"/><Relationship Id="rId29" Type="http://schemas.openxmlformats.org/officeDocument/2006/relationships/hyperlink" Target="https://www.curseforge.com/minecraft/mc-mods/improvable-skills" TargetMode="External"/><Relationship Id="rId24" Type="http://schemas.openxmlformats.org/officeDocument/2006/relationships/hyperlink" Target="https://www.curseforge.com/minecraft/mc-mods/step" TargetMode="External"/><Relationship Id="rId40" Type="http://schemas.openxmlformats.org/officeDocument/2006/relationships/hyperlink" Target="https://www.curseforge.com/minecraft/mc-mods/chimes" TargetMode="External"/><Relationship Id="rId45" Type="http://schemas.openxmlformats.org/officeDocument/2006/relationships/hyperlink" Target="https://www.curseforge.com/minecraft/mc-mods/untamedwilds" TargetMode="External"/><Relationship Id="rId66" Type="http://schemas.openxmlformats.org/officeDocument/2006/relationships/hyperlink" Target="https://www.curseforge.com/minecraft/mc-mods/enigmatic-addons" TargetMode="External"/><Relationship Id="rId87" Type="http://schemas.openxmlformats.org/officeDocument/2006/relationships/hyperlink" Target="https://www.curseforge.com/minecraft/mc-mods/geore" TargetMode="External"/><Relationship Id="rId110" Type="http://schemas.openxmlformats.org/officeDocument/2006/relationships/hyperlink" Target="https://www.curseforge.com/minecraft/mc-mods/botania-fabric" TargetMode="External"/><Relationship Id="rId115" Type="http://schemas.openxmlformats.org/officeDocument/2006/relationships/hyperlink" Target="https://www.curseforge.com/minecraft/mc-mods/leawind-third-person" TargetMode="External"/><Relationship Id="rId131" Type="http://schemas.openxmlformats.org/officeDocument/2006/relationships/hyperlink" Target="https://www.curseforge.com/minecraft/mc-mods/tome-of-blood-rebirth" TargetMode="External"/><Relationship Id="rId136" Type="http://schemas.openxmlformats.org/officeDocument/2006/relationships/hyperlink" Target="https://www.curseforge.com/minecraft/mc-mods/dungeonz" TargetMode="External"/><Relationship Id="rId61" Type="http://schemas.openxmlformats.org/officeDocument/2006/relationships/hyperlink" Target="https://www.curseforge.com/minecraft/mc-mods/obsidianui" TargetMode="External"/><Relationship Id="rId82" Type="http://schemas.openxmlformats.org/officeDocument/2006/relationships/hyperlink" Target="https://www.curseforge.com/minecraft/mc-mods/survive" TargetMode="External"/><Relationship Id="rId152" Type="http://schemas.openxmlformats.org/officeDocument/2006/relationships/hyperlink" Target="https://www.curseforge.com/minecraft/mc-mods/lukis-crazy-chambers" TargetMode="External"/><Relationship Id="rId19" Type="http://schemas.openxmlformats.org/officeDocument/2006/relationships/hyperlink" Target="https://www.curseforge.com/minecraft/mc-mods/lets-do-brewery" TargetMode="External"/><Relationship Id="rId14" Type="http://schemas.openxmlformats.org/officeDocument/2006/relationships/hyperlink" Target="https://www.curseforge.com/minecraft/mc-mods/techreborn" TargetMode="External"/><Relationship Id="rId30" Type="http://schemas.openxmlformats.org/officeDocument/2006/relationships/hyperlink" Target="https://www.curseforge.com/minecraft/mc-mods/village-spawn-point" TargetMode="External"/><Relationship Id="rId35" Type="http://schemas.openxmlformats.org/officeDocument/2006/relationships/hyperlink" Target="https://www.curseforge.com/minecraft/mc-mods/spice-of-life-carrot-edition" TargetMode="External"/><Relationship Id="rId56" Type="http://schemas.openxmlformats.org/officeDocument/2006/relationships/hyperlink" Target="https://www.curseforge.com/minecraft/mc-mods/yeetusexperimentus" TargetMode="External"/><Relationship Id="rId77" Type="http://schemas.openxmlformats.org/officeDocument/2006/relationships/hyperlink" Target="https://www.curseforge.com/minecraft/mc-mods/nether-chested" TargetMode="External"/><Relationship Id="rId100" Type="http://schemas.openxmlformats.org/officeDocument/2006/relationships/hyperlink" Target="https://www.curseforge.com/minecraft/mc-mods/modern-industrialization" TargetMode="External"/><Relationship Id="rId105" Type="http://schemas.openxmlformats.org/officeDocument/2006/relationships/hyperlink" Target="https://www.curseforge.com/minecraft/mc-mods/sodium-extra" TargetMode="External"/><Relationship Id="rId126" Type="http://schemas.openxmlformats.org/officeDocument/2006/relationships/hyperlink" Target="https://www.curseforge.com/minecraft/mc-mods/pirates-doom" TargetMode="External"/><Relationship Id="rId147" Type="http://schemas.openxmlformats.org/officeDocument/2006/relationships/hyperlink" Target="https://www.curseforge.com/minecraft/mc-mods/dnt-pillager-outpost-overhaul" TargetMode="External"/><Relationship Id="rId8" Type="http://schemas.openxmlformats.org/officeDocument/2006/relationships/hyperlink" Target="https://www.curseforge.com/minecraft/mc-mods/aquaculture" TargetMode="External"/><Relationship Id="rId51" Type="http://schemas.openxmlformats.org/officeDocument/2006/relationships/hyperlink" Target="https://www.curseforge.com/minecraft/mc-mods/handcrafted" TargetMode="External"/><Relationship Id="rId72" Type="http://schemas.openxmlformats.org/officeDocument/2006/relationships/hyperlink" Target="https://www.curseforge.com/minecraft/mc-mods/alternate-current" TargetMode="External"/><Relationship Id="rId93" Type="http://schemas.openxmlformats.org/officeDocument/2006/relationships/hyperlink" Target="https://www.curseforge.com/minecraft/mc-mods/dimensional-ascension-blue-skies-tetra" TargetMode="External"/><Relationship Id="rId98" Type="http://schemas.openxmlformats.org/officeDocument/2006/relationships/hyperlink" Target="https://www.curseforge.com/minecraft/mc-mods/kibe" TargetMode="External"/><Relationship Id="rId121" Type="http://schemas.openxmlformats.org/officeDocument/2006/relationships/hyperlink" Target="https://www.curseforge.com/minecraft/mc-mods/immersive-melodies" TargetMode="External"/><Relationship Id="rId142" Type="http://schemas.openxmlformats.org/officeDocument/2006/relationships/hyperlink" Target="https://www.curseforge.com/minecraft/mc-mods/shyvvs-trickier-trials" TargetMode="External"/><Relationship Id="rId3" Type="http://schemas.openxmlformats.org/officeDocument/2006/relationships/hyperlink" Target="https://www.curseforge.com/minecraft/mc-mods/wither-skeleton-tweaks" TargetMode="External"/><Relationship Id="rId25" Type="http://schemas.openxmlformats.org/officeDocument/2006/relationships/hyperlink" Target="https://www.curseforge.com/minecraft/mc-mods/quark" TargetMode="External"/><Relationship Id="rId46" Type="http://schemas.openxmlformats.org/officeDocument/2006/relationships/hyperlink" Target="https://www.curseforge.com/minecraft/mc-mods/chipped" TargetMode="External"/><Relationship Id="rId67" Type="http://schemas.openxmlformats.org/officeDocument/2006/relationships/hyperlink" Target="https://www.curseforge.com/minecraft/mc-mods/champions-unofficial" TargetMode="External"/><Relationship Id="rId116" Type="http://schemas.openxmlformats.org/officeDocument/2006/relationships/hyperlink" Target="https://www.curseforge.com/minecraft/mc-mods/create-fabric" TargetMode="External"/><Relationship Id="rId137" Type="http://schemas.openxmlformats.org/officeDocument/2006/relationships/hyperlink" Target="https://www.curseforge.com/minecraft/mc-mods/emi-ores" TargetMode="External"/><Relationship Id="rId20" Type="http://schemas.openxmlformats.org/officeDocument/2006/relationships/hyperlink" Target="https://www.curseforge.com/minecraft/mc-mods/artifacts" TargetMode="External"/><Relationship Id="rId41" Type="http://schemas.openxmlformats.org/officeDocument/2006/relationships/hyperlink" Target="https://www.curseforge.com/minecraft/mc-mods/relics-mod" TargetMode="External"/><Relationship Id="rId62" Type="http://schemas.openxmlformats.org/officeDocument/2006/relationships/hyperlink" Target="https://www.curseforge.com/minecraft/mc-mods/ryoamiclights" TargetMode="External"/><Relationship Id="rId83" Type="http://schemas.openxmlformats.org/officeDocument/2006/relationships/hyperlink" Target="https://www.curseforge.com/minecraft/mc-mods/the-undergarden" TargetMode="External"/><Relationship Id="rId88" Type="http://schemas.openxmlformats.org/officeDocument/2006/relationships/hyperlink" Target="https://www.curseforge.com/minecraft/mc-mods/entity-texture-features-fabric" TargetMode="External"/><Relationship Id="rId111" Type="http://schemas.openxmlformats.org/officeDocument/2006/relationships/hyperlink" Target="https://www.curseforge.com/minecraft/mc-mods/winterly" TargetMode="External"/><Relationship Id="rId132" Type="http://schemas.openxmlformats.org/officeDocument/2006/relationships/hyperlink" Target="https://www.curseforge.com/minecraft/mc-mods/create" TargetMode="External"/><Relationship Id="rId153" Type="http://schemas.openxmlformats.org/officeDocument/2006/relationships/hyperlink" Target="https://www.curseforge.com/minecraft/mc-mods/the-athenaeum" TargetMode="External"/><Relationship Id="rId15" Type="http://schemas.openxmlformats.org/officeDocument/2006/relationships/hyperlink" Target="https://www.curseforge.com/minecraft/mc-mods/cc-tweaked" TargetMode="External"/><Relationship Id="rId36" Type="http://schemas.openxmlformats.org/officeDocument/2006/relationships/hyperlink" Target="https://www.curseforge.com/minecraft/mc-mods/itemphysic-lite" TargetMode="External"/><Relationship Id="rId57" Type="http://schemas.openxmlformats.org/officeDocument/2006/relationships/hyperlink" Target="https://www.curseforge.com/minecraft/mc-mods/tarot-cards" TargetMode="External"/><Relationship Id="rId106" Type="http://schemas.openxmlformats.org/officeDocument/2006/relationships/hyperlink" Target="https://www.curseforge.com/minecraft/mc-mods/things-fabric" TargetMode="External"/><Relationship Id="rId127" Type="http://schemas.openxmlformats.org/officeDocument/2006/relationships/hyperlink" Target="https://www.curseforge.com/minecraft/mc-mods/cicada" TargetMode="External"/><Relationship Id="rId10" Type="http://schemas.openxmlformats.org/officeDocument/2006/relationships/hyperlink" Target="https://www.curseforge.com/minecraft/mc-mods/gobber" TargetMode="External"/><Relationship Id="rId31" Type="http://schemas.openxmlformats.org/officeDocument/2006/relationships/hyperlink" Target="https://www.curseforge.com/minecraft/mc-mods/healing-campfire" TargetMode="External"/><Relationship Id="rId52" Type="http://schemas.openxmlformats.org/officeDocument/2006/relationships/hyperlink" Target="https://www.curseforge.com/minecraft/mc-mods/jade-addons" TargetMode="External"/><Relationship Id="rId73" Type="http://schemas.openxmlformats.org/officeDocument/2006/relationships/hyperlink" Target="https://www.curseforge.com/minecraft/mc-mods/too-many-glyphs" TargetMode="External"/><Relationship Id="rId78" Type="http://schemas.openxmlformats.org/officeDocument/2006/relationships/hyperlink" Target="https://www.curseforge.com/minecraft/mc-mods/it-takes-a-pillage" TargetMode="External"/><Relationship Id="rId94" Type="http://schemas.openxmlformats.org/officeDocument/2006/relationships/hyperlink" Target="https://www.curseforge.com/minecraft/mc-mods/sky-breaker" TargetMode="External"/><Relationship Id="rId99" Type="http://schemas.openxmlformats.org/officeDocument/2006/relationships/hyperlink" Target="https://www.curseforge.com/minecraft/mc-mods/pig-pen-cipher" TargetMode="External"/><Relationship Id="rId101" Type="http://schemas.openxmlformats.org/officeDocument/2006/relationships/hyperlink" Target="https://www.curseforge.com/minecraft/mc-mods/fabric-waystones" TargetMode="External"/><Relationship Id="rId122" Type="http://schemas.openxmlformats.org/officeDocument/2006/relationships/hyperlink" Target="https://www.curseforge.com/minecraft/mc-mods/zenith-attributes" TargetMode="External"/><Relationship Id="rId143" Type="http://schemas.openxmlformats.org/officeDocument/2006/relationships/hyperlink" Target="https://www.curseforge.com/minecraft/mc-mods/lne-archers" TargetMode="External"/><Relationship Id="rId148" Type="http://schemas.openxmlformats.org/officeDocument/2006/relationships/hyperlink" Target="https://www.curseforge.com/minecraft/mc-mods/mushroom-villager-trader" TargetMode="External"/><Relationship Id="rId4" Type="http://schemas.openxmlformats.org/officeDocument/2006/relationships/hyperlink" Target="https://www.curseforge.com/minecraft/mc-mods/just-enough-resources-jer" TargetMode="External"/><Relationship Id="rId9" Type="http://schemas.openxmlformats.org/officeDocument/2006/relationships/hyperlink" Target="https://www.curseforge.com/minecraft/mc-mods/tetra" TargetMode="External"/><Relationship Id="rId26" Type="http://schemas.openxmlformats.org/officeDocument/2006/relationships/hyperlink" Target="https://www.curseforge.com/minecraft/mc-mods/blue-skies" TargetMode="External"/><Relationship Id="rId47" Type="http://schemas.openxmlformats.org/officeDocument/2006/relationships/hyperlink" Target="https://www.curseforge.com/minecraft/mc-mods/kobolds" TargetMode="External"/><Relationship Id="rId68" Type="http://schemas.openxmlformats.org/officeDocument/2006/relationships/hyperlink" Target="https://www.curseforge.com/minecraft/mc-mods/reskillable-reimagined" TargetMode="External"/><Relationship Id="rId89" Type="http://schemas.openxmlformats.org/officeDocument/2006/relationships/hyperlink" Target="https://www.curseforge.com/minecraft/mc-mods/xenon" TargetMode="External"/><Relationship Id="rId112" Type="http://schemas.openxmlformats.org/officeDocument/2006/relationships/hyperlink" Target="https://www.curseforge.com/minecraft/mc-mods/applied-botanics-addon" TargetMode="External"/><Relationship Id="rId133" Type="http://schemas.openxmlformats.org/officeDocument/2006/relationships/hyperlink" Target="https://www.curseforge.com/minecraft/mc-mods/incendium" TargetMode="External"/><Relationship Id="rId154" Type="http://schemas.openxmlformats.org/officeDocument/2006/relationships/hyperlink" Target="https://www.curseforge.com/minecraft/mc-mods/tfthreadsafetyaddon" TargetMode="External"/><Relationship Id="rId16" Type="http://schemas.openxmlformats.org/officeDocument/2006/relationships/hyperlink" Target="https://www.curseforge.com/minecraft/mc-mods/reborncore" TargetMode="External"/><Relationship Id="rId37" Type="http://schemas.openxmlformats.org/officeDocument/2006/relationships/hyperlink" Target="https://www.curseforge.com/minecraft/mc-mods/project-vibrant-journeys" TargetMode="External"/><Relationship Id="rId58" Type="http://schemas.openxmlformats.org/officeDocument/2006/relationships/hyperlink" Target="https://www.curseforge.com/minecraft/mc-mods/blur-forge" TargetMode="External"/><Relationship Id="rId79" Type="http://schemas.openxmlformats.org/officeDocument/2006/relationships/hyperlink" Target="https://www.curseforge.com/minecraft/mc-mods/jadecolonies" TargetMode="External"/><Relationship Id="rId102" Type="http://schemas.openxmlformats.org/officeDocument/2006/relationships/hyperlink" Target="https://www.curseforge.com/minecraft/mc-mods/alloy-forgery" TargetMode="External"/><Relationship Id="rId123" Type="http://schemas.openxmlformats.org/officeDocument/2006/relationships/hyperlink" Target="https://www.curseforge.com/minecraft/mc-mods/mim1q-derelict" TargetMode="External"/><Relationship Id="rId144" Type="http://schemas.openxmlformats.org/officeDocument/2006/relationships/hyperlink" Target="https://www.curseforge.com/minecraft/mc-mods/rpg-minibosses-forsaken-adventurers" TargetMode="External"/><Relationship Id="rId90" Type="http://schemas.openxmlformats.org/officeDocument/2006/relationships/hyperlink" Target="https://www.curseforge.com/minecraft/mc-mods/almost-unifie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urseforge.com/minecraft/mc-mods/medieval-origins-revival" TargetMode="External"/><Relationship Id="rId13" Type="http://schemas.openxmlformats.org/officeDocument/2006/relationships/hyperlink" Target="https://www.curseforge.com/minecraft/mc-mods/valhelsia-furniture" TargetMode="External"/><Relationship Id="rId18" Type="http://schemas.openxmlformats.org/officeDocument/2006/relationships/hyperlink" Target="https://www.curseforge.com/minecraft/mc-mods/endremastered" TargetMode="External"/><Relationship Id="rId3" Type="http://schemas.openxmlformats.org/officeDocument/2006/relationships/hyperlink" Target="https://www.curseforge.com/minecraft/mc-mods/toms-storage" TargetMode="External"/><Relationship Id="rId21" Type="http://schemas.openxmlformats.org/officeDocument/2006/relationships/hyperlink" Target="https://www.curseforge.com/minecraft/mc-mods/eternal-starlight" TargetMode="External"/><Relationship Id="rId7" Type="http://schemas.openxmlformats.org/officeDocument/2006/relationships/hyperlink" Target="https://www.curseforge.com/minecraft/mc-mods/origins-forge" TargetMode="External"/><Relationship Id="rId12" Type="http://schemas.openxmlformats.org/officeDocument/2006/relationships/hyperlink" Target="https://www.curseforge.com/minecraft/mc-mods/multi-piston" TargetMode="External"/><Relationship Id="rId17" Type="http://schemas.openxmlformats.org/officeDocument/2006/relationships/hyperlink" Target="https://www.curseforge.com/minecraft/mc-mods/aether" TargetMode="External"/><Relationship Id="rId2" Type="http://schemas.openxmlformats.org/officeDocument/2006/relationships/hyperlink" Target="https://www.curseforge.com/minecraft/mc-mods/forbidden-arcanus" TargetMode="External"/><Relationship Id="rId16" Type="http://schemas.openxmlformats.org/officeDocument/2006/relationships/hyperlink" Target="https://www.curseforge.com/minecraft/mc-mods/eldritch-end" TargetMode="External"/><Relationship Id="rId20" Type="http://schemas.openxmlformats.org/officeDocument/2006/relationships/hyperlink" Target="https://www.curseforge.com/minecraft/mc-mods/the-undergarden" TargetMode="External"/><Relationship Id="rId1" Type="http://schemas.openxmlformats.org/officeDocument/2006/relationships/hyperlink" Target="https://www.curseforge.com/minecraft/mc-mods/elytra-slot" TargetMode="External"/><Relationship Id="rId6" Type="http://schemas.openxmlformats.org/officeDocument/2006/relationships/hyperlink" Target="https://www.curseforge.com/minecraft/mc-mods/survive" TargetMode="External"/><Relationship Id="rId11" Type="http://schemas.openxmlformats.org/officeDocument/2006/relationships/hyperlink" Target="https://www.curseforge.com/minecraft/mc-mods/journeymap" TargetMode="External"/><Relationship Id="rId5" Type="http://schemas.openxmlformats.org/officeDocument/2006/relationships/hyperlink" Target="https://www.curseforge.com/minecraft/mc-mods/nether-chested" TargetMode="External"/><Relationship Id="rId15" Type="http://schemas.openxmlformats.org/officeDocument/2006/relationships/hyperlink" Target="https://www.curseforge.com/minecraft/mc-mods/blue-skies" TargetMode="External"/><Relationship Id="rId23" Type="http://schemas.openxmlformats.org/officeDocument/2006/relationships/table" Target="../tables/table2.xml"/><Relationship Id="rId10" Type="http://schemas.openxmlformats.org/officeDocument/2006/relationships/hyperlink" Target="https://www.curseforge.com/minecraft/mc-mods/xaeros-minimap" TargetMode="External"/><Relationship Id="rId19" Type="http://schemas.openxmlformats.org/officeDocument/2006/relationships/hyperlink" Target="https://www.curseforge.com/minecraft/mc-mods/alchimiae-magicae" TargetMode="External"/><Relationship Id="rId4" Type="http://schemas.openxmlformats.org/officeDocument/2006/relationships/hyperlink" Target="https://www.curseforge.com/minecraft/mc-mods/sophisticated-storage" TargetMode="External"/><Relationship Id="rId9" Type="http://schemas.openxmlformats.org/officeDocument/2006/relationships/hyperlink" Target="https://www.curseforge.com/minecraft/mc-mods/ars-nouveau" TargetMode="External"/><Relationship Id="rId14" Type="http://schemas.openxmlformats.org/officeDocument/2006/relationships/hyperlink" Target="https://www.curseforge.com/minecraft/mc-mods/fantasys-furniture" TargetMode="External"/><Relationship Id="rId22" Type="http://schemas.openxmlformats.org/officeDocument/2006/relationships/hyperlink" Target="https://www.curseforge.com/minecraft/mc-mods/betterend"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curseforge.com/minecraft/mc-mods/irons-spells-n-spellbooks" TargetMode="External"/><Relationship Id="rId1" Type="http://schemas.openxmlformats.org/officeDocument/2006/relationships/hyperlink" Target="https://www.curseforge.com/minecraft/mc-mods/auto-leveling"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hyperlink" Target="https://www.curseforge.com/minecraft/mc-mods/ad-astra-giselle-add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A7E5C-3092-4E7F-AB8A-7671D6B36FAD}">
  <dimension ref="A1:E1181"/>
  <sheetViews>
    <sheetView tabSelected="1" topLeftCell="A76" workbookViewId="0">
      <selection activeCell="C27" sqref="C27"/>
    </sheetView>
  </sheetViews>
  <sheetFormatPr defaultRowHeight="15" x14ac:dyDescent="0.25"/>
  <cols>
    <col min="1" max="1" width="6" bestFit="1" customWidth="1"/>
    <col min="2" max="2" width="61.7109375" bestFit="1" customWidth="1"/>
    <col min="3" max="4" width="81.140625" bestFit="1" customWidth="1"/>
    <col min="5" max="5" width="17.85546875" bestFit="1" customWidth="1"/>
  </cols>
  <sheetData>
    <row r="1" spans="1:5" x14ac:dyDescent="0.25">
      <c r="A1" t="s">
        <v>0</v>
      </c>
      <c r="B1" t="s">
        <v>1014</v>
      </c>
      <c r="C1" t="s">
        <v>1</v>
      </c>
      <c r="D1" t="s">
        <v>2</v>
      </c>
      <c r="E1" t="s">
        <v>2783</v>
      </c>
    </row>
    <row r="2" spans="1:5" x14ac:dyDescent="0.25">
      <c r="A2">
        <v>1</v>
      </c>
      <c r="B2" t="s">
        <v>3</v>
      </c>
      <c r="C2" t="s">
        <v>4</v>
      </c>
      <c r="D2" t="s">
        <v>5</v>
      </c>
      <c r="E2" t="s">
        <v>2784</v>
      </c>
    </row>
    <row r="3" spans="1:5" x14ac:dyDescent="0.25">
      <c r="A3">
        <v>11</v>
      </c>
      <c r="B3" t="s">
        <v>6</v>
      </c>
      <c r="C3" t="s">
        <v>7</v>
      </c>
      <c r="D3" t="s">
        <v>8</v>
      </c>
      <c r="E3" t="s">
        <v>2784</v>
      </c>
    </row>
    <row r="4" spans="1:5" x14ac:dyDescent="0.25">
      <c r="A4">
        <v>12</v>
      </c>
      <c r="B4" t="s">
        <v>9</v>
      </c>
      <c r="C4" t="s">
        <v>10</v>
      </c>
      <c r="D4" t="s">
        <v>11</v>
      </c>
      <c r="E4" t="s">
        <v>2791</v>
      </c>
    </row>
    <row r="5" spans="1:5" x14ac:dyDescent="0.25">
      <c r="A5">
        <v>13</v>
      </c>
      <c r="B5" t="s">
        <v>12</v>
      </c>
      <c r="C5" t="s">
        <v>13</v>
      </c>
      <c r="D5" s="3" t="s">
        <v>14</v>
      </c>
      <c r="E5" t="s">
        <v>2784</v>
      </c>
    </row>
    <row r="6" spans="1:5" x14ac:dyDescent="0.25">
      <c r="A6">
        <v>16</v>
      </c>
      <c r="B6" t="s">
        <v>15</v>
      </c>
      <c r="C6" t="s">
        <v>16</v>
      </c>
      <c r="D6" t="s">
        <v>17</v>
      </c>
      <c r="E6" t="s">
        <v>2784</v>
      </c>
    </row>
    <row r="7" spans="1:5" x14ac:dyDescent="0.25">
      <c r="A7">
        <v>17</v>
      </c>
      <c r="B7" t="s">
        <v>18</v>
      </c>
      <c r="C7" t="s">
        <v>19</v>
      </c>
      <c r="D7" t="s">
        <v>20</v>
      </c>
      <c r="E7" t="s">
        <v>2788</v>
      </c>
    </row>
    <row r="8" spans="1:5" x14ac:dyDescent="0.25">
      <c r="A8">
        <v>21</v>
      </c>
      <c r="B8" t="s">
        <v>21</v>
      </c>
      <c r="C8" t="s">
        <v>22</v>
      </c>
      <c r="D8" t="s">
        <v>23</v>
      </c>
      <c r="E8" t="s">
        <v>2785</v>
      </c>
    </row>
    <row r="9" spans="1:5" x14ac:dyDescent="0.25">
      <c r="A9">
        <v>24</v>
      </c>
      <c r="B9" t="s">
        <v>24</v>
      </c>
      <c r="C9" t="s">
        <v>25</v>
      </c>
      <c r="D9" s="3" t="s">
        <v>26</v>
      </c>
      <c r="E9" t="s">
        <v>2788</v>
      </c>
    </row>
    <row r="10" spans="1:5" x14ac:dyDescent="0.25">
      <c r="A10">
        <v>38</v>
      </c>
      <c r="B10" t="s">
        <v>27</v>
      </c>
      <c r="C10" t="s">
        <v>28</v>
      </c>
      <c r="D10" t="s">
        <v>29</v>
      </c>
      <c r="E10" t="s">
        <v>2785</v>
      </c>
    </row>
    <row r="11" spans="1:5" x14ac:dyDescent="0.25">
      <c r="A11">
        <v>58</v>
      </c>
      <c r="B11" t="s">
        <v>30</v>
      </c>
      <c r="C11" t="s">
        <v>31</v>
      </c>
      <c r="D11" t="s">
        <v>32</v>
      </c>
      <c r="E11" t="s">
        <v>2793</v>
      </c>
    </row>
    <row r="12" spans="1:5" x14ac:dyDescent="0.25">
      <c r="A12">
        <v>99</v>
      </c>
      <c r="B12" t="s">
        <v>33</v>
      </c>
      <c r="C12" t="s">
        <v>34</v>
      </c>
      <c r="D12" s="3" t="s">
        <v>35</v>
      </c>
      <c r="E12" t="s">
        <v>2788</v>
      </c>
    </row>
    <row r="13" spans="1:5" x14ac:dyDescent="0.25">
      <c r="A13">
        <v>344</v>
      </c>
      <c r="B13" t="s">
        <v>36</v>
      </c>
      <c r="C13" t="s">
        <v>37</v>
      </c>
      <c r="D13" t="s">
        <v>38</v>
      </c>
      <c r="E13" t="s">
        <v>2794</v>
      </c>
    </row>
    <row r="14" spans="1:5" x14ac:dyDescent="0.25">
      <c r="A14">
        <v>351</v>
      </c>
      <c r="B14" t="s">
        <v>39</v>
      </c>
      <c r="C14" t="s">
        <v>40</v>
      </c>
      <c r="D14" t="s">
        <v>41</v>
      </c>
      <c r="E14" t="s">
        <v>2784</v>
      </c>
    </row>
    <row r="15" spans="1:5" x14ac:dyDescent="0.25">
      <c r="A15">
        <v>932</v>
      </c>
      <c r="B15" t="s">
        <v>42</v>
      </c>
      <c r="C15" t="s">
        <v>43</v>
      </c>
      <c r="D15" s="3" t="s">
        <v>44</v>
      </c>
      <c r="E15" t="s">
        <v>2802</v>
      </c>
    </row>
    <row r="16" spans="1:5" x14ac:dyDescent="0.25">
      <c r="A16">
        <v>2159</v>
      </c>
      <c r="B16" t="s">
        <v>45</v>
      </c>
      <c r="C16" t="s">
        <v>46</v>
      </c>
      <c r="D16" s="3" t="s">
        <v>47</v>
      </c>
      <c r="E16" t="s">
        <v>2798</v>
      </c>
    </row>
    <row r="17" spans="1:5" x14ac:dyDescent="0.25">
      <c r="A17">
        <v>2188</v>
      </c>
      <c r="B17" t="s">
        <v>48</v>
      </c>
      <c r="C17" t="s">
        <v>49</v>
      </c>
      <c r="D17" t="s">
        <v>50</v>
      </c>
      <c r="E17" t="s">
        <v>2788</v>
      </c>
    </row>
    <row r="18" spans="1:5" x14ac:dyDescent="0.25">
      <c r="A18">
        <v>2201</v>
      </c>
      <c r="B18" t="s">
        <v>51</v>
      </c>
      <c r="C18" t="s">
        <v>52</v>
      </c>
      <c r="D18" s="1" t="s">
        <v>53</v>
      </c>
      <c r="E18" t="s">
        <v>2792</v>
      </c>
    </row>
    <row r="19" spans="1:5" x14ac:dyDescent="0.25">
      <c r="A19">
        <v>2202</v>
      </c>
      <c r="B19" t="s">
        <v>54</v>
      </c>
      <c r="C19" t="s">
        <v>55</v>
      </c>
      <c r="D19" t="s">
        <v>56</v>
      </c>
      <c r="E19" t="s">
        <v>2786</v>
      </c>
    </row>
    <row r="20" spans="1:5" x14ac:dyDescent="0.25">
      <c r="A20">
        <v>2247</v>
      </c>
      <c r="B20" t="s">
        <v>57</v>
      </c>
      <c r="C20" t="s">
        <v>58</v>
      </c>
      <c r="D20" s="1" t="s">
        <v>59</v>
      </c>
      <c r="E20" t="s">
        <v>2784</v>
      </c>
    </row>
    <row r="21" spans="1:5" x14ac:dyDescent="0.25">
      <c r="A21">
        <v>2289</v>
      </c>
      <c r="B21" t="s">
        <v>60</v>
      </c>
      <c r="C21" t="s">
        <v>61</v>
      </c>
      <c r="D21" s="3" t="s">
        <v>62</v>
      </c>
      <c r="E21" t="s">
        <v>2795</v>
      </c>
    </row>
    <row r="22" spans="1:5" x14ac:dyDescent="0.25">
      <c r="A22">
        <v>2311</v>
      </c>
      <c r="B22" t="s">
        <v>63</v>
      </c>
      <c r="C22" t="s">
        <v>64</v>
      </c>
      <c r="D22" s="3" t="s">
        <v>65</v>
      </c>
      <c r="E22" t="s">
        <v>2802</v>
      </c>
    </row>
    <row r="23" spans="1:5" x14ac:dyDescent="0.25">
      <c r="A23">
        <v>2417</v>
      </c>
      <c r="B23" t="s">
        <v>66</v>
      </c>
      <c r="C23" t="s">
        <v>67</v>
      </c>
      <c r="D23" s="3" t="s">
        <v>68</v>
      </c>
      <c r="E23" t="s">
        <v>2802</v>
      </c>
    </row>
    <row r="24" spans="1:5" x14ac:dyDescent="0.25">
      <c r="A24">
        <v>2454</v>
      </c>
      <c r="B24" t="s">
        <v>69</v>
      </c>
      <c r="C24" t="s">
        <v>70</v>
      </c>
      <c r="D24" t="s">
        <v>71</v>
      </c>
      <c r="E24" t="s">
        <v>2792</v>
      </c>
    </row>
    <row r="25" spans="1:5" x14ac:dyDescent="0.25">
      <c r="A25">
        <v>2493</v>
      </c>
      <c r="B25" t="s">
        <v>72</v>
      </c>
      <c r="C25" t="s">
        <v>73</v>
      </c>
      <c r="D25" t="s">
        <v>74</v>
      </c>
      <c r="E25" t="s">
        <v>2796</v>
      </c>
    </row>
    <row r="26" spans="1:5" x14ac:dyDescent="0.25">
      <c r="A26">
        <v>2575</v>
      </c>
      <c r="B26" t="s">
        <v>75</v>
      </c>
      <c r="C26" t="s">
        <v>76</v>
      </c>
      <c r="D26" s="3" t="s">
        <v>77</v>
      </c>
      <c r="E26" t="s">
        <v>2802</v>
      </c>
    </row>
    <row r="27" spans="1:5" x14ac:dyDescent="0.25">
      <c r="A27">
        <v>2771</v>
      </c>
      <c r="B27" t="s">
        <v>78</v>
      </c>
      <c r="C27" t="s">
        <v>79</v>
      </c>
      <c r="D27" t="s">
        <v>80</v>
      </c>
      <c r="E27" t="s">
        <v>2784</v>
      </c>
    </row>
    <row r="28" spans="1:5" x14ac:dyDescent="0.25">
      <c r="A28">
        <v>4526</v>
      </c>
      <c r="B28" t="s">
        <v>81</v>
      </c>
      <c r="C28" t="s">
        <v>82</v>
      </c>
      <c r="D28" t="s">
        <v>83</v>
      </c>
      <c r="E28" t="s">
        <v>2788</v>
      </c>
    </row>
    <row r="29" spans="1:5" x14ac:dyDescent="0.25">
      <c r="A29">
        <v>5832</v>
      </c>
      <c r="B29" t="s">
        <v>84</v>
      </c>
      <c r="C29" t="s">
        <v>85</v>
      </c>
      <c r="D29" t="s">
        <v>86</v>
      </c>
      <c r="E29" t="s">
        <v>2784</v>
      </c>
    </row>
    <row r="30" spans="1:5" x14ac:dyDescent="0.25">
      <c r="A30">
        <v>6106</v>
      </c>
      <c r="B30" t="s">
        <v>87</v>
      </c>
      <c r="C30" t="s">
        <v>88</v>
      </c>
      <c r="D30" t="s">
        <v>89</v>
      </c>
      <c r="E30" t="s">
        <v>2786</v>
      </c>
    </row>
    <row r="31" spans="1:5" x14ac:dyDescent="0.25">
      <c r="A31">
        <v>6120</v>
      </c>
      <c r="B31" t="s">
        <v>90</v>
      </c>
      <c r="C31" t="s">
        <v>91</v>
      </c>
      <c r="D31" t="s">
        <v>92</v>
      </c>
      <c r="E31" t="s">
        <v>2797</v>
      </c>
    </row>
    <row r="32" spans="1:5" x14ac:dyDescent="0.25">
      <c r="A32">
        <v>6128</v>
      </c>
      <c r="B32" t="s">
        <v>93</v>
      </c>
      <c r="C32" t="s">
        <v>94</v>
      </c>
      <c r="D32" t="s">
        <v>95</v>
      </c>
      <c r="E32" t="s">
        <v>2797</v>
      </c>
    </row>
    <row r="33" spans="1:5" x14ac:dyDescent="0.25">
      <c r="A33">
        <v>6134</v>
      </c>
      <c r="B33" t="s">
        <v>96</v>
      </c>
      <c r="C33" t="s">
        <v>97</v>
      </c>
      <c r="D33" t="s">
        <v>98</v>
      </c>
      <c r="E33" t="s">
        <v>2787</v>
      </c>
    </row>
    <row r="34" spans="1:5" x14ac:dyDescent="0.25">
      <c r="A34">
        <v>6141</v>
      </c>
      <c r="B34" t="s">
        <v>99</v>
      </c>
      <c r="C34" t="s">
        <v>100</v>
      </c>
      <c r="D34" t="s">
        <v>101</v>
      </c>
      <c r="E34" t="s">
        <v>2797</v>
      </c>
    </row>
    <row r="35" spans="1:5" x14ac:dyDescent="0.25">
      <c r="A35">
        <v>6410</v>
      </c>
      <c r="B35" t="s">
        <v>102</v>
      </c>
      <c r="C35" t="s">
        <v>103</v>
      </c>
      <c r="D35" s="3" t="s">
        <v>104</v>
      </c>
      <c r="E35" t="s">
        <v>2802</v>
      </c>
    </row>
    <row r="36" spans="1:5" x14ac:dyDescent="0.25">
      <c r="A36">
        <v>6508</v>
      </c>
      <c r="B36" t="s">
        <v>105</v>
      </c>
      <c r="C36" t="s">
        <v>106</v>
      </c>
      <c r="D36" t="s">
        <v>107</v>
      </c>
      <c r="E36" t="s">
        <v>2784</v>
      </c>
    </row>
    <row r="37" spans="1:5" x14ac:dyDescent="0.25">
      <c r="A37">
        <v>6515</v>
      </c>
      <c r="B37" t="s">
        <v>108</v>
      </c>
      <c r="C37" t="s">
        <v>109</v>
      </c>
      <c r="D37" t="s">
        <v>110</v>
      </c>
      <c r="E37" t="s">
        <v>2790</v>
      </c>
    </row>
    <row r="38" spans="1:5" x14ac:dyDescent="0.25">
      <c r="A38">
        <v>6526</v>
      </c>
      <c r="B38" t="s">
        <v>111</v>
      </c>
      <c r="C38" t="s">
        <v>112</v>
      </c>
      <c r="D38" s="3" t="s">
        <v>113</v>
      </c>
      <c r="E38" t="s">
        <v>2803</v>
      </c>
    </row>
    <row r="39" spans="1:5" x14ac:dyDescent="0.25">
      <c r="A39">
        <v>6773</v>
      </c>
      <c r="B39" t="s">
        <v>114</v>
      </c>
      <c r="C39" t="s">
        <v>115</v>
      </c>
      <c r="D39" s="3" t="s">
        <v>116</v>
      </c>
      <c r="E39" t="s">
        <v>2807</v>
      </c>
    </row>
    <row r="40" spans="1:5" x14ac:dyDescent="0.25">
      <c r="A40">
        <v>7020</v>
      </c>
      <c r="B40" t="s">
        <v>117</v>
      </c>
      <c r="C40" t="s">
        <v>118</v>
      </c>
      <c r="D40" t="s">
        <v>119</v>
      </c>
      <c r="E40" t="s">
        <v>2803</v>
      </c>
    </row>
    <row r="41" spans="1:5" x14ac:dyDescent="0.25">
      <c r="A41">
        <v>7021</v>
      </c>
      <c r="B41" t="s">
        <v>120</v>
      </c>
      <c r="C41" t="s">
        <v>121</v>
      </c>
      <c r="D41" t="s">
        <v>122</v>
      </c>
      <c r="E41" t="s">
        <v>2803</v>
      </c>
    </row>
    <row r="42" spans="1:5" x14ac:dyDescent="0.25">
      <c r="A42">
        <v>8397</v>
      </c>
      <c r="B42" t="s">
        <v>123</v>
      </c>
      <c r="C42" t="s">
        <v>124</v>
      </c>
      <c r="D42" s="3" t="s">
        <v>125</v>
      </c>
      <c r="E42" t="s">
        <v>2803</v>
      </c>
    </row>
    <row r="43" spans="1:5" x14ac:dyDescent="0.25">
      <c r="A43">
        <v>8581</v>
      </c>
      <c r="B43" t="s">
        <v>126</v>
      </c>
      <c r="C43" t="s">
        <v>127</v>
      </c>
      <c r="D43" s="3" t="s">
        <v>128</v>
      </c>
      <c r="E43" t="s">
        <v>2803</v>
      </c>
    </row>
    <row r="44" spans="1:5" x14ac:dyDescent="0.25">
      <c r="A44">
        <v>8664</v>
      </c>
      <c r="B44" t="s">
        <v>129</v>
      </c>
      <c r="C44" t="s">
        <v>130</v>
      </c>
      <c r="D44" s="3" t="s">
        <v>131</v>
      </c>
      <c r="E44" t="s">
        <v>2786</v>
      </c>
    </row>
    <row r="45" spans="1:5" x14ac:dyDescent="0.25">
      <c r="A45">
        <v>8880</v>
      </c>
      <c r="B45" t="s">
        <v>132</v>
      </c>
      <c r="C45" t="s">
        <v>133</v>
      </c>
      <c r="D45" s="3" t="s">
        <v>134</v>
      </c>
      <c r="E45" t="s">
        <v>2791</v>
      </c>
    </row>
    <row r="46" spans="1:5" x14ac:dyDescent="0.25">
      <c r="A46">
        <v>9360</v>
      </c>
      <c r="B46" t="s">
        <v>135</v>
      </c>
      <c r="C46" t="s">
        <v>136</v>
      </c>
      <c r="D46" s="1" t="s">
        <v>137</v>
      </c>
      <c r="E46" t="s">
        <v>2787</v>
      </c>
    </row>
    <row r="47" spans="1:5" x14ac:dyDescent="0.25">
      <c r="A47">
        <v>9366</v>
      </c>
      <c r="B47" t="s">
        <v>138</v>
      </c>
      <c r="C47" t="s">
        <v>139</v>
      </c>
      <c r="D47" s="3" t="s">
        <v>140</v>
      </c>
      <c r="E47" t="s">
        <v>2803</v>
      </c>
    </row>
    <row r="48" spans="1:5" x14ac:dyDescent="0.25">
      <c r="A48">
        <v>9393</v>
      </c>
      <c r="B48" t="s">
        <v>141</v>
      </c>
      <c r="C48" t="s">
        <v>142</v>
      </c>
      <c r="D48" t="s">
        <v>143</v>
      </c>
      <c r="E48" t="s">
        <v>2787</v>
      </c>
    </row>
    <row r="49" spans="1:5" x14ac:dyDescent="0.25">
      <c r="A49">
        <v>9417</v>
      </c>
      <c r="B49" t="s">
        <v>144</v>
      </c>
      <c r="C49" t="s">
        <v>145</v>
      </c>
      <c r="D49" s="3" t="s">
        <v>146</v>
      </c>
      <c r="E49" t="s">
        <v>2804</v>
      </c>
    </row>
    <row r="50" spans="1:5" x14ac:dyDescent="0.25">
      <c r="A50">
        <v>9424</v>
      </c>
      <c r="B50" t="s">
        <v>147</v>
      </c>
      <c r="C50" t="s">
        <v>148</v>
      </c>
      <c r="D50" s="3" t="s">
        <v>149</v>
      </c>
      <c r="E50" t="s">
        <v>2803</v>
      </c>
    </row>
    <row r="51" spans="1:5" x14ac:dyDescent="0.25">
      <c r="A51">
        <v>9425</v>
      </c>
      <c r="B51" t="s">
        <v>150</v>
      </c>
      <c r="C51" t="s">
        <v>151</v>
      </c>
      <c r="D51" t="s">
        <v>152</v>
      </c>
      <c r="E51" t="s">
        <v>2801</v>
      </c>
    </row>
    <row r="52" spans="1:5" x14ac:dyDescent="0.25">
      <c r="A52">
        <v>9464</v>
      </c>
      <c r="B52" t="s">
        <v>153</v>
      </c>
      <c r="C52" t="s">
        <v>154</v>
      </c>
      <c r="D52" s="3" t="s">
        <v>155</v>
      </c>
      <c r="E52" t="s">
        <v>2784</v>
      </c>
    </row>
    <row r="53" spans="1:5" x14ac:dyDescent="0.25">
      <c r="A53">
        <v>9916</v>
      </c>
      <c r="B53" t="s">
        <v>156</v>
      </c>
      <c r="C53" t="s">
        <v>157</v>
      </c>
      <c r="D53" s="3" t="s">
        <v>158</v>
      </c>
      <c r="E53" t="s">
        <v>2790</v>
      </c>
    </row>
    <row r="54" spans="1:5" x14ac:dyDescent="0.25">
      <c r="A54">
        <v>9923</v>
      </c>
      <c r="B54" t="s">
        <v>159</v>
      </c>
      <c r="C54" t="s">
        <v>160</v>
      </c>
      <c r="D54" s="3" t="s">
        <v>161</v>
      </c>
      <c r="E54" t="s">
        <v>2802</v>
      </c>
    </row>
    <row r="55" spans="1:5" x14ac:dyDescent="0.25">
      <c r="A55">
        <v>10126</v>
      </c>
      <c r="B55" t="s">
        <v>162</v>
      </c>
      <c r="C55" t="s">
        <v>163</v>
      </c>
      <c r="D55" t="s">
        <v>164</v>
      </c>
      <c r="E55" t="s">
        <v>2788</v>
      </c>
    </row>
    <row r="56" spans="1:5" x14ac:dyDescent="0.25">
      <c r="A56">
        <v>10127</v>
      </c>
      <c r="B56" t="s">
        <v>165</v>
      </c>
      <c r="C56" t="s">
        <v>166</v>
      </c>
      <c r="D56" t="s">
        <v>167</v>
      </c>
      <c r="E56" t="s">
        <v>2793</v>
      </c>
    </row>
    <row r="57" spans="1:5" x14ac:dyDescent="0.25">
      <c r="A57">
        <v>10131</v>
      </c>
      <c r="B57" t="s">
        <v>168</v>
      </c>
      <c r="C57" t="s">
        <v>169</v>
      </c>
      <c r="D57" t="s">
        <v>170</v>
      </c>
      <c r="E57" t="s">
        <v>2784</v>
      </c>
    </row>
    <row r="58" spans="1:5" x14ac:dyDescent="0.25">
      <c r="A58">
        <v>10134</v>
      </c>
      <c r="B58" t="s">
        <v>171</v>
      </c>
      <c r="C58" t="s">
        <v>172</v>
      </c>
      <c r="D58" t="s">
        <v>173</v>
      </c>
      <c r="E58" t="s">
        <v>2784</v>
      </c>
    </row>
    <row r="59" spans="1:5" x14ac:dyDescent="0.25">
      <c r="A59">
        <v>10140</v>
      </c>
      <c r="B59" t="s">
        <v>174</v>
      </c>
      <c r="C59" t="s">
        <v>175</v>
      </c>
      <c r="D59" t="s">
        <v>176</v>
      </c>
      <c r="E59" t="s">
        <v>2799</v>
      </c>
    </row>
    <row r="60" spans="1:5" x14ac:dyDescent="0.25">
      <c r="A60">
        <v>10151</v>
      </c>
      <c r="B60" t="s">
        <v>177</v>
      </c>
      <c r="C60" t="s">
        <v>178</v>
      </c>
      <c r="D60" t="s">
        <v>179</v>
      </c>
      <c r="E60" t="s">
        <v>2799</v>
      </c>
    </row>
    <row r="61" spans="1:5" x14ac:dyDescent="0.25">
      <c r="A61">
        <v>10157</v>
      </c>
      <c r="B61" t="s">
        <v>180</v>
      </c>
      <c r="C61" t="s">
        <v>181</v>
      </c>
      <c r="D61" s="3" t="s">
        <v>182</v>
      </c>
      <c r="E61" t="s">
        <v>2805</v>
      </c>
    </row>
    <row r="62" spans="1:5" x14ac:dyDescent="0.25">
      <c r="A62">
        <v>10160</v>
      </c>
      <c r="B62" t="s">
        <v>183</v>
      </c>
      <c r="C62" t="s">
        <v>184</v>
      </c>
      <c r="D62" t="s">
        <v>185</v>
      </c>
      <c r="E62" t="s">
        <v>2784</v>
      </c>
    </row>
    <row r="63" spans="1:5" x14ac:dyDescent="0.25">
      <c r="A63">
        <v>10248</v>
      </c>
      <c r="B63" t="s">
        <v>186</v>
      </c>
      <c r="C63" t="s">
        <v>187</v>
      </c>
      <c r="D63" t="s">
        <v>188</v>
      </c>
      <c r="E63" t="s">
        <v>2788</v>
      </c>
    </row>
    <row r="64" spans="1:5" x14ac:dyDescent="0.25">
      <c r="A64">
        <v>10302</v>
      </c>
      <c r="B64" t="s">
        <v>189</v>
      </c>
      <c r="C64" t="s">
        <v>190</v>
      </c>
      <c r="D64" t="s">
        <v>191</v>
      </c>
      <c r="E64" t="s">
        <v>2803</v>
      </c>
    </row>
    <row r="65" spans="1:5" x14ac:dyDescent="0.25">
      <c r="A65">
        <v>10378</v>
      </c>
      <c r="B65" t="s">
        <v>192</v>
      </c>
      <c r="C65" t="s">
        <v>193</v>
      </c>
      <c r="D65" t="s">
        <v>194</v>
      </c>
      <c r="E65" t="s">
        <v>2799</v>
      </c>
    </row>
    <row r="66" spans="1:5" x14ac:dyDescent="0.25">
      <c r="A66">
        <v>10727</v>
      </c>
      <c r="B66" t="s">
        <v>195</v>
      </c>
      <c r="C66" t="s">
        <v>196</v>
      </c>
      <c r="D66" t="s">
        <v>197</v>
      </c>
      <c r="E66" t="s">
        <v>2803</v>
      </c>
    </row>
    <row r="67" spans="1:5" x14ac:dyDescent="0.25">
      <c r="A67">
        <v>12044</v>
      </c>
      <c r="B67" t="s">
        <v>198</v>
      </c>
      <c r="C67" t="s">
        <v>199</v>
      </c>
      <c r="D67" t="s">
        <v>200</v>
      </c>
      <c r="E67" t="s">
        <v>2788</v>
      </c>
    </row>
    <row r="68" spans="1:5" x14ac:dyDescent="0.25">
      <c r="A68">
        <v>12473</v>
      </c>
      <c r="B68" t="s">
        <v>201</v>
      </c>
      <c r="C68" t="s">
        <v>202</v>
      </c>
      <c r="D68" t="s">
        <v>203</v>
      </c>
      <c r="E68" t="s">
        <v>2803</v>
      </c>
    </row>
    <row r="69" spans="1:5" x14ac:dyDescent="0.25">
      <c r="A69">
        <v>12476</v>
      </c>
      <c r="B69" t="s">
        <v>204</v>
      </c>
      <c r="C69" t="s">
        <v>205</v>
      </c>
      <c r="D69" s="3" t="s">
        <v>206</v>
      </c>
      <c r="E69" t="s">
        <v>2798</v>
      </c>
    </row>
    <row r="70" spans="1:5" x14ac:dyDescent="0.25">
      <c r="A70">
        <v>12655</v>
      </c>
      <c r="B70" t="s">
        <v>207</v>
      </c>
      <c r="C70" t="s">
        <v>208</v>
      </c>
      <c r="D70" t="s">
        <v>209</v>
      </c>
      <c r="E70" t="s">
        <v>2788</v>
      </c>
    </row>
    <row r="71" spans="1:5" x14ac:dyDescent="0.25">
      <c r="A71">
        <v>12661</v>
      </c>
      <c r="B71" t="s">
        <v>210</v>
      </c>
      <c r="C71" t="s">
        <v>211</v>
      </c>
      <c r="D71" t="s">
        <v>212</v>
      </c>
      <c r="E71" t="s">
        <v>2788</v>
      </c>
    </row>
    <row r="72" spans="1:5" x14ac:dyDescent="0.25">
      <c r="A72">
        <v>12682</v>
      </c>
      <c r="B72" t="s">
        <v>213</v>
      </c>
      <c r="C72" t="s">
        <v>214</v>
      </c>
      <c r="D72" t="s">
        <v>215</v>
      </c>
      <c r="E72" t="s">
        <v>2788</v>
      </c>
    </row>
    <row r="73" spans="1:5" x14ac:dyDescent="0.25">
      <c r="A73">
        <v>12684</v>
      </c>
      <c r="B73" t="s">
        <v>216</v>
      </c>
      <c r="C73" t="s">
        <v>217</v>
      </c>
      <c r="D73" t="s">
        <v>218</v>
      </c>
      <c r="E73" t="s">
        <v>2788</v>
      </c>
    </row>
    <row r="74" spans="1:5" x14ac:dyDescent="0.25">
      <c r="A74">
        <v>12691</v>
      </c>
      <c r="B74" t="s">
        <v>219</v>
      </c>
      <c r="C74" t="s">
        <v>220</v>
      </c>
      <c r="D74" t="s">
        <v>221</v>
      </c>
      <c r="E74" t="s">
        <v>2788</v>
      </c>
    </row>
    <row r="75" spans="1:5" x14ac:dyDescent="0.25">
      <c r="A75">
        <v>12694</v>
      </c>
      <c r="B75" t="s">
        <v>222</v>
      </c>
      <c r="C75" t="s">
        <v>223</v>
      </c>
      <c r="D75" t="s">
        <v>224</v>
      </c>
      <c r="E75" t="s">
        <v>2788</v>
      </c>
    </row>
    <row r="76" spans="1:5" x14ac:dyDescent="0.25">
      <c r="A76">
        <v>12713</v>
      </c>
      <c r="B76" t="s">
        <v>225</v>
      </c>
      <c r="C76" t="s">
        <v>226</v>
      </c>
      <c r="D76" t="s">
        <v>227</v>
      </c>
      <c r="E76" t="s">
        <v>2788</v>
      </c>
    </row>
    <row r="77" spans="1:5" x14ac:dyDescent="0.25">
      <c r="A77">
        <v>12716</v>
      </c>
      <c r="B77" t="s">
        <v>228</v>
      </c>
      <c r="C77" t="s">
        <v>229</v>
      </c>
      <c r="D77" t="s">
        <v>230</v>
      </c>
      <c r="E77" t="s">
        <v>2788</v>
      </c>
    </row>
    <row r="78" spans="1:5" x14ac:dyDescent="0.25">
      <c r="A78">
        <v>12726</v>
      </c>
      <c r="B78" t="s">
        <v>231</v>
      </c>
      <c r="C78" t="s">
        <v>232</v>
      </c>
      <c r="D78" t="s">
        <v>233</v>
      </c>
      <c r="E78" t="s">
        <v>2788</v>
      </c>
    </row>
    <row r="79" spans="1:5" x14ac:dyDescent="0.25">
      <c r="A79">
        <v>12730</v>
      </c>
      <c r="B79" t="s">
        <v>234</v>
      </c>
      <c r="C79" t="s">
        <v>235</v>
      </c>
      <c r="D79" t="s">
        <v>236</v>
      </c>
      <c r="E79" t="s">
        <v>2788</v>
      </c>
    </row>
    <row r="80" spans="1:5" x14ac:dyDescent="0.25">
      <c r="A80">
        <v>12778</v>
      </c>
      <c r="B80" t="s">
        <v>237</v>
      </c>
      <c r="C80" t="s">
        <v>238</v>
      </c>
      <c r="D80" t="s">
        <v>239</v>
      </c>
      <c r="E80" t="s">
        <v>2788</v>
      </c>
    </row>
    <row r="81" spans="1:5" x14ac:dyDescent="0.25">
      <c r="A81">
        <v>12884</v>
      </c>
      <c r="B81" t="s">
        <v>240</v>
      </c>
      <c r="C81" t="s">
        <v>241</v>
      </c>
      <c r="D81" t="s">
        <v>242</v>
      </c>
      <c r="E81" t="s">
        <v>2788</v>
      </c>
    </row>
    <row r="82" spans="1:5" x14ac:dyDescent="0.25">
      <c r="A82">
        <v>12925</v>
      </c>
      <c r="B82" t="s">
        <v>243</v>
      </c>
      <c r="C82" t="s">
        <v>244</v>
      </c>
      <c r="D82" t="s">
        <v>245</v>
      </c>
      <c r="E82" t="s">
        <v>2788</v>
      </c>
    </row>
    <row r="83" spans="1:5" x14ac:dyDescent="0.25">
      <c r="A83">
        <v>13097</v>
      </c>
      <c r="B83" t="s">
        <v>246</v>
      </c>
      <c r="C83" t="s">
        <v>247</v>
      </c>
      <c r="D83" t="s">
        <v>248</v>
      </c>
      <c r="E83" t="s">
        <v>2788</v>
      </c>
    </row>
    <row r="84" spans="1:5" x14ac:dyDescent="0.25">
      <c r="A84">
        <v>13106</v>
      </c>
      <c r="B84" t="s">
        <v>249</v>
      </c>
      <c r="C84" t="s">
        <v>250</v>
      </c>
      <c r="D84" t="s">
        <v>251</v>
      </c>
      <c r="E84" t="s">
        <v>2788</v>
      </c>
    </row>
    <row r="85" spans="1:5" x14ac:dyDescent="0.25">
      <c r="A85">
        <v>13287</v>
      </c>
      <c r="B85" t="s">
        <v>252</v>
      </c>
      <c r="C85" t="s">
        <v>253</v>
      </c>
      <c r="D85" t="s">
        <v>254</v>
      </c>
      <c r="E85" t="s">
        <v>2803</v>
      </c>
    </row>
    <row r="86" spans="1:5" x14ac:dyDescent="0.25">
      <c r="A86">
        <v>13289</v>
      </c>
      <c r="B86" t="s">
        <v>255</v>
      </c>
      <c r="C86" t="s">
        <v>256</v>
      </c>
      <c r="D86" t="s">
        <v>257</v>
      </c>
      <c r="E86" t="s">
        <v>2805</v>
      </c>
    </row>
    <row r="87" spans="1:5" x14ac:dyDescent="0.25">
      <c r="A87">
        <v>13314</v>
      </c>
      <c r="B87" t="s">
        <v>258</v>
      </c>
      <c r="C87" t="s">
        <v>259</v>
      </c>
      <c r="D87" t="s">
        <v>260</v>
      </c>
      <c r="E87" t="s">
        <v>2802</v>
      </c>
    </row>
    <row r="88" spans="1:5" x14ac:dyDescent="0.25">
      <c r="A88">
        <v>13315</v>
      </c>
      <c r="B88" t="s">
        <v>261</v>
      </c>
      <c r="C88" t="s">
        <v>262</v>
      </c>
      <c r="D88" t="s">
        <v>263</v>
      </c>
      <c r="E88" t="s">
        <v>2802</v>
      </c>
    </row>
    <row r="89" spans="1:5" x14ac:dyDescent="0.25">
      <c r="A89">
        <v>13318</v>
      </c>
      <c r="B89" t="s">
        <v>264</v>
      </c>
      <c r="C89" t="s">
        <v>265</v>
      </c>
      <c r="D89" s="3" t="s">
        <v>266</v>
      </c>
      <c r="E89" t="s">
        <v>2805</v>
      </c>
    </row>
    <row r="90" spans="1:5" x14ac:dyDescent="0.25">
      <c r="A90">
        <v>13324</v>
      </c>
      <c r="B90" t="s">
        <v>267</v>
      </c>
      <c r="C90" t="s">
        <v>268</v>
      </c>
      <c r="D90" t="s">
        <v>269</v>
      </c>
      <c r="E90" t="s">
        <v>2802</v>
      </c>
    </row>
    <row r="91" spans="1:5" x14ac:dyDescent="0.25">
      <c r="A91">
        <v>13351</v>
      </c>
      <c r="B91" t="s">
        <v>270</v>
      </c>
      <c r="C91" t="s">
        <v>271</v>
      </c>
      <c r="D91" t="s">
        <v>272</v>
      </c>
      <c r="E91" t="s">
        <v>2805</v>
      </c>
    </row>
    <row r="92" spans="1:5" x14ac:dyDescent="0.25">
      <c r="A92">
        <v>13366</v>
      </c>
      <c r="B92" t="s">
        <v>273</v>
      </c>
      <c r="C92" t="s">
        <v>274</v>
      </c>
      <c r="D92" t="s">
        <v>275</v>
      </c>
      <c r="E92" t="s">
        <v>2802</v>
      </c>
    </row>
    <row r="93" spans="1:5" x14ac:dyDescent="0.25">
      <c r="A93">
        <v>13391</v>
      </c>
      <c r="B93" t="s">
        <v>276</v>
      </c>
      <c r="C93" t="s">
        <v>277</v>
      </c>
      <c r="D93" t="s">
        <v>278</v>
      </c>
      <c r="E93" t="s">
        <v>2793</v>
      </c>
    </row>
    <row r="94" spans="1:5" x14ac:dyDescent="0.25">
      <c r="A94">
        <v>14300</v>
      </c>
      <c r="B94" t="s">
        <v>279</v>
      </c>
      <c r="C94" t="s">
        <v>280</v>
      </c>
      <c r="D94" s="3" t="s">
        <v>281</v>
      </c>
      <c r="E94" t="s">
        <v>2797</v>
      </c>
    </row>
    <row r="95" spans="1:5" x14ac:dyDescent="0.25">
      <c r="A95">
        <v>14302</v>
      </c>
      <c r="B95" t="s">
        <v>282</v>
      </c>
      <c r="C95" t="s">
        <v>283</v>
      </c>
      <c r="D95" t="s">
        <v>284</v>
      </c>
      <c r="E95" t="s">
        <v>2787</v>
      </c>
    </row>
    <row r="96" spans="1:5" x14ac:dyDescent="0.25">
      <c r="A96">
        <v>14424</v>
      </c>
      <c r="B96" t="s">
        <v>285</v>
      </c>
      <c r="C96" t="s">
        <v>286</v>
      </c>
      <c r="D96" t="s">
        <v>287</v>
      </c>
      <c r="E96" t="s">
        <v>2787</v>
      </c>
    </row>
    <row r="97" spans="1:5" x14ac:dyDescent="0.25">
      <c r="A97">
        <v>14745</v>
      </c>
      <c r="B97" t="s">
        <v>288</v>
      </c>
      <c r="C97" t="s">
        <v>289</v>
      </c>
      <c r="D97" t="s">
        <v>290</v>
      </c>
      <c r="E97" t="s">
        <v>2790</v>
      </c>
    </row>
    <row r="98" spans="1:5" x14ac:dyDescent="0.25">
      <c r="A98">
        <v>14746</v>
      </c>
      <c r="B98" t="s">
        <v>291</v>
      </c>
      <c r="C98" t="s">
        <v>292</v>
      </c>
      <c r="D98" t="s">
        <v>293</v>
      </c>
      <c r="E98" t="s">
        <v>2784</v>
      </c>
    </row>
    <row r="99" spans="1:5" x14ac:dyDescent="0.25">
      <c r="A99">
        <v>14748</v>
      </c>
      <c r="B99" t="s">
        <v>294</v>
      </c>
      <c r="C99" t="s">
        <v>295</v>
      </c>
      <c r="D99" t="s">
        <v>296</v>
      </c>
      <c r="E99" t="s">
        <v>2784</v>
      </c>
    </row>
    <row r="100" spans="1:5" x14ac:dyDescent="0.25">
      <c r="A100">
        <v>16343</v>
      </c>
      <c r="B100" t="s">
        <v>297</v>
      </c>
      <c r="C100" t="s">
        <v>298</v>
      </c>
      <c r="D100" t="s">
        <v>299</v>
      </c>
      <c r="E100" t="s">
        <v>2788</v>
      </c>
    </row>
    <row r="101" spans="1:5" x14ac:dyDescent="0.25">
      <c r="A101">
        <v>16533</v>
      </c>
      <c r="B101" t="s">
        <v>300</v>
      </c>
      <c r="C101" t="s">
        <v>301</v>
      </c>
      <c r="D101" t="s">
        <v>302</v>
      </c>
      <c r="E101" t="s">
        <v>2805</v>
      </c>
    </row>
    <row r="102" spans="1:5" x14ac:dyDescent="0.25">
      <c r="A102">
        <v>16680</v>
      </c>
      <c r="B102" t="s">
        <v>303</v>
      </c>
      <c r="C102" t="s">
        <v>304</v>
      </c>
      <c r="D102" t="s">
        <v>305</v>
      </c>
      <c r="E102" t="s">
        <v>2784</v>
      </c>
    </row>
    <row r="103" spans="1:5" x14ac:dyDescent="0.25">
      <c r="A103">
        <v>16833</v>
      </c>
      <c r="B103" t="s">
        <v>306</v>
      </c>
      <c r="C103" t="s">
        <v>307</v>
      </c>
      <c r="D103" t="s">
        <v>308</v>
      </c>
      <c r="E103" t="s">
        <v>2784</v>
      </c>
    </row>
    <row r="104" spans="1:5" x14ac:dyDescent="0.25">
      <c r="A104">
        <v>17772</v>
      </c>
      <c r="B104" t="s">
        <v>309</v>
      </c>
      <c r="C104" t="s">
        <v>310</v>
      </c>
      <c r="D104" t="s">
        <v>311</v>
      </c>
      <c r="E104" t="s">
        <v>2798</v>
      </c>
    </row>
    <row r="105" spans="1:5" x14ac:dyDescent="0.25">
      <c r="A105">
        <v>17838</v>
      </c>
      <c r="B105" t="s">
        <v>312</v>
      </c>
      <c r="C105" t="s">
        <v>313</v>
      </c>
      <c r="D105" t="s">
        <v>314</v>
      </c>
      <c r="E105" t="s">
        <v>2803</v>
      </c>
    </row>
    <row r="106" spans="1:5" x14ac:dyDescent="0.25">
      <c r="A106">
        <v>18555</v>
      </c>
      <c r="B106" t="s">
        <v>315</v>
      </c>
      <c r="C106" t="s">
        <v>316</v>
      </c>
      <c r="D106" t="s">
        <v>317</v>
      </c>
      <c r="E106" t="s">
        <v>2784</v>
      </c>
    </row>
    <row r="107" spans="1:5" x14ac:dyDescent="0.25">
      <c r="A107">
        <v>18571</v>
      </c>
      <c r="B107" t="s">
        <v>318</v>
      </c>
      <c r="C107" t="s">
        <v>319</v>
      </c>
      <c r="D107" t="s">
        <v>320</v>
      </c>
      <c r="E107" t="s">
        <v>2788</v>
      </c>
    </row>
    <row r="108" spans="1:5" x14ac:dyDescent="0.25">
      <c r="A108">
        <v>18581</v>
      </c>
      <c r="B108" t="s">
        <v>321</v>
      </c>
      <c r="C108" t="s">
        <v>322</v>
      </c>
      <c r="D108" t="s">
        <v>323</v>
      </c>
      <c r="E108" t="s">
        <v>2788</v>
      </c>
    </row>
    <row r="109" spans="1:5" x14ac:dyDescent="0.25">
      <c r="A109">
        <v>19298</v>
      </c>
      <c r="B109" t="s">
        <v>324</v>
      </c>
      <c r="C109" t="s">
        <v>325</v>
      </c>
      <c r="D109" t="s">
        <v>326</v>
      </c>
      <c r="E109" t="s">
        <v>2788</v>
      </c>
    </row>
    <row r="110" spans="1:5" x14ac:dyDescent="0.25">
      <c r="A110">
        <v>19359</v>
      </c>
      <c r="B110" t="s">
        <v>327</v>
      </c>
      <c r="C110" t="s">
        <v>328</v>
      </c>
      <c r="D110" t="s">
        <v>329</v>
      </c>
      <c r="E110" t="s">
        <v>2787</v>
      </c>
    </row>
    <row r="111" spans="1:5" x14ac:dyDescent="0.25">
      <c r="A111">
        <v>19447</v>
      </c>
      <c r="B111" t="s">
        <v>330</v>
      </c>
      <c r="C111" t="s">
        <v>331</v>
      </c>
      <c r="D111" t="s">
        <v>332</v>
      </c>
      <c r="E111" t="s">
        <v>2784</v>
      </c>
    </row>
    <row r="112" spans="1:5" x14ac:dyDescent="0.25">
      <c r="A112">
        <v>19451</v>
      </c>
      <c r="B112" t="s">
        <v>333</v>
      </c>
      <c r="C112" t="s">
        <v>334</v>
      </c>
      <c r="D112" t="s">
        <v>335</v>
      </c>
      <c r="E112" t="s">
        <v>2784</v>
      </c>
    </row>
    <row r="113" spans="1:5" x14ac:dyDescent="0.25">
      <c r="A113">
        <v>19521</v>
      </c>
      <c r="B113" t="s">
        <v>336</v>
      </c>
      <c r="C113" t="s">
        <v>337</v>
      </c>
      <c r="D113" t="s">
        <v>338</v>
      </c>
      <c r="E113" t="s">
        <v>2790</v>
      </c>
    </row>
    <row r="114" spans="1:5" x14ac:dyDescent="0.25">
      <c r="A114">
        <v>19632</v>
      </c>
      <c r="B114" t="s">
        <v>339</v>
      </c>
      <c r="C114" t="s">
        <v>340</v>
      </c>
      <c r="D114" t="s">
        <v>341</v>
      </c>
      <c r="E114" t="s">
        <v>2802</v>
      </c>
    </row>
    <row r="115" spans="1:5" x14ac:dyDescent="0.25">
      <c r="A115">
        <v>20023</v>
      </c>
      <c r="B115" t="s">
        <v>342</v>
      </c>
      <c r="C115" t="s">
        <v>343</v>
      </c>
      <c r="D115" s="3" t="s">
        <v>344</v>
      </c>
      <c r="E115" t="s">
        <v>2784</v>
      </c>
    </row>
    <row r="116" spans="1:5" x14ac:dyDescent="0.25">
      <c r="A116">
        <v>20042</v>
      </c>
      <c r="B116" t="s">
        <v>345</v>
      </c>
      <c r="C116" t="s">
        <v>346</v>
      </c>
      <c r="D116" s="3" t="s">
        <v>347</v>
      </c>
      <c r="E116" t="s">
        <v>2788</v>
      </c>
    </row>
    <row r="117" spans="1:5" x14ac:dyDescent="0.25">
      <c r="A117">
        <v>20252</v>
      </c>
      <c r="B117" t="s">
        <v>348</v>
      </c>
      <c r="C117" t="s">
        <v>349</v>
      </c>
      <c r="D117" t="s">
        <v>350</v>
      </c>
      <c r="E117" t="s">
        <v>2797</v>
      </c>
    </row>
    <row r="118" spans="1:5" x14ac:dyDescent="0.25">
      <c r="A118">
        <v>20308</v>
      </c>
      <c r="B118" t="s">
        <v>351</v>
      </c>
      <c r="C118" t="s">
        <v>352</v>
      </c>
      <c r="D118" s="3" t="s">
        <v>353</v>
      </c>
      <c r="E118" t="s">
        <v>2802</v>
      </c>
    </row>
    <row r="119" spans="1:5" x14ac:dyDescent="0.25">
      <c r="A119">
        <v>20334</v>
      </c>
      <c r="B119" t="s">
        <v>354</v>
      </c>
      <c r="C119" t="s">
        <v>355</v>
      </c>
      <c r="D119" t="s">
        <v>356</v>
      </c>
      <c r="E119" t="s">
        <v>2788</v>
      </c>
    </row>
    <row r="120" spans="1:5" x14ac:dyDescent="0.25">
      <c r="A120">
        <v>20540</v>
      </c>
      <c r="B120" t="s">
        <v>357</v>
      </c>
      <c r="C120" t="s">
        <v>358</v>
      </c>
      <c r="D120" t="s">
        <v>359</v>
      </c>
      <c r="E120" t="s">
        <v>2802</v>
      </c>
    </row>
    <row r="121" spans="1:5" x14ac:dyDescent="0.25">
      <c r="A121">
        <v>20637</v>
      </c>
      <c r="B121" t="s">
        <v>360</v>
      </c>
      <c r="C121" t="s">
        <v>361</v>
      </c>
      <c r="D121" t="s">
        <v>362</v>
      </c>
      <c r="E121" t="s">
        <v>2788</v>
      </c>
    </row>
    <row r="122" spans="1:5" x14ac:dyDescent="0.25">
      <c r="A122">
        <v>20780</v>
      </c>
      <c r="B122" t="s">
        <v>363</v>
      </c>
      <c r="C122" t="s">
        <v>364</v>
      </c>
      <c r="D122" t="s">
        <v>365</v>
      </c>
      <c r="E122" t="s">
        <v>2787</v>
      </c>
    </row>
    <row r="123" spans="1:5" x14ac:dyDescent="0.25">
      <c r="A123">
        <v>20881</v>
      </c>
      <c r="B123" t="s">
        <v>366</v>
      </c>
      <c r="C123" t="s">
        <v>367</v>
      </c>
      <c r="D123" t="s">
        <v>368</v>
      </c>
      <c r="E123" t="s">
        <v>2788</v>
      </c>
    </row>
    <row r="124" spans="1:5" x14ac:dyDescent="0.25">
      <c r="A124">
        <v>20902</v>
      </c>
      <c r="B124" t="s">
        <v>369</v>
      </c>
      <c r="C124" t="s">
        <v>370</v>
      </c>
      <c r="D124" t="s">
        <v>371</v>
      </c>
      <c r="E124" t="s">
        <v>2802</v>
      </c>
    </row>
    <row r="125" spans="1:5" x14ac:dyDescent="0.25">
      <c r="A125">
        <v>21218</v>
      </c>
      <c r="B125" t="s">
        <v>372</v>
      </c>
      <c r="C125" t="s">
        <v>373</v>
      </c>
      <c r="D125" t="s">
        <v>374</v>
      </c>
      <c r="E125" t="s">
        <v>2803</v>
      </c>
    </row>
    <row r="126" spans="1:5" x14ac:dyDescent="0.25">
      <c r="A126">
        <v>21221</v>
      </c>
      <c r="B126" t="s">
        <v>375</v>
      </c>
      <c r="C126" t="s">
        <v>376</v>
      </c>
      <c r="D126" t="s">
        <v>377</v>
      </c>
      <c r="E126" t="s">
        <v>2790</v>
      </c>
    </row>
    <row r="127" spans="1:5" x14ac:dyDescent="0.25">
      <c r="A127">
        <v>21369</v>
      </c>
      <c r="B127" t="s">
        <v>378</v>
      </c>
      <c r="C127" t="s">
        <v>379</v>
      </c>
      <c r="D127" t="s">
        <v>380</v>
      </c>
      <c r="E127" t="s">
        <v>2789</v>
      </c>
    </row>
    <row r="128" spans="1:5" x14ac:dyDescent="0.25">
      <c r="A128">
        <v>21378</v>
      </c>
      <c r="B128" t="s">
        <v>381</v>
      </c>
      <c r="C128" t="s">
        <v>382</v>
      </c>
      <c r="D128" t="s">
        <v>383</v>
      </c>
      <c r="E128" t="s">
        <v>2784</v>
      </c>
    </row>
    <row r="129" spans="1:5" x14ac:dyDescent="0.25">
      <c r="A129">
        <v>21554</v>
      </c>
      <c r="B129" t="s">
        <v>384</v>
      </c>
      <c r="C129" t="s">
        <v>385</v>
      </c>
      <c r="D129" t="s">
        <v>386</v>
      </c>
      <c r="E129" t="s">
        <v>2784</v>
      </c>
    </row>
    <row r="130" spans="1:5" x14ac:dyDescent="0.25">
      <c r="A130">
        <v>21782</v>
      </c>
      <c r="B130" t="s">
        <v>387</v>
      </c>
      <c r="C130" t="s">
        <v>388</v>
      </c>
      <c r="D130" t="s">
        <v>389</v>
      </c>
      <c r="E130" t="s">
        <v>2788</v>
      </c>
    </row>
    <row r="131" spans="1:5" x14ac:dyDescent="0.25">
      <c r="A131">
        <v>22120</v>
      </c>
      <c r="B131" t="s">
        <v>390</v>
      </c>
      <c r="C131" t="s">
        <v>391</v>
      </c>
      <c r="D131" t="s">
        <v>392</v>
      </c>
      <c r="E131" t="s">
        <v>2797</v>
      </c>
    </row>
    <row r="132" spans="1:5" x14ac:dyDescent="0.25">
      <c r="A132">
        <v>22144</v>
      </c>
      <c r="B132" t="s">
        <v>393</v>
      </c>
      <c r="C132" t="s">
        <v>394</v>
      </c>
      <c r="D132" t="s">
        <v>395</v>
      </c>
      <c r="E132" t="s">
        <v>2805</v>
      </c>
    </row>
    <row r="133" spans="1:5" x14ac:dyDescent="0.25">
      <c r="A133">
        <v>22291</v>
      </c>
      <c r="B133" t="s">
        <v>396</v>
      </c>
      <c r="C133" t="s">
        <v>397</v>
      </c>
      <c r="D133" s="3" t="s">
        <v>398</v>
      </c>
      <c r="E133" t="s">
        <v>2802</v>
      </c>
    </row>
    <row r="134" spans="1:5" x14ac:dyDescent="0.25">
      <c r="A134">
        <v>22295</v>
      </c>
      <c r="B134" t="s">
        <v>399</v>
      </c>
      <c r="C134" t="s">
        <v>400</v>
      </c>
      <c r="D134" t="s">
        <v>401</v>
      </c>
      <c r="E134" t="s">
        <v>2800</v>
      </c>
    </row>
    <row r="135" spans="1:5" x14ac:dyDescent="0.25">
      <c r="A135">
        <v>22627</v>
      </c>
      <c r="B135" t="s">
        <v>402</v>
      </c>
      <c r="C135" t="s">
        <v>403</v>
      </c>
      <c r="D135" t="s">
        <v>404</v>
      </c>
      <c r="E135" t="s">
        <v>2790</v>
      </c>
    </row>
    <row r="136" spans="1:5" x14ac:dyDescent="0.25">
      <c r="A136">
        <v>22850</v>
      </c>
      <c r="B136" t="s">
        <v>405</v>
      </c>
      <c r="C136" t="s">
        <v>406</v>
      </c>
      <c r="D136" s="3" t="s">
        <v>407</v>
      </c>
      <c r="E136" t="s">
        <v>2803</v>
      </c>
    </row>
    <row r="137" spans="1:5" x14ac:dyDescent="0.25">
      <c r="A137">
        <v>22908</v>
      </c>
      <c r="B137" t="s">
        <v>408</v>
      </c>
      <c r="C137" t="s">
        <v>409</v>
      </c>
      <c r="D137" t="s">
        <v>410</v>
      </c>
      <c r="E137" t="s">
        <v>2802</v>
      </c>
    </row>
    <row r="138" spans="1:5" x14ac:dyDescent="0.25">
      <c r="A138">
        <v>22954</v>
      </c>
      <c r="B138" t="s">
        <v>411</v>
      </c>
      <c r="C138" t="s">
        <v>412</v>
      </c>
      <c r="D138" t="s">
        <v>413</v>
      </c>
      <c r="E138" t="s">
        <v>2802</v>
      </c>
    </row>
    <row r="139" spans="1:5" x14ac:dyDescent="0.25">
      <c r="A139">
        <v>23118</v>
      </c>
      <c r="B139" t="s">
        <v>414</v>
      </c>
      <c r="C139" t="s">
        <v>415</v>
      </c>
      <c r="D139" s="3" t="s">
        <v>416</v>
      </c>
      <c r="E139" t="s">
        <v>2803</v>
      </c>
    </row>
    <row r="140" spans="1:5" x14ac:dyDescent="0.25">
      <c r="A140">
        <v>23149</v>
      </c>
      <c r="B140" t="s">
        <v>417</v>
      </c>
      <c r="C140" t="s">
        <v>418</v>
      </c>
      <c r="D140" t="s">
        <v>419</v>
      </c>
      <c r="E140" t="s">
        <v>2784</v>
      </c>
    </row>
    <row r="141" spans="1:5" x14ac:dyDescent="0.25">
      <c r="A141">
        <v>23209</v>
      </c>
      <c r="B141" t="s">
        <v>420</v>
      </c>
      <c r="C141" t="s">
        <v>421</v>
      </c>
      <c r="D141" t="s">
        <v>422</v>
      </c>
      <c r="E141" t="s">
        <v>2784</v>
      </c>
    </row>
    <row r="142" spans="1:5" x14ac:dyDescent="0.25">
      <c r="A142">
        <v>23351</v>
      </c>
      <c r="B142" t="s">
        <v>423</v>
      </c>
      <c r="C142" t="s">
        <v>424</v>
      </c>
      <c r="D142" t="s">
        <v>425</v>
      </c>
      <c r="E142" t="s">
        <v>2805</v>
      </c>
    </row>
    <row r="143" spans="1:5" x14ac:dyDescent="0.25">
      <c r="A143">
        <v>23603</v>
      </c>
      <c r="B143" t="s">
        <v>426</v>
      </c>
      <c r="C143" t="s">
        <v>427</v>
      </c>
      <c r="D143" t="s">
        <v>428</v>
      </c>
      <c r="E143" t="s">
        <v>2790</v>
      </c>
    </row>
    <row r="144" spans="1:5" x14ac:dyDescent="0.25">
      <c r="A144">
        <v>23623</v>
      </c>
      <c r="B144" t="s">
        <v>429</v>
      </c>
      <c r="C144" t="s">
        <v>430</v>
      </c>
      <c r="D144" t="s">
        <v>431</v>
      </c>
      <c r="E144" t="s">
        <v>2805</v>
      </c>
    </row>
    <row r="145" spans="1:5" x14ac:dyDescent="0.25">
      <c r="A145">
        <v>23880</v>
      </c>
      <c r="B145" t="s">
        <v>432</v>
      </c>
      <c r="C145" t="s">
        <v>433</v>
      </c>
      <c r="D145" s="3" t="s">
        <v>434</v>
      </c>
      <c r="E145" t="s">
        <v>2806</v>
      </c>
    </row>
    <row r="146" spans="1:5" x14ac:dyDescent="0.25">
      <c r="A146">
        <v>23905</v>
      </c>
      <c r="B146" t="s">
        <v>435</v>
      </c>
      <c r="C146" t="s">
        <v>436</v>
      </c>
      <c r="D146" t="s">
        <v>437</v>
      </c>
      <c r="E146" t="s">
        <v>2790</v>
      </c>
    </row>
    <row r="147" spans="1:5" x14ac:dyDescent="0.25">
      <c r="A147">
        <v>23979</v>
      </c>
      <c r="B147" t="s">
        <v>438</v>
      </c>
      <c r="C147" t="s">
        <v>439</v>
      </c>
      <c r="D147" s="3" t="s">
        <v>440</v>
      </c>
      <c r="E147" t="s">
        <v>2787</v>
      </c>
    </row>
    <row r="148" spans="1:5" x14ac:dyDescent="0.25">
      <c r="A148">
        <v>24149</v>
      </c>
      <c r="B148" t="s">
        <v>441</v>
      </c>
      <c r="C148" t="s">
        <v>442</v>
      </c>
      <c r="D148" t="s">
        <v>443</v>
      </c>
      <c r="E148" t="s">
        <v>2803</v>
      </c>
    </row>
    <row r="149" spans="1:5" x14ac:dyDescent="0.25">
      <c r="A149">
        <v>24278</v>
      </c>
      <c r="B149" t="s">
        <v>444</v>
      </c>
      <c r="C149" t="s">
        <v>445</v>
      </c>
      <c r="D149" s="3" t="s">
        <v>446</v>
      </c>
      <c r="E149" t="s">
        <v>2805</v>
      </c>
    </row>
    <row r="150" spans="1:5" x14ac:dyDescent="0.25">
      <c r="A150">
        <v>24451</v>
      </c>
      <c r="B150" t="s">
        <v>447</v>
      </c>
      <c r="C150" t="s">
        <v>448</v>
      </c>
      <c r="D150" s="3" t="s">
        <v>449</v>
      </c>
      <c r="E150" t="s">
        <v>2787</v>
      </c>
    </row>
    <row r="151" spans="1:5" x14ac:dyDescent="0.25">
      <c r="A151">
        <v>24633</v>
      </c>
      <c r="B151" t="s">
        <v>450</v>
      </c>
      <c r="C151" t="s">
        <v>451</v>
      </c>
      <c r="D151" t="s">
        <v>452</v>
      </c>
      <c r="E151" t="s">
        <v>2790</v>
      </c>
    </row>
    <row r="152" spans="1:5" x14ac:dyDescent="0.25">
      <c r="A152">
        <v>24769</v>
      </c>
      <c r="B152" t="s">
        <v>453</v>
      </c>
      <c r="C152" t="s">
        <v>454</v>
      </c>
      <c r="D152" t="s">
        <v>455</v>
      </c>
      <c r="E152" t="s">
        <v>2802</v>
      </c>
    </row>
    <row r="153" spans="1:5" x14ac:dyDescent="0.25">
      <c r="A153">
        <v>24968</v>
      </c>
      <c r="B153" t="s">
        <v>456</v>
      </c>
      <c r="C153" t="s">
        <v>457</v>
      </c>
      <c r="D153" s="3" t="s">
        <v>458</v>
      </c>
      <c r="E153" t="s">
        <v>2788</v>
      </c>
    </row>
    <row r="154" spans="1:5" x14ac:dyDescent="0.25">
      <c r="A154">
        <v>24988</v>
      </c>
      <c r="B154" t="s">
        <v>459</v>
      </c>
      <c r="C154" t="s">
        <v>460</v>
      </c>
      <c r="D154" t="s">
        <v>461</v>
      </c>
      <c r="E154" t="s">
        <v>2784</v>
      </c>
    </row>
    <row r="155" spans="1:5" x14ac:dyDescent="0.25">
      <c r="A155">
        <v>25106</v>
      </c>
      <c r="B155" t="s">
        <v>462</v>
      </c>
      <c r="C155" t="s">
        <v>463</v>
      </c>
      <c r="D155" t="s">
        <v>464</v>
      </c>
      <c r="E155" t="s">
        <v>2798</v>
      </c>
    </row>
    <row r="156" spans="1:5" x14ac:dyDescent="0.25">
      <c r="A156">
        <v>25109</v>
      </c>
      <c r="B156" t="s">
        <v>465</v>
      </c>
      <c r="C156" t="s">
        <v>466</v>
      </c>
      <c r="D156" s="3" t="s">
        <v>467</v>
      </c>
      <c r="E156" t="s">
        <v>2805</v>
      </c>
    </row>
    <row r="157" spans="1:5" x14ac:dyDescent="0.25">
      <c r="A157">
        <v>25315</v>
      </c>
      <c r="B157" t="s">
        <v>468</v>
      </c>
      <c r="C157" t="s">
        <v>469</v>
      </c>
      <c r="D157" t="s">
        <v>470</v>
      </c>
      <c r="E157" t="s">
        <v>2788</v>
      </c>
    </row>
    <row r="158" spans="1:5" x14ac:dyDescent="0.25">
      <c r="A158">
        <v>25433</v>
      </c>
      <c r="B158" t="s">
        <v>471</v>
      </c>
      <c r="C158" t="s">
        <v>472</v>
      </c>
      <c r="D158" t="s">
        <v>473</v>
      </c>
      <c r="E158" t="s">
        <v>2805</v>
      </c>
    </row>
    <row r="159" spans="1:5" x14ac:dyDescent="0.25">
      <c r="A159">
        <v>26635</v>
      </c>
      <c r="B159" t="s">
        <v>474</v>
      </c>
      <c r="C159" t="s">
        <v>475</v>
      </c>
      <c r="D159" t="s">
        <v>476</v>
      </c>
      <c r="E159" t="s">
        <v>2790</v>
      </c>
    </row>
    <row r="160" spans="1:5" x14ac:dyDescent="0.25">
      <c r="A160">
        <v>26874</v>
      </c>
      <c r="B160" t="s">
        <v>477</v>
      </c>
      <c r="C160" t="s">
        <v>478</v>
      </c>
      <c r="D160" t="s">
        <v>479</v>
      </c>
      <c r="E160" t="s">
        <v>2805</v>
      </c>
    </row>
    <row r="161" spans="1:5" x14ac:dyDescent="0.25">
      <c r="A161">
        <v>27327</v>
      </c>
      <c r="B161" t="s">
        <v>480</v>
      </c>
      <c r="C161" t="s">
        <v>481</v>
      </c>
      <c r="D161" t="s">
        <v>482</v>
      </c>
      <c r="E161" t="s">
        <v>2797</v>
      </c>
    </row>
    <row r="162" spans="1:5" x14ac:dyDescent="0.25">
      <c r="A162">
        <v>27373</v>
      </c>
      <c r="B162" t="s">
        <v>483</v>
      </c>
      <c r="C162" t="s">
        <v>484</v>
      </c>
      <c r="D162" t="s">
        <v>485</v>
      </c>
      <c r="E162" t="s">
        <v>2802</v>
      </c>
    </row>
    <row r="163" spans="1:5" x14ac:dyDescent="0.25">
      <c r="A163">
        <v>27514</v>
      </c>
      <c r="B163" t="s">
        <v>486</v>
      </c>
      <c r="C163" t="s">
        <v>487</v>
      </c>
      <c r="D163" t="s">
        <v>488</v>
      </c>
      <c r="E163" t="s">
        <v>2784</v>
      </c>
    </row>
    <row r="164" spans="1:5" x14ac:dyDescent="0.25">
      <c r="A164">
        <v>27638</v>
      </c>
      <c r="B164" t="s">
        <v>489</v>
      </c>
      <c r="C164" t="s">
        <v>490</v>
      </c>
      <c r="D164" t="s">
        <v>491</v>
      </c>
      <c r="E164" t="s">
        <v>2805</v>
      </c>
    </row>
    <row r="165" spans="1:5" x14ac:dyDescent="0.25">
      <c r="A165">
        <v>27649</v>
      </c>
      <c r="B165" t="s">
        <v>492</v>
      </c>
      <c r="C165" t="s">
        <v>493</v>
      </c>
      <c r="D165" t="s">
        <v>494</v>
      </c>
      <c r="E165" t="s">
        <v>2793</v>
      </c>
    </row>
    <row r="166" spans="1:5" x14ac:dyDescent="0.25">
      <c r="A166">
        <v>27659</v>
      </c>
      <c r="B166" t="s">
        <v>495</v>
      </c>
      <c r="C166" t="s">
        <v>496</v>
      </c>
      <c r="D166" t="s">
        <v>497</v>
      </c>
      <c r="E166" t="s">
        <v>2793</v>
      </c>
    </row>
    <row r="167" spans="1:5" x14ac:dyDescent="0.25">
      <c r="A167">
        <v>27955</v>
      </c>
      <c r="B167" t="s">
        <v>498</v>
      </c>
      <c r="C167" t="s">
        <v>499</v>
      </c>
      <c r="D167" t="s">
        <v>500</v>
      </c>
      <c r="E167" t="s">
        <v>2788</v>
      </c>
    </row>
    <row r="168" spans="1:5" x14ac:dyDescent="0.25">
      <c r="A168">
        <v>28002</v>
      </c>
      <c r="B168" t="s">
        <v>501</v>
      </c>
      <c r="C168" t="s">
        <v>502</v>
      </c>
      <c r="D168" t="s">
        <v>503</v>
      </c>
      <c r="E168" t="s">
        <v>2803</v>
      </c>
    </row>
    <row r="169" spans="1:5" x14ac:dyDescent="0.25">
      <c r="A169">
        <v>28232</v>
      </c>
      <c r="B169" t="s">
        <v>504</v>
      </c>
      <c r="C169" t="s">
        <v>505</v>
      </c>
      <c r="D169" t="s">
        <v>506</v>
      </c>
      <c r="E169" t="s">
        <v>2788</v>
      </c>
    </row>
    <row r="170" spans="1:5" x14ac:dyDescent="0.25">
      <c r="A170">
        <v>28286</v>
      </c>
      <c r="B170" t="s">
        <v>507</v>
      </c>
      <c r="C170" t="s">
        <v>508</v>
      </c>
      <c r="D170" t="s">
        <v>509</v>
      </c>
      <c r="E170" t="s">
        <v>2793</v>
      </c>
    </row>
    <row r="171" spans="1:5" x14ac:dyDescent="0.25">
      <c r="A171">
        <v>28383</v>
      </c>
      <c r="B171" t="s">
        <v>510</v>
      </c>
      <c r="C171" t="s">
        <v>511</v>
      </c>
      <c r="D171" t="s">
        <v>512</v>
      </c>
      <c r="E171" t="s">
        <v>2788</v>
      </c>
    </row>
    <row r="172" spans="1:5" x14ac:dyDescent="0.25">
      <c r="A172">
        <v>28423</v>
      </c>
      <c r="B172" t="s">
        <v>513</v>
      </c>
      <c r="C172" t="s">
        <v>514</v>
      </c>
      <c r="D172" t="s">
        <v>515</v>
      </c>
      <c r="E172" t="s">
        <v>2799</v>
      </c>
    </row>
    <row r="173" spans="1:5" x14ac:dyDescent="0.25">
      <c r="A173">
        <v>29151</v>
      </c>
      <c r="B173" t="s">
        <v>516</v>
      </c>
      <c r="C173" t="s">
        <v>517</v>
      </c>
      <c r="D173" t="s">
        <v>518</v>
      </c>
      <c r="E173" t="s">
        <v>2788</v>
      </c>
    </row>
    <row r="174" spans="1:5" x14ac:dyDescent="0.25">
      <c r="A174">
        <v>29601</v>
      </c>
      <c r="B174" t="s">
        <v>519</v>
      </c>
      <c r="C174" t="s">
        <v>520</v>
      </c>
      <c r="D174" t="s">
        <v>521</v>
      </c>
      <c r="E174" t="s">
        <v>2788</v>
      </c>
    </row>
    <row r="175" spans="1:5" x14ac:dyDescent="0.25">
      <c r="A175">
        <v>29687</v>
      </c>
      <c r="B175" t="s">
        <v>522</v>
      </c>
      <c r="C175" t="s">
        <v>523</v>
      </c>
      <c r="D175" t="s">
        <v>524</v>
      </c>
      <c r="E175" t="s">
        <v>2797</v>
      </c>
    </row>
    <row r="176" spans="1:5" x14ac:dyDescent="0.25">
      <c r="A176">
        <v>29792</v>
      </c>
      <c r="B176" t="s">
        <v>525</v>
      </c>
      <c r="C176" t="s">
        <v>526</v>
      </c>
      <c r="D176" t="s">
        <v>527</v>
      </c>
      <c r="E176" t="s">
        <v>2797</v>
      </c>
    </row>
    <row r="177" spans="1:5" x14ac:dyDescent="0.25">
      <c r="A177">
        <v>29893</v>
      </c>
      <c r="B177" t="s">
        <v>528</v>
      </c>
      <c r="C177" t="s">
        <v>529</v>
      </c>
      <c r="D177" s="3" t="s">
        <v>530</v>
      </c>
      <c r="E177" t="s">
        <v>2787</v>
      </c>
    </row>
    <row r="178" spans="1:5" x14ac:dyDescent="0.25">
      <c r="A178">
        <v>30182</v>
      </c>
      <c r="B178" t="s">
        <v>531</v>
      </c>
      <c r="C178" t="s">
        <v>532</v>
      </c>
      <c r="D178" t="s">
        <v>533</v>
      </c>
      <c r="E178" t="s">
        <v>2793</v>
      </c>
    </row>
    <row r="179" spans="1:5" x14ac:dyDescent="0.25">
      <c r="A179">
        <v>30643</v>
      </c>
      <c r="B179" t="s">
        <v>534</v>
      </c>
      <c r="C179" t="s">
        <v>535</v>
      </c>
      <c r="D179" t="s">
        <v>536</v>
      </c>
      <c r="E179" t="s">
        <v>2797</v>
      </c>
    </row>
    <row r="180" spans="1:5" x14ac:dyDescent="0.25">
      <c r="A180">
        <v>31116</v>
      </c>
      <c r="B180" t="s">
        <v>537</v>
      </c>
      <c r="C180" t="s">
        <v>538</v>
      </c>
      <c r="D180" s="3" t="s">
        <v>539</v>
      </c>
      <c r="E180" t="s">
        <v>2805</v>
      </c>
    </row>
    <row r="181" spans="1:5" x14ac:dyDescent="0.25">
      <c r="A181">
        <v>31201</v>
      </c>
      <c r="B181" t="s">
        <v>540</v>
      </c>
      <c r="C181" t="s">
        <v>541</v>
      </c>
      <c r="D181" t="s">
        <v>542</v>
      </c>
      <c r="E181" t="s">
        <v>2787</v>
      </c>
    </row>
    <row r="182" spans="1:5" x14ac:dyDescent="0.25">
      <c r="A182">
        <v>31244</v>
      </c>
      <c r="B182" t="s">
        <v>543</v>
      </c>
      <c r="C182" t="s">
        <v>544</v>
      </c>
      <c r="D182" t="s">
        <v>545</v>
      </c>
      <c r="E182" t="s">
        <v>2790</v>
      </c>
    </row>
    <row r="183" spans="1:5" x14ac:dyDescent="0.25">
      <c r="A183">
        <v>31332</v>
      </c>
      <c r="B183" t="s">
        <v>546</v>
      </c>
      <c r="C183" t="s">
        <v>547</v>
      </c>
      <c r="D183" t="s">
        <v>548</v>
      </c>
      <c r="E183" t="s">
        <v>2788</v>
      </c>
    </row>
    <row r="184" spans="1:5" x14ac:dyDescent="0.25">
      <c r="A184">
        <v>31986</v>
      </c>
      <c r="B184" t="s">
        <v>549</v>
      </c>
      <c r="C184" t="s">
        <v>550</v>
      </c>
      <c r="D184" t="s">
        <v>551</v>
      </c>
      <c r="E184" t="s">
        <v>2787</v>
      </c>
    </row>
    <row r="185" spans="1:5" x14ac:dyDescent="0.25">
      <c r="A185">
        <v>32052</v>
      </c>
      <c r="B185" t="s">
        <v>552</v>
      </c>
      <c r="C185" t="s">
        <v>553</v>
      </c>
      <c r="D185" t="s">
        <v>554</v>
      </c>
      <c r="E185" t="s">
        <v>2788</v>
      </c>
    </row>
    <row r="186" spans="1:5" x14ac:dyDescent="0.25">
      <c r="A186">
        <v>32107</v>
      </c>
      <c r="B186" t="s">
        <v>555</v>
      </c>
      <c r="C186" t="s">
        <v>556</v>
      </c>
      <c r="D186" t="s">
        <v>557</v>
      </c>
      <c r="E186" t="s">
        <v>2784</v>
      </c>
    </row>
    <row r="187" spans="1:5" x14ac:dyDescent="0.25">
      <c r="A187">
        <v>33114</v>
      </c>
      <c r="B187" t="s">
        <v>558</v>
      </c>
      <c r="C187" t="s">
        <v>559</v>
      </c>
      <c r="D187" t="s">
        <v>560</v>
      </c>
      <c r="E187" t="s">
        <v>2805</v>
      </c>
    </row>
    <row r="188" spans="1:5" x14ac:dyDescent="0.25">
      <c r="A188">
        <v>33431</v>
      </c>
      <c r="B188" t="s">
        <v>561</v>
      </c>
      <c r="C188" t="s">
        <v>562</v>
      </c>
      <c r="D188" t="s">
        <v>563</v>
      </c>
      <c r="E188" t="s">
        <v>2803</v>
      </c>
    </row>
    <row r="189" spans="1:5" x14ac:dyDescent="0.25">
      <c r="A189">
        <v>33432</v>
      </c>
      <c r="B189" t="s">
        <v>564</v>
      </c>
      <c r="C189" t="s">
        <v>565</v>
      </c>
      <c r="D189" t="s">
        <v>566</v>
      </c>
      <c r="E189" t="s">
        <v>2803</v>
      </c>
    </row>
    <row r="190" spans="1:5" x14ac:dyDescent="0.25">
      <c r="A190">
        <v>33517</v>
      </c>
      <c r="B190" t="s">
        <v>567</v>
      </c>
      <c r="C190" t="s">
        <v>568</v>
      </c>
      <c r="D190" t="s">
        <v>569</v>
      </c>
      <c r="E190" t="s">
        <v>2790</v>
      </c>
    </row>
    <row r="191" spans="1:5" x14ac:dyDescent="0.25">
      <c r="A191">
        <v>33603</v>
      </c>
      <c r="B191" t="s">
        <v>570</v>
      </c>
      <c r="C191" t="s">
        <v>571</v>
      </c>
      <c r="D191" s="3" t="s">
        <v>572</v>
      </c>
      <c r="E191" t="s">
        <v>2784</v>
      </c>
    </row>
    <row r="192" spans="1:5" x14ac:dyDescent="0.25">
      <c r="A192">
        <v>33680</v>
      </c>
      <c r="B192" t="s">
        <v>573</v>
      </c>
      <c r="C192" t="s">
        <v>574</v>
      </c>
      <c r="D192" t="s">
        <v>575</v>
      </c>
      <c r="E192" t="s">
        <v>2802</v>
      </c>
    </row>
    <row r="193" spans="1:5" x14ac:dyDescent="0.25">
      <c r="A193">
        <v>33793</v>
      </c>
      <c r="B193" t="s">
        <v>576</v>
      </c>
      <c r="C193" t="s">
        <v>577</v>
      </c>
      <c r="D193" s="3" t="s">
        <v>578</v>
      </c>
      <c r="E193" t="s">
        <v>2790</v>
      </c>
    </row>
    <row r="194" spans="1:5" x14ac:dyDescent="0.25">
      <c r="A194">
        <v>34007</v>
      </c>
      <c r="B194" t="s">
        <v>579</v>
      </c>
      <c r="C194" t="s">
        <v>580</v>
      </c>
      <c r="D194" t="s">
        <v>581</v>
      </c>
      <c r="E194" t="s">
        <v>2788</v>
      </c>
    </row>
    <row r="195" spans="1:5" x14ac:dyDescent="0.25">
      <c r="A195">
        <v>34115</v>
      </c>
      <c r="B195" t="s">
        <v>582</v>
      </c>
      <c r="C195" t="s">
        <v>583</v>
      </c>
      <c r="D195" t="s">
        <v>584</v>
      </c>
      <c r="E195" t="s">
        <v>2788</v>
      </c>
    </row>
    <row r="196" spans="1:5" x14ac:dyDescent="0.25">
      <c r="A196">
        <v>34207</v>
      </c>
      <c r="B196" t="s">
        <v>585</v>
      </c>
      <c r="C196" t="s">
        <v>586</v>
      </c>
      <c r="D196" t="s">
        <v>587</v>
      </c>
      <c r="E196" t="s">
        <v>2802</v>
      </c>
    </row>
    <row r="197" spans="1:5" x14ac:dyDescent="0.25">
      <c r="A197">
        <v>34430</v>
      </c>
      <c r="B197" t="s">
        <v>588</v>
      </c>
      <c r="C197" t="s">
        <v>589</v>
      </c>
      <c r="D197" s="3" t="s">
        <v>590</v>
      </c>
      <c r="E197" t="s">
        <v>2786</v>
      </c>
    </row>
    <row r="198" spans="1:5" x14ac:dyDescent="0.25">
      <c r="A198">
        <v>34517</v>
      </c>
      <c r="B198" t="s">
        <v>591</v>
      </c>
      <c r="C198" t="s">
        <v>592</v>
      </c>
      <c r="D198" t="s">
        <v>593</v>
      </c>
      <c r="E198" t="s">
        <v>2802</v>
      </c>
    </row>
    <row r="199" spans="1:5" x14ac:dyDescent="0.25">
      <c r="A199">
        <v>34623</v>
      </c>
      <c r="B199" t="s">
        <v>594</v>
      </c>
      <c r="C199" t="s">
        <v>595</v>
      </c>
      <c r="D199" t="s">
        <v>596</v>
      </c>
      <c r="E199" t="s">
        <v>2784</v>
      </c>
    </row>
    <row r="200" spans="1:5" x14ac:dyDescent="0.25">
      <c r="A200">
        <v>34976</v>
      </c>
      <c r="B200" t="s">
        <v>597</v>
      </c>
      <c r="C200" t="s">
        <v>598</v>
      </c>
      <c r="D200" s="3" t="s">
        <v>599</v>
      </c>
      <c r="E200" t="s">
        <v>2806</v>
      </c>
    </row>
    <row r="201" spans="1:5" x14ac:dyDescent="0.25">
      <c r="A201">
        <v>35013</v>
      </c>
      <c r="B201" t="s">
        <v>600</v>
      </c>
      <c r="C201" t="s">
        <v>601</v>
      </c>
      <c r="D201" t="s">
        <v>602</v>
      </c>
      <c r="E201" t="s">
        <v>2788</v>
      </c>
    </row>
    <row r="202" spans="1:5" x14ac:dyDescent="0.25">
      <c r="A202">
        <v>35218</v>
      </c>
      <c r="B202" t="s">
        <v>603</v>
      </c>
      <c r="C202" t="s">
        <v>604</v>
      </c>
      <c r="D202" t="s">
        <v>605</v>
      </c>
      <c r="E202" t="s">
        <v>2797</v>
      </c>
    </row>
    <row r="203" spans="1:5" x14ac:dyDescent="0.25">
      <c r="A203">
        <v>35260</v>
      </c>
      <c r="B203" t="s">
        <v>606</v>
      </c>
      <c r="C203" t="s">
        <v>607</v>
      </c>
      <c r="D203" t="s">
        <v>608</v>
      </c>
      <c r="E203" t="s">
        <v>2788</v>
      </c>
    </row>
    <row r="204" spans="1:5" x14ac:dyDescent="0.25">
      <c r="A204">
        <v>35325</v>
      </c>
      <c r="B204" t="s">
        <v>609</v>
      </c>
      <c r="C204" t="s">
        <v>610</v>
      </c>
      <c r="D204" t="s">
        <v>611</v>
      </c>
      <c r="E204" t="s">
        <v>2788</v>
      </c>
    </row>
    <row r="205" spans="1:5" x14ac:dyDescent="0.25">
      <c r="A205">
        <v>35381</v>
      </c>
      <c r="B205" t="s">
        <v>612</v>
      </c>
      <c r="C205" t="s">
        <v>613</v>
      </c>
      <c r="D205" s="3" t="s">
        <v>614</v>
      </c>
      <c r="E205" t="s">
        <v>2807</v>
      </c>
    </row>
    <row r="206" spans="1:5" x14ac:dyDescent="0.25">
      <c r="A206">
        <v>35611</v>
      </c>
      <c r="B206" t="s">
        <v>615</v>
      </c>
      <c r="C206" t="s">
        <v>616</v>
      </c>
      <c r="D206" t="s">
        <v>617</v>
      </c>
      <c r="E206" t="s">
        <v>2802</v>
      </c>
    </row>
    <row r="207" spans="1:5" x14ac:dyDescent="0.25">
      <c r="A207">
        <v>35640</v>
      </c>
      <c r="B207" t="s">
        <v>618</v>
      </c>
      <c r="C207" t="s">
        <v>619</v>
      </c>
      <c r="D207" t="s">
        <v>620</v>
      </c>
      <c r="E207" t="s">
        <v>2805</v>
      </c>
    </row>
    <row r="208" spans="1:5" x14ac:dyDescent="0.25">
      <c r="A208">
        <v>35862</v>
      </c>
      <c r="B208" t="s">
        <v>621</v>
      </c>
      <c r="C208" t="s">
        <v>622</v>
      </c>
      <c r="D208" t="s">
        <v>623</v>
      </c>
      <c r="E208" t="s">
        <v>2797</v>
      </c>
    </row>
    <row r="209" spans="1:5" x14ac:dyDescent="0.25">
      <c r="A209">
        <v>36142</v>
      </c>
      <c r="B209" t="s">
        <v>624</v>
      </c>
      <c r="C209" t="s">
        <v>625</v>
      </c>
      <c r="D209" t="s">
        <v>626</v>
      </c>
      <c r="E209" t="s">
        <v>2797</v>
      </c>
    </row>
    <row r="210" spans="1:5" x14ac:dyDescent="0.25">
      <c r="A210">
        <v>36186</v>
      </c>
      <c r="B210" t="s">
        <v>627</v>
      </c>
      <c r="C210" t="s">
        <v>628</v>
      </c>
      <c r="D210" t="s">
        <v>629</v>
      </c>
      <c r="E210" t="s">
        <v>2797</v>
      </c>
    </row>
    <row r="211" spans="1:5" x14ac:dyDescent="0.25">
      <c r="A211">
        <v>36214</v>
      </c>
      <c r="B211" t="s">
        <v>630</v>
      </c>
      <c r="C211" t="s">
        <v>631</v>
      </c>
      <c r="D211" t="s">
        <v>632</v>
      </c>
      <c r="E211" t="s">
        <v>2797</v>
      </c>
    </row>
    <row r="212" spans="1:5" x14ac:dyDescent="0.25">
      <c r="A212">
        <v>36511</v>
      </c>
      <c r="B212" t="s">
        <v>633</v>
      </c>
      <c r="C212" t="s">
        <v>634</v>
      </c>
      <c r="D212" t="s">
        <v>635</v>
      </c>
      <c r="E212" t="s">
        <v>2793</v>
      </c>
    </row>
    <row r="213" spans="1:5" x14ac:dyDescent="0.25">
      <c r="A213">
        <v>36550</v>
      </c>
      <c r="B213" t="s">
        <v>636</v>
      </c>
      <c r="C213" t="s">
        <v>637</v>
      </c>
      <c r="D213" t="s">
        <v>638</v>
      </c>
      <c r="E213" t="s">
        <v>2802</v>
      </c>
    </row>
    <row r="214" spans="1:5" x14ac:dyDescent="0.25">
      <c r="A214">
        <v>36661</v>
      </c>
      <c r="B214" t="s">
        <v>639</v>
      </c>
      <c r="C214" t="s">
        <v>640</v>
      </c>
      <c r="D214" t="s">
        <v>641</v>
      </c>
      <c r="E214" t="s">
        <v>2797</v>
      </c>
    </row>
    <row r="215" spans="1:5" x14ac:dyDescent="0.25">
      <c r="A215">
        <v>36742</v>
      </c>
      <c r="B215" t="s">
        <v>642</v>
      </c>
      <c r="C215" t="s">
        <v>643</v>
      </c>
      <c r="D215" t="s">
        <v>644</v>
      </c>
      <c r="E215" t="s">
        <v>2788</v>
      </c>
    </row>
    <row r="216" spans="1:5" x14ac:dyDescent="0.25">
      <c r="A216">
        <v>36906</v>
      </c>
      <c r="B216" t="s">
        <v>645</v>
      </c>
      <c r="C216" t="s">
        <v>646</v>
      </c>
      <c r="D216" t="s">
        <v>647</v>
      </c>
      <c r="E216" t="s">
        <v>2802</v>
      </c>
    </row>
    <row r="217" spans="1:5" x14ac:dyDescent="0.25">
      <c r="A217">
        <v>36923</v>
      </c>
      <c r="B217" t="s">
        <v>648</v>
      </c>
      <c r="C217" t="s">
        <v>649</v>
      </c>
      <c r="D217" t="s">
        <v>650</v>
      </c>
      <c r="E217" t="s">
        <v>2797</v>
      </c>
    </row>
    <row r="218" spans="1:5" x14ac:dyDescent="0.25">
      <c r="A218">
        <v>37181</v>
      </c>
      <c r="B218" t="s">
        <v>651</v>
      </c>
      <c r="C218" t="s">
        <v>652</v>
      </c>
      <c r="D218" t="s">
        <v>653</v>
      </c>
      <c r="E218" t="s">
        <v>2800</v>
      </c>
    </row>
    <row r="219" spans="1:5" x14ac:dyDescent="0.25">
      <c r="A219">
        <v>37420</v>
      </c>
      <c r="B219" t="s">
        <v>654</v>
      </c>
      <c r="C219" t="s">
        <v>655</v>
      </c>
      <c r="D219" s="3" t="s">
        <v>656</v>
      </c>
      <c r="E219" t="s">
        <v>2784</v>
      </c>
    </row>
    <row r="220" spans="1:5" x14ac:dyDescent="0.25">
      <c r="A220">
        <v>37550</v>
      </c>
      <c r="B220" t="s">
        <v>657</v>
      </c>
      <c r="C220" t="s">
        <v>658</v>
      </c>
      <c r="D220" t="s">
        <v>659</v>
      </c>
      <c r="E220" t="s">
        <v>2788</v>
      </c>
    </row>
    <row r="221" spans="1:5" x14ac:dyDescent="0.25">
      <c r="A221">
        <v>37747</v>
      </c>
      <c r="B221" t="s">
        <v>660</v>
      </c>
      <c r="C221" t="s">
        <v>661</v>
      </c>
      <c r="D221" t="s">
        <v>662</v>
      </c>
      <c r="E221" t="s">
        <v>2788</v>
      </c>
    </row>
    <row r="222" spans="1:5" x14ac:dyDescent="0.25">
      <c r="A222">
        <v>37982</v>
      </c>
      <c r="B222" t="s">
        <v>663</v>
      </c>
      <c r="C222" t="s">
        <v>664</v>
      </c>
      <c r="D222" t="s">
        <v>665</v>
      </c>
      <c r="E222" t="s">
        <v>2802</v>
      </c>
    </row>
    <row r="223" spans="1:5" x14ac:dyDescent="0.25">
      <c r="A223">
        <v>38015</v>
      </c>
      <c r="B223" t="s">
        <v>666</v>
      </c>
      <c r="C223" t="s">
        <v>667</v>
      </c>
      <c r="D223" t="s">
        <v>668</v>
      </c>
      <c r="E223" t="s">
        <v>2788</v>
      </c>
    </row>
    <row r="224" spans="1:5" x14ac:dyDescent="0.25">
      <c r="A224">
        <v>38062</v>
      </c>
      <c r="B224" t="s">
        <v>669</v>
      </c>
      <c r="C224" t="s">
        <v>670</v>
      </c>
      <c r="D224" t="s">
        <v>671</v>
      </c>
      <c r="E224" t="s">
        <v>2789</v>
      </c>
    </row>
    <row r="225" spans="1:5" x14ac:dyDescent="0.25">
      <c r="A225">
        <v>38229</v>
      </c>
      <c r="B225" t="s">
        <v>672</v>
      </c>
      <c r="C225" t="s">
        <v>673</v>
      </c>
      <c r="D225" t="s">
        <v>674</v>
      </c>
      <c r="E225" t="s">
        <v>2790</v>
      </c>
    </row>
    <row r="226" spans="1:5" x14ac:dyDescent="0.25">
      <c r="A226">
        <v>38289</v>
      </c>
      <c r="B226" t="s">
        <v>675</v>
      </c>
      <c r="C226" t="s">
        <v>676</v>
      </c>
      <c r="D226" t="s">
        <v>677</v>
      </c>
      <c r="E226" t="s">
        <v>2797</v>
      </c>
    </row>
    <row r="227" spans="1:5" x14ac:dyDescent="0.25">
      <c r="A227">
        <v>38461</v>
      </c>
      <c r="B227" t="s">
        <v>678</v>
      </c>
      <c r="C227" t="s">
        <v>679</v>
      </c>
      <c r="D227" t="s">
        <v>680</v>
      </c>
      <c r="E227" t="s">
        <v>2790</v>
      </c>
    </row>
    <row r="228" spans="1:5" x14ac:dyDescent="0.25">
      <c r="A228">
        <v>38513</v>
      </c>
      <c r="B228" t="s">
        <v>681</v>
      </c>
      <c r="C228" t="s">
        <v>682</v>
      </c>
      <c r="D228" t="s">
        <v>683</v>
      </c>
      <c r="E228" t="s">
        <v>2802</v>
      </c>
    </row>
    <row r="229" spans="1:5" x14ac:dyDescent="0.25">
      <c r="A229">
        <v>38736</v>
      </c>
      <c r="B229" t="s">
        <v>684</v>
      </c>
      <c r="C229" t="s">
        <v>685</v>
      </c>
      <c r="D229" t="s">
        <v>686</v>
      </c>
      <c r="E229" t="s">
        <v>2790</v>
      </c>
    </row>
    <row r="230" spans="1:5" x14ac:dyDescent="0.25">
      <c r="A230">
        <v>38802</v>
      </c>
      <c r="B230" t="s">
        <v>687</v>
      </c>
      <c r="C230" t="s">
        <v>688</v>
      </c>
      <c r="D230" t="s">
        <v>689</v>
      </c>
      <c r="E230" t="s">
        <v>2787</v>
      </c>
    </row>
    <row r="231" spans="1:5" x14ac:dyDescent="0.25">
      <c r="A231">
        <v>38816</v>
      </c>
      <c r="B231" t="s">
        <v>690</v>
      </c>
      <c r="C231" t="s">
        <v>691</v>
      </c>
      <c r="D231" t="s">
        <v>692</v>
      </c>
      <c r="E231" t="s">
        <v>2805</v>
      </c>
    </row>
    <row r="232" spans="1:5" x14ac:dyDescent="0.25">
      <c r="A232">
        <v>39053</v>
      </c>
      <c r="B232" t="s">
        <v>693</v>
      </c>
      <c r="C232" t="s">
        <v>694</v>
      </c>
      <c r="D232" t="s">
        <v>695</v>
      </c>
      <c r="E232" t="s">
        <v>2802</v>
      </c>
    </row>
    <row r="233" spans="1:5" x14ac:dyDescent="0.25">
      <c r="A233">
        <v>39109</v>
      </c>
      <c r="B233" t="s">
        <v>696</v>
      </c>
      <c r="C233" t="s">
        <v>697</v>
      </c>
      <c r="D233" t="s">
        <v>698</v>
      </c>
      <c r="E233" t="s">
        <v>2803</v>
      </c>
    </row>
    <row r="234" spans="1:5" x14ac:dyDescent="0.25">
      <c r="A234">
        <v>39340</v>
      </c>
      <c r="B234" t="s">
        <v>699</v>
      </c>
      <c r="C234" t="s">
        <v>700</v>
      </c>
      <c r="D234" t="s">
        <v>701</v>
      </c>
      <c r="E234" t="s">
        <v>2787</v>
      </c>
    </row>
    <row r="235" spans="1:5" x14ac:dyDescent="0.25">
      <c r="A235">
        <v>39385</v>
      </c>
      <c r="B235" t="s">
        <v>702</v>
      </c>
      <c r="C235" t="s">
        <v>703</v>
      </c>
      <c r="D235" t="s">
        <v>704</v>
      </c>
      <c r="E235" t="s">
        <v>2791</v>
      </c>
    </row>
    <row r="236" spans="1:5" x14ac:dyDescent="0.25">
      <c r="A236">
        <v>39507</v>
      </c>
      <c r="B236" t="s">
        <v>705</v>
      </c>
      <c r="C236" t="s">
        <v>706</v>
      </c>
      <c r="D236" t="s">
        <v>707</v>
      </c>
      <c r="E236" t="s">
        <v>2795</v>
      </c>
    </row>
    <row r="237" spans="1:5" x14ac:dyDescent="0.25">
      <c r="A237">
        <v>39514</v>
      </c>
      <c r="B237" t="s">
        <v>708</v>
      </c>
      <c r="C237" t="s">
        <v>709</v>
      </c>
      <c r="D237" t="s">
        <v>710</v>
      </c>
      <c r="E237" t="s">
        <v>2797</v>
      </c>
    </row>
    <row r="238" spans="1:5" x14ac:dyDescent="0.25">
      <c r="A238">
        <v>39585</v>
      </c>
      <c r="B238" t="s">
        <v>711</v>
      </c>
      <c r="C238" t="s">
        <v>712</v>
      </c>
      <c r="D238" t="s">
        <v>713</v>
      </c>
      <c r="E238" t="s">
        <v>2790</v>
      </c>
    </row>
    <row r="239" spans="1:5" x14ac:dyDescent="0.25">
      <c r="A239">
        <v>39849</v>
      </c>
      <c r="B239" t="s">
        <v>714</v>
      </c>
      <c r="C239" t="s">
        <v>715</v>
      </c>
      <c r="D239" t="s">
        <v>716</v>
      </c>
      <c r="E239" t="s">
        <v>2805</v>
      </c>
    </row>
    <row r="240" spans="1:5" x14ac:dyDescent="0.25">
      <c r="A240">
        <v>39978</v>
      </c>
      <c r="B240" t="s">
        <v>717</v>
      </c>
      <c r="C240" t="s">
        <v>718</v>
      </c>
      <c r="D240" t="s">
        <v>719</v>
      </c>
      <c r="E240" t="s">
        <v>2797</v>
      </c>
    </row>
    <row r="241" spans="1:5" x14ac:dyDescent="0.25">
      <c r="A241">
        <v>40019</v>
      </c>
      <c r="B241" t="s">
        <v>720</v>
      </c>
      <c r="C241" t="s">
        <v>721</v>
      </c>
      <c r="D241" t="s">
        <v>722</v>
      </c>
      <c r="E241" t="s">
        <v>2787</v>
      </c>
    </row>
    <row r="242" spans="1:5" x14ac:dyDescent="0.25">
      <c r="A242">
        <v>40020</v>
      </c>
      <c r="B242" t="s">
        <v>723</v>
      </c>
      <c r="C242" t="s">
        <v>724</v>
      </c>
      <c r="D242" t="s">
        <v>725</v>
      </c>
      <c r="E242" t="s">
        <v>2803</v>
      </c>
    </row>
    <row r="243" spans="1:5" x14ac:dyDescent="0.25">
      <c r="A243">
        <v>40106</v>
      </c>
      <c r="B243" t="s">
        <v>726</v>
      </c>
      <c r="C243" t="s">
        <v>727</v>
      </c>
      <c r="D243" t="s">
        <v>728</v>
      </c>
      <c r="E243" t="s">
        <v>2793</v>
      </c>
    </row>
    <row r="244" spans="1:5" x14ac:dyDescent="0.25">
      <c r="A244">
        <v>40446</v>
      </c>
      <c r="B244" t="s">
        <v>729</v>
      </c>
      <c r="C244" t="s">
        <v>730</v>
      </c>
      <c r="D244" t="s">
        <v>731</v>
      </c>
      <c r="E244" t="s">
        <v>2788</v>
      </c>
    </row>
    <row r="245" spans="1:5" x14ac:dyDescent="0.25">
      <c r="A245">
        <v>40571</v>
      </c>
      <c r="B245" t="s">
        <v>732</v>
      </c>
      <c r="C245" t="s">
        <v>733</v>
      </c>
      <c r="D245" t="s">
        <v>734</v>
      </c>
      <c r="E245" t="s">
        <v>2793</v>
      </c>
    </row>
    <row r="246" spans="1:5" x14ac:dyDescent="0.25">
      <c r="A246">
        <v>41280</v>
      </c>
      <c r="B246" t="s">
        <v>735</v>
      </c>
      <c r="C246" t="s">
        <v>736</v>
      </c>
      <c r="D246" s="3" t="s">
        <v>737</v>
      </c>
      <c r="E246" t="s">
        <v>2802</v>
      </c>
    </row>
    <row r="247" spans="1:5" x14ac:dyDescent="0.25">
      <c r="A247">
        <v>41292</v>
      </c>
      <c r="B247" t="s">
        <v>738</v>
      </c>
      <c r="C247" t="s">
        <v>739</v>
      </c>
      <c r="D247" t="s">
        <v>740</v>
      </c>
      <c r="E247" t="s">
        <v>2790</v>
      </c>
    </row>
    <row r="248" spans="1:5" x14ac:dyDescent="0.25">
      <c r="A248">
        <v>41755</v>
      </c>
      <c r="B248" t="s">
        <v>741</v>
      </c>
      <c r="C248" t="s">
        <v>742</v>
      </c>
      <c r="D248" t="s">
        <v>743</v>
      </c>
      <c r="E248" t="s">
        <v>2788</v>
      </c>
    </row>
    <row r="249" spans="1:5" x14ac:dyDescent="0.25">
      <c r="A249">
        <v>42514</v>
      </c>
      <c r="B249" t="s">
        <v>744</v>
      </c>
      <c r="C249" t="s">
        <v>745</v>
      </c>
      <c r="D249" t="s">
        <v>746</v>
      </c>
      <c r="E249" t="s">
        <v>2790</v>
      </c>
    </row>
    <row r="250" spans="1:5" x14ac:dyDescent="0.25">
      <c r="A250">
        <v>42544</v>
      </c>
      <c r="B250" t="s">
        <v>747</v>
      </c>
      <c r="C250" t="s">
        <v>748</v>
      </c>
      <c r="D250" t="s">
        <v>749</v>
      </c>
      <c r="E250" t="s">
        <v>2790</v>
      </c>
    </row>
    <row r="251" spans="1:5" x14ac:dyDescent="0.25">
      <c r="A251">
        <v>42551</v>
      </c>
      <c r="B251" t="s">
        <v>750</v>
      </c>
      <c r="C251" t="s">
        <v>751</v>
      </c>
      <c r="D251" s="3" t="s">
        <v>752</v>
      </c>
      <c r="E251" t="s">
        <v>2805</v>
      </c>
    </row>
    <row r="252" spans="1:5" x14ac:dyDescent="0.25">
      <c r="A252">
        <v>42618</v>
      </c>
      <c r="B252" t="s">
        <v>753</v>
      </c>
      <c r="C252" t="s">
        <v>754</v>
      </c>
      <c r="D252" t="s">
        <v>755</v>
      </c>
      <c r="E252" t="s">
        <v>2797</v>
      </c>
    </row>
    <row r="253" spans="1:5" x14ac:dyDescent="0.25">
      <c r="A253">
        <v>42875</v>
      </c>
      <c r="B253" t="s">
        <v>756</v>
      </c>
      <c r="C253" t="s">
        <v>757</v>
      </c>
      <c r="D253" t="s">
        <v>758</v>
      </c>
      <c r="E253" t="s">
        <v>2784</v>
      </c>
    </row>
    <row r="254" spans="1:5" x14ac:dyDescent="0.25">
      <c r="A254">
        <v>42916</v>
      </c>
      <c r="B254" t="s">
        <v>759</v>
      </c>
      <c r="C254" t="s">
        <v>760</v>
      </c>
      <c r="D254" t="s">
        <v>761</v>
      </c>
      <c r="E254" t="s">
        <v>2790</v>
      </c>
    </row>
    <row r="255" spans="1:5" x14ac:dyDescent="0.25">
      <c r="A255">
        <v>43088</v>
      </c>
      <c r="B255" t="s">
        <v>762</v>
      </c>
      <c r="C255" t="s">
        <v>763</v>
      </c>
      <c r="D255" t="s">
        <v>764</v>
      </c>
      <c r="E255" t="s">
        <v>2797</v>
      </c>
    </row>
    <row r="256" spans="1:5" x14ac:dyDescent="0.25">
      <c r="A256">
        <v>43599</v>
      </c>
      <c r="B256" t="s">
        <v>765</v>
      </c>
      <c r="C256" t="s">
        <v>766</v>
      </c>
      <c r="D256" t="s">
        <v>767</v>
      </c>
      <c r="E256" t="s">
        <v>2805</v>
      </c>
    </row>
    <row r="257" spans="1:5" x14ac:dyDescent="0.25">
      <c r="A257">
        <v>43659</v>
      </c>
      <c r="B257" t="s">
        <v>768</v>
      </c>
      <c r="C257" t="s">
        <v>769</v>
      </c>
      <c r="D257" t="s">
        <v>770</v>
      </c>
      <c r="E257" t="s">
        <v>2790</v>
      </c>
    </row>
    <row r="258" spans="1:5" x14ac:dyDescent="0.25">
      <c r="A258">
        <v>43767</v>
      </c>
      <c r="B258" t="s">
        <v>771</v>
      </c>
      <c r="C258" t="s">
        <v>772</v>
      </c>
      <c r="D258" t="s">
        <v>773</v>
      </c>
      <c r="E258" t="s">
        <v>2803</v>
      </c>
    </row>
    <row r="259" spans="1:5" x14ac:dyDescent="0.25">
      <c r="A259">
        <v>43838</v>
      </c>
      <c r="B259" t="s">
        <v>774</v>
      </c>
      <c r="C259" t="s">
        <v>775</v>
      </c>
      <c r="D259" t="s">
        <v>776</v>
      </c>
      <c r="E259" t="s">
        <v>2797</v>
      </c>
    </row>
    <row r="260" spans="1:5" x14ac:dyDescent="0.25">
      <c r="A260">
        <v>43977</v>
      </c>
      <c r="B260" t="s">
        <v>777</v>
      </c>
      <c r="C260" t="s">
        <v>778</v>
      </c>
      <c r="D260" t="s">
        <v>779</v>
      </c>
      <c r="E260" t="s">
        <v>2792</v>
      </c>
    </row>
    <row r="261" spans="1:5" x14ac:dyDescent="0.25">
      <c r="A261">
        <v>43993</v>
      </c>
      <c r="B261" t="s">
        <v>780</v>
      </c>
      <c r="C261" t="s">
        <v>781</v>
      </c>
      <c r="D261" t="s">
        <v>782</v>
      </c>
      <c r="E261" t="s">
        <v>2788</v>
      </c>
    </row>
    <row r="262" spans="1:5" x14ac:dyDescent="0.25">
      <c r="A262">
        <v>44111</v>
      </c>
      <c r="B262" t="s">
        <v>783</v>
      </c>
      <c r="C262" t="s">
        <v>784</v>
      </c>
      <c r="D262" t="s">
        <v>785</v>
      </c>
      <c r="E262" t="s">
        <v>2788</v>
      </c>
    </row>
    <row r="263" spans="1:5" x14ac:dyDescent="0.25">
      <c r="A263">
        <v>44215</v>
      </c>
      <c r="B263" t="s">
        <v>786</v>
      </c>
      <c r="C263" t="s">
        <v>787</v>
      </c>
      <c r="D263" t="s">
        <v>788</v>
      </c>
      <c r="E263" t="s">
        <v>2797</v>
      </c>
    </row>
    <row r="264" spans="1:5" x14ac:dyDescent="0.25">
      <c r="A264">
        <v>44661</v>
      </c>
      <c r="B264" t="s">
        <v>789</v>
      </c>
      <c r="C264" t="s">
        <v>790</v>
      </c>
      <c r="D264" t="s">
        <v>791</v>
      </c>
      <c r="E264" t="s">
        <v>2788</v>
      </c>
    </row>
    <row r="265" spans="1:5" x14ac:dyDescent="0.25">
      <c r="A265">
        <v>44672</v>
      </c>
      <c r="B265" t="s">
        <v>792</v>
      </c>
      <c r="C265" t="s">
        <v>793</v>
      </c>
      <c r="D265" t="s">
        <v>794</v>
      </c>
      <c r="E265" t="s">
        <v>2784</v>
      </c>
    </row>
    <row r="266" spans="1:5" x14ac:dyDescent="0.25">
      <c r="A266">
        <v>44772</v>
      </c>
      <c r="B266" t="s">
        <v>795</v>
      </c>
      <c r="C266" t="s">
        <v>796</v>
      </c>
      <c r="D266" t="s">
        <v>797</v>
      </c>
      <c r="E266" t="s">
        <v>2797</v>
      </c>
    </row>
    <row r="267" spans="1:5" x14ac:dyDescent="0.25">
      <c r="A267">
        <v>44958</v>
      </c>
      <c r="B267" t="s">
        <v>798</v>
      </c>
      <c r="C267" t="s">
        <v>799</v>
      </c>
      <c r="D267" t="s">
        <v>800</v>
      </c>
      <c r="E267" t="s">
        <v>2788</v>
      </c>
    </row>
    <row r="268" spans="1:5" x14ac:dyDescent="0.25">
      <c r="A268">
        <v>45216</v>
      </c>
      <c r="B268" t="s">
        <v>801</v>
      </c>
      <c r="C268" t="s">
        <v>802</v>
      </c>
      <c r="D268" t="s">
        <v>803</v>
      </c>
      <c r="E268" t="s">
        <v>2793</v>
      </c>
    </row>
    <row r="269" spans="1:5" x14ac:dyDescent="0.25">
      <c r="A269">
        <v>45639</v>
      </c>
      <c r="B269" t="s">
        <v>804</v>
      </c>
      <c r="C269" t="s">
        <v>805</v>
      </c>
      <c r="D269" t="s">
        <v>806</v>
      </c>
      <c r="E269" t="s">
        <v>2800</v>
      </c>
    </row>
    <row r="270" spans="1:5" x14ac:dyDescent="0.25">
      <c r="A270">
        <v>45805</v>
      </c>
      <c r="B270" t="s">
        <v>807</v>
      </c>
      <c r="C270" t="s">
        <v>808</v>
      </c>
      <c r="D270" t="s">
        <v>809</v>
      </c>
      <c r="E270" t="s">
        <v>2788</v>
      </c>
    </row>
    <row r="271" spans="1:5" x14ac:dyDescent="0.25">
      <c r="A271">
        <v>45936</v>
      </c>
      <c r="B271" t="s">
        <v>810</v>
      </c>
      <c r="C271" t="s">
        <v>811</v>
      </c>
      <c r="D271" t="s">
        <v>812</v>
      </c>
      <c r="E271" t="s">
        <v>2788</v>
      </c>
    </row>
    <row r="272" spans="1:5" x14ac:dyDescent="0.25">
      <c r="A272">
        <v>46314</v>
      </c>
      <c r="B272" t="s">
        <v>813</v>
      </c>
      <c r="C272" t="s">
        <v>814</v>
      </c>
      <c r="D272" t="s">
        <v>815</v>
      </c>
      <c r="E272" t="s">
        <v>2788</v>
      </c>
    </row>
    <row r="273" spans="1:5" x14ac:dyDescent="0.25">
      <c r="A273">
        <v>46442</v>
      </c>
      <c r="B273" t="s">
        <v>816</v>
      </c>
      <c r="C273" t="s">
        <v>817</v>
      </c>
      <c r="D273" s="3" t="s">
        <v>818</v>
      </c>
      <c r="E273" t="s">
        <v>2788</v>
      </c>
    </row>
    <row r="274" spans="1:5" x14ac:dyDescent="0.25">
      <c r="A274">
        <v>46477</v>
      </c>
      <c r="B274" t="s">
        <v>819</v>
      </c>
      <c r="C274" t="s">
        <v>820</v>
      </c>
      <c r="D274" s="3" t="s">
        <v>821</v>
      </c>
      <c r="E274" t="s">
        <v>2806</v>
      </c>
    </row>
    <row r="275" spans="1:5" x14ac:dyDescent="0.25">
      <c r="A275">
        <v>47227</v>
      </c>
      <c r="B275" t="s">
        <v>822</v>
      </c>
      <c r="C275" t="s">
        <v>823</v>
      </c>
      <c r="D275" t="s">
        <v>824</v>
      </c>
      <c r="E275" t="s">
        <v>2790</v>
      </c>
    </row>
    <row r="276" spans="1:5" x14ac:dyDescent="0.25">
      <c r="A276">
        <v>47268</v>
      </c>
      <c r="B276" t="s">
        <v>825</v>
      </c>
      <c r="C276" t="s">
        <v>826</v>
      </c>
      <c r="D276" s="3" t="s">
        <v>827</v>
      </c>
      <c r="E276" t="s">
        <v>2788</v>
      </c>
    </row>
    <row r="277" spans="1:5" x14ac:dyDescent="0.25">
      <c r="A277">
        <v>47321</v>
      </c>
      <c r="B277" t="s">
        <v>828</v>
      </c>
      <c r="C277" t="s">
        <v>829</v>
      </c>
      <c r="D277" t="s">
        <v>830</v>
      </c>
      <c r="E277" t="s">
        <v>2797</v>
      </c>
    </row>
    <row r="278" spans="1:5" x14ac:dyDescent="0.25">
      <c r="A278">
        <v>47719</v>
      </c>
      <c r="B278" t="s">
        <v>831</v>
      </c>
      <c r="C278" t="s">
        <v>832</v>
      </c>
      <c r="D278" s="3" t="s">
        <v>833</v>
      </c>
      <c r="E278" t="s">
        <v>2805</v>
      </c>
    </row>
    <row r="279" spans="1:5" x14ac:dyDescent="0.25">
      <c r="A279">
        <v>47802</v>
      </c>
      <c r="B279" t="s">
        <v>834</v>
      </c>
      <c r="C279" t="s">
        <v>835</v>
      </c>
      <c r="D279" t="s">
        <v>836</v>
      </c>
      <c r="E279" t="s">
        <v>2797</v>
      </c>
    </row>
    <row r="280" spans="1:5" x14ac:dyDescent="0.25">
      <c r="A280">
        <v>47905</v>
      </c>
      <c r="B280" t="s">
        <v>837</v>
      </c>
      <c r="C280" t="s">
        <v>838</v>
      </c>
      <c r="D280" s="3" t="s">
        <v>839</v>
      </c>
      <c r="E280" t="s">
        <v>2803</v>
      </c>
    </row>
    <row r="281" spans="1:5" x14ac:dyDescent="0.25">
      <c r="A281">
        <v>47945</v>
      </c>
      <c r="B281" t="s">
        <v>840</v>
      </c>
      <c r="C281" t="s">
        <v>841</v>
      </c>
      <c r="D281" t="s">
        <v>842</v>
      </c>
      <c r="E281" t="s">
        <v>2788</v>
      </c>
    </row>
    <row r="282" spans="1:5" x14ac:dyDescent="0.25">
      <c r="A282">
        <v>48130</v>
      </c>
      <c r="B282" t="s">
        <v>843</v>
      </c>
      <c r="C282" t="s">
        <v>844</v>
      </c>
      <c r="D282" t="s">
        <v>845</v>
      </c>
      <c r="E282" t="s">
        <v>2787</v>
      </c>
    </row>
    <row r="283" spans="1:5" x14ac:dyDescent="0.25">
      <c r="A283">
        <v>48166</v>
      </c>
      <c r="B283" t="s">
        <v>846</v>
      </c>
      <c r="C283" t="s">
        <v>847</v>
      </c>
      <c r="D283" t="s">
        <v>848</v>
      </c>
      <c r="E283" t="s">
        <v>2787</v>
      </c>
    </row>
    <row r="284" spans="1:5" x14ac:dyDescent="0.25">
      <c r="A284">
        <v>48370</v>
      </c>
      <c r="B284" t="s">
        <v>849</v>
      </c>
      <c r="C284" t="s">
        <v>850</v>
      </c>
      <c r="D284" s="3" t="s">
        <v>851</v>
      </c>
      <c r="E284" t="s">
        <v>2802</v>
      </c>
    </row>
    <row r="285" spans="1:5" x14ac:dyDescent="0.25">
      <c r="A285">
        <v>48376</v>
      </c>
      <c r="B285" t="s">
        <v>852</v>
      </c>
      <c r="C285" t="s">
        <v>853</v>
      </c>
      <c r="D285" t="s">
        <v>854</v>
      </c>
      <c r="E285" t="s">
        <v>2797</v>
      </c>
    </row>
    <row r="286" spans="1:5" x14ac:dyDescent="0.25">
      <c r="A286">
        <v>48423</v>
      </c>
      <c r="B286" t="s">
        <v>855</v>
      </c>
      <c r="C286" t="s">
        <v>856</v>
      </c>
      <c r="D286" t="s">
        <v>857</v>
      </c>
      <c r="E286" t="s">
        <v>2787</v>
      </c>
    </row>
    <row r="287" spans="1:5" x14ac:dyDescent="0.25">
      <c r="A287">
        <v>52267</v>
      </c>
      <c r="B287" t="s">
        <v>858</v>
      </c>
      <c r="C287" t="s">
        <v>859</v>
      </c>
      <c r="D287" t="s">
        <v>860</v>
      </c>
      <c r="E287" t="s">
        <v>2797</v>
      </c>
    </row>
    <row r="288" spans="1:5" x14ac:dyDescent="0.25">
      <c r="A288">
        <v>52763</v>
      </c>
      <c r="B288" t="s">
        <v>861</v>
      </c>
      <c r="C288" t="s">
        <v>862</v>
      </c>
      <c r="D288" t="s">
        <v>863</v>
      </c>
      <c r="E288" t="s">
        <v>2786</v>
      </c>
    </row>
    <row r="289" spans="1:5" x14ac:dyDescent="0.25">
      <c r="A289">
        <v>52807</v>
      </c>
      <c r="B289" t="s">
        <v>864</v>
      </c>
      <c r="C289" t="s">
        <v>865</v>
      </c>
      <c r="D289" t="s">
        <v>866</v>
      </c>
      <c r="E289" t="s">
        <v>2788</v>
      </c>
    </row>
    <row r="290" spans="1:5" x14ac:dyDescent="0.25">
      <c r="A290">
        <v>52922</v>
      </c>
      <c r="B290" t="s">
        <v>867</v>
      </c>
      <c r="C290" t="s">
        <v>868</v>
      </c>
      <c r="D290" t="s">
        <v>869</v>
      </c>
      <c r="E290" t="s">
        <v>2788</v>
      </c>
    </row>
    <row r="291" spans="1:5" x14ac:dyDescent="0.25">
      <c r="A291">
        <v>53218</v>
      </c>
      <c r="B291" t="s">
        <v>870</v>
      </c>
      <c r="C291" t="s">
        <v>871</v>
      </c>
      <c r="D291" t="s">
        <v>872</v>
      </c>
      <c r="E291" t="s">
        <v>2787</v>
      </c>
    </row>
    <row r="292" spans="1:5" x14ac:dyDescent="0.25">
      <c r="A292">
        <v>53362</v>
      </c>
      <c r="B292" t="s">
        <v>873</v>
      </c>
      <c r="C292" t="s">
        <v>874</v>
      </c>
      <c r="D292" t="s">
        <v>875</v>
      </c>
      <c r="E292" t="s">
        <v>2787</v>
      </c>
    </row>
    <row r="293" spans="1:5" x14ac:dyDescent="0.25">
      <c r="A293">
        <v>53369</v>
      </c>
      <c r="B293" t="s">
        <v>876</v>
      </c>
      <c r="C293" t="s">
        <v>877</v>
      </c>
      <c r="D293" t="s">
        <v>878</v>
      </c>
      <c r="E293" t="s">
        <v>2814</v>
      </c>
    </row>
    <row r="294" spans="1:5" x14ac:dyDescent="0.25">
      <c r="A294">
        <v>53408</v>
      </c>
      <c r="B294" t="s">
        <v>879</v>
      </c>
      <c r="C294" t="s">
        <v>880</v>
      </c>
      <c r="D294" t="s">
        <v>881</v>
      </c>
      <c r="E294" t="s">
        <v>2793</v>
      </c>
    </row>
    <row r="295" spans="1:5" x14ac:dyDescent="0.25">
      <c r="A295">
        <v>53569</v>
      </c>
      <c r="B295" t="s">
        <v>882</v>
      </c>
      <c r="C295" t="s">
        <v>883</v>
      </c>
      <c r="D295" t="s">
        <v>884</v>
      </c>
      <c r="E295" t="s">
        <v>2793</v>
      </c>
    </row>
    <row r="296" spans="1:5" x14ac:dyDescent="0.25">
      <c r="A296">
        <v>53917</v>
      </c>
      <c r="B296" t="s">
        <v>885</v>
      </c>
      <c r="C296" t="s">
        <v>886</v>
      </c>
      <c r="D296" t="s">
        <v>887</v>
      </c>
      <c r="E296" t="s">
        <v>2788</v>
      </c>
    </row>
    <row r="297" spans="1:5" x14ac:dyDescent="0.25">
      <c r="A297">
        <v>54019</v>
      </c>
      <c r="B297" t="s">
        <v>888</v>
      </c>
      <c r="C297" t="s">
        <v>889</v>
      </c>
      <c r="D297" t="s">
        <v>890</v>
      </c>
      <c r="E297" t="s">
        <v>2797</v>
      </c>
    </row>
    <row r="298" spans="1:5" x14ac:dyDescent="0.25">
      <c r="A298">
        <v>54244</v>
      </c>
      <c r="B298" t="s">
        <v>891</v>
      </c>
      <c r="C298" t="s">
        <v>892</v>
      </c>
      <c r="D298" t="s">
        <v>893</v>
      </c>
      <c r="E298" t="s">
        <v>2788</v>
      </c>
    </row>
    <row r="299" spans="1:5" x14ac:dyDescent="0.25">
      <c r="A299">
        <v>54933</v>
      </c>
      <c r="B299" t="s">
        <v>894</v>
      </c>
      <c r="C299" t="s">
        <v>895</v>
      </c>
      <c r="D299" t="s">
        <v>896</v>
      </c>
      <c r="E299" t="s">
        <v>2784</v>
      </c>
    </row>
    <row r="300" spans="1:5" x14ac:dyDescent="0.25">
      <c r="A300">
        <v>55483</v>
      </c>
      <c r="B300" t="s">
        <v>897</v>
      </c>
      <c r="C300" t="s">
        <v>898</v>
      </c>
      <c r="D300" t="s">
        <v>899</v>
      </c>
      <c r="E300" t="s">
        <v>2788</v>
      </c>
    </row>
    <row r="301" spans="1:5" x14ac:dyDescent="0.25">
      <c r="A301">
        <v>55742</v>
      </c>
      <c r="B301" t="s">
        <v>900</v>
      </c>
      <c r="C301" t="s">
        <v>901</v>
      </c>
      <c r="D301" s="3" t="s">
        <v>902</v>
      </c>
      <c r="E301" t="s">
        <v>2805</v>
      </c>
    </row>
    <row r="302" spans="1:5" x14ac:dyDescent="0.25">
      <c r="A302">
        <v>55822</v>
      </c>
      <c r="B302" t="s">
        <v>903</v>
      </c>
      <c r="C302" t="s">
        <v>904</v>
      </c>
      <c r="D302" t="s">
        <v>905</v>
      </c>
      <c r="E302" t="s">
        <v>2798</v>
      </c>
    </row>
    <row r="303" spans="1:5" x14ac:dyDescent="0.25">
      <c r="A303">
        <v>56121</v>
      </c>
      <c r="B303" t="s">
        <v>906</v>
      </c>
      <c r="C303" t="s">
        <v>907</v>
      </c>
      <c r="D303" t="s">
        <v>908</v>
      </c>
      <c r="E303" t="s">
        <v>2793</v>
      </c>
    </row>
    <row r="304" spans="1:5" x14ac:dyDescent="0.25">
      <c r="A304">
        <v>57317</v>
      </c>
      <c r="B304" t="s">
        <v>909</v>
      </c>
      <c r="C304" t="s">
        <v>910</v>
      </c>
      <c r="D304" t="s">
        <v>911</v>
      </c>
      <c r="E304" t="s">
        <v>2787</v>
      </c>
    </row>
    <row r="305" spans="1:5" x14ac:dyDescent="0.25">
      <c r="A305">
        <v>57680</v>
      </c>
      <c r="B305" t="s">
        <v>912</v>
      </c>
      <c r="C305" t="s">
        <v>913</v>
      </c>
      <c r="D305" t="s">
        <v>914</v>
      </c>
      <c r="E305" t="s">
        <v>2784</v>
      </c>
    </row>
    <row r="306" spans="1:5" x14ac:dyDescent="0.25">
      <c r="A306">
        <v>58219</v>
      </c>
      <c r="B306" t="s">
        <v>915</v>
      </c>
      <c r="C306" t="s">
        <v>916</v>
      </c>
      <c r="D306" t="s">
        <v>917</v>
      </c>
      <c r="E306" t="s">
        <v>2788</v>
      </c>
    </row>
    <row r="307" spans="1:5" x14ac:dyDescent="0.25">
      <c r="A307">
        <v>58750</v>
      </c>
      <c r="B307" t="s">
        <v>918</v>
      </c>
      <c r="C307" t="s">
        <v>919</v>
      </c>
      <c r="D307" t="s">
        <v>920</v>
      </c>
      <c r="E307" t="s">
        <v>2788</v>
      </c>
    </row>
    <row r="308" spans="1:5" x14ac:dyDescent="0.25">
      <c r="A308">
        <v>58918</v>
      </c>
      <c r="B308" t="s">
        <v>921</v>
      </c>
      <c r="C308" t="s">
        <v>922</v>
      </c>
      <c r="D308" t="s">
        <v>923</v>
      </c>
      <c r="E308" t="s">
        <v>2802</v>
      </c>
    </row>
    <row r="309" spans="1:5" x14ac:dyDescent="0.25">
      <c r="A309">
        <v>59710</v>
      </c>
      <c r="B309" t="s">
        <v>924</v>
      </c>
      <c r="C309" t="s">
        <v>925</v>
      </c>
      <c r="D309" t="s">
        <v>926</v>
      </c>
      <c r="E309" t="s">
        <v>2797</v>
      </c>
    </row>
    <row r="310" spans="1:5" x14ac:dyDescent="0.25">
      <c r="A310">
        <v>59764</v>
      </c>
      <c r="B310" t="s">
        <v>927</v>
      </c>
      <c r="C310" t="s">
        <v>928</v>
      </c>
      <c r="D310" t="s">
        <v>929</v>
      </c>
      <c r="E310" t="s">
        <v>2787</v>
      </c>
    </row>
    <row r="311" spans="1:5" x14ac:dyDescent="0.25">
      <c r="A311">
        <v>60068</v>
      </c>
      <c r="B311" t="s">
        <v>930</v>
      </c>
      <c r="C311" t="s">
        <v>931</v>
      </c>
      <c r="D311" t="s">
        <v>932</v>
      </c>
      <c r="E311" t="s">
        <v>2803</v>
      </c>
    </row>
    <row r="312" spans="1:5" x14ac:dyDescent="0.25">
      <c r="A312">
        <v>60164</v>
      </c>
      <c r="B312" t="s">
        <v>933</v>
      </c>
      <c r="C312" t="s">
        <v>934</v>
      </c>
      <c r="D312" t="s">
        <v>935</v>
      </c>
      <c r="E312" t="s">
        <v>2802</v>
      </c>
    </row>
    <row r="313" spans="1:5" x14ac:dyDescent="0.25">
      <c r="A313">
        <v>60266</v>
      </c>
      <c r="B313" t="s">
        <v>936</v>
      </c>
      <c r="C313" t="s">
        <v>937</v>
      </c>
      <c r="D313" t="s">
        <v>938</v>
      </c>
      <c r="E313" t="s">
        <v>2788</v>
      </c>
    </row>
    <row r="314" spans="1:5" x14ac:dyDescent="0.25">
      <c r="A314">
        <v>60326</v>
      </c>
      <c r="B314" t="s">
        <v>939</v>
      </c>
      <c r="C314" t="s">
        <v>940</v>
      </c>
      <c r="D314" s="3" t="s">
        <v>941</v>
      </c>
      <c r="E314" t="s">
        <v>2802</v>
      </c>
    </row>
    <row r="315" spans="1:5" x14ac:dyDescent="0.25">
      <c r="A315">
        <v>60460</v>
      </c>
      <c r="B315" t="s">
        <v>942</v>
      </c>
      <c r="C315" t="s">
        <v>943</v>
      </c>
      <c r="D315" t="s">
        <v>944</v>
      </c>
      <c r="E315" t="s">
        <v>2793</v>
      </c>
    </row>
    <row r="316" spans="1:5" x14ac:dyDescent="0.25">
      <c r="A316">
        <v>60664</v>
      </c>
      <c r="B316" t="s">
        <v>945</v>
      </c>
      <c r="C316" t="s">
        <v>946</v>
      </c>
      <c r="D316" t="s">
        <v>947</v>
      </c>
      <c r="E316" t="s">
        <v>2788</v>
      </c>
    </row>
    <row r="317" spans="1:5" x14ac:dyDescent="0.25">
      <c r="A317">
        <v>61955</v>
      </c>
      <c r="B317" t="s">
        <v>948</v>
      </c>
      <c r="C317" t="s">
        <v>949</v>
      </c>
      <c r="D317" t="s">
        <v>950</v>
      </c>
      <c r="E317" t="s">
        <v>2792</v>
      </c>
    </row>
    <row r="318" spans="1:5" x14ac:dyDescent="0.25">
      <c r="A318">
        <v>63104</v>
      </c>
      <c r="B318" t="s">
        <v>951</v>
      </c>
      <c r="C318" t="s">
        <v>952</v>
      </c>
      <c r="D318" t="s">
        <v>953</v>
      </c>
      <c r="E318" t="s">
        <v>2797</v>
      </c>
    </row>
    <row r="319" spans="1:5" x14ac:dyDescent="0.25">
      <c r="A319">
        <v>63136</v>
      </c>
      <c r="B319" t="s">
        <v>954</v>
      </c>
      <c r="C319" t="s">
        <v>955</v>
      </c>
      <c r="D319" s="3" t="s">
        <v>956</v>
      </c>
      <c r="E319" t="s">
        <v>2787</v>
      </c>
    </row>
    <row r="320" spans="1:5" x14ac:dyDescent="0.25">
      <c r="A320">
        <v>63232</v>
      </c>
      <c r="B320" t="s">
        <v>957</v>
      </c>
      <c r="C320" t="s">
        <v>958</v>
      </c>
      <c r="D320" t="s">
        <v>959</v>
      </c>
      <c r="E320" t="s">
        <v>2793</v>
      </c>
    </row>
    <row r="321" spans="1:5" x14ac:dyDescent="0.25">
      <c r="A321">
        <v>63510</v>
      </c>
      <c r="B321" t="s">
        <v>960</v>
      </c>
      <c r="C321" t="s">
        <v>961</v>
      </c>
      <c r="D321" t="s">
        <v>962</v>
      </c>
      <c r="E321" t="s">
        <v>2797</v>
      </c>
    </row>
    <row r="322" spans="1:5" x14ac:dyDescent="0.25">
      <c r="A322">
        <v>63945</v>
      </c>
      <c r="B322" t="s">
        <v>963</v>
      </c>
      <c r="C322" t="s">
        <v>964</v>
      </c>
      <c r="D322" t="s">
        <v>965</v>
      </c>
      <c r="E322" t="s">
        <v>2802</v>
      </c>
    </row>
    <row r="323" spans="1:5" x14ac:dyDescent="0.25">
      <c r="A323">
        <v>64705</v>
      </c>
      <c r="B323" t="s">
        <v>966</v>
      </c>
      <c r="C323" t="s">
        <v>967</v>
      </c>
      <c r="D323" t="s">
        <v>968</v>
      </c>
      <c r="E323" t="s">
        <v>2802</v>
      </c>
    </row>
    <row r="324" spans="1:5" x14ac:dyDescent="0.25">
      <c r="A324">
        <v>65438</v>
      </c>
      <c r="B324" t="s">
        <v>969</v>
      </c>
      <c r="C324" t="s">
        <v>970</v>
      </c>
      <c r="D324" t="s">
        <v>971</v>
      </c>
      <c r="E324" t="s">
        <v>2814</v>
      </c>
    </row>
    <row r="325" spans="1:5" x14ac:dyDescent="0.25">
      <c r="A325">
        <v>65888</v>
      </c>
      <c r="B325" t="s">
        <v>972</v>
      </c>
      <c r="C325" t="s">
        <v>973</v>
      </c>
      <c r="D325" t="s">
        <v>974</v>
      </c>
      <c r="E325" t="s">
        <v>2788</v>
      </c>
    </row>
    <row r="326" spans="1:5" x14ac:dyDescent="0.25">
      <c r="A326">
        <v>65992</v>
      </c>
      <c r="B326" t="s">
        <v>975</v>
      </c>
      <c r="C326" t="s">
        <v>976</v>
      </c>
      <c r="D326" t="s">
        <v>977</v>
      </c>
      <c r="E326" t="s">
        <v>2788</v>
      </c>
    </row>
    <row r="327" spans="1:5" x14ac:dyDescent="0.25">
      <c r="A327">
        <v>66149</v>
      </c>
      <c r="B327" t="s">
        <v>978</v>
      </c>
      <c r="C327" t="s">
        <v>979</v>
      </c>
      <c r="D327" t="s">
        <v>980</v>
      </c>
      <c r="E327" t="s">
        <v>2787</v>
      </c>
    </row>
    <row r="328" spans="1:5" x14ac:dyDescent="0.25">
      <c r="A328">
        <v>66542</v>
      </c>
      <c r="B328" t="s">
        <v>981</v>
      </c>
      <c r="C328" t="s">
        <v>982</v>
      </c>
      <c r="D328" t="s">
        <v>983</v>
      </c>
      <c r="E328" t="s">
        <v>2798</v>
      </c>
    </row>
    <row r="329" spans="1:5" x14ac:dyDescent="0.25">
      <c r="A329">
        <v>66660</v>
      </c>
      <c r="B329" t="s">
        <v>984</v>
      </c>
      <c r="C329" t="s">
        <v>985</v>
      </c>
      <c r="D329" t="s">
        <v>986</v>
      </c>
      <c r="E329" t="s">
        <v>2805</v>
      </c>
    </row>
    <row r="330" spans="1:5" x14ac:dyDescent="0.25">
      <c r="A330">
        <v>66665</v>
      </c>
      <c r="B330" t="s">
        <v>987</v>
      </c>
      <c r="C330" t="s">
        <v>988</v>
      </c>
      <c r="D330" t="s">
        <v>989</v>
      </c>
      <c r="E330" t="s">
        <v>2788</v>
      </c>
    </row>
    <row r="331" spans="1:5" x14ac:dyDescent="0.25">
      <c r="A331">
        <v>68084</v>
      </c>
      <c r="B331" t="s">
        <v>990</v>
      </c>
      <c r="C331" t="s">
        <v>991</v>
      </c>
      <c r="D331" t="s">
        <v>992</v>
      </c>
      <c r="E331" t="s">
        <v>2789</v>
      </c>
    </row>
    <row r="332" spans="1:5" x14ac:dyDescent="0.25">
      <c r="A332">
        <v>68460</v>
      </c>
      <c r="B332" t="s">
        <v>993</v>
      </c>
      <c r="C332" t="s">
        <v>994</v>
      </c>
      <c r="D332" t="s">
        <v>995</v>
      </c>
      <c r="E332" t="s">
        <v>2800</v>
      </c>
    </row>
    <row r="333" spans="1:5" x14ac:dyDescent="0.25">
      <c r="A333">
        <v>70225</v>
      </c>
      <c r="B333" t="s">
        <v>996</v>
      </c>
      <c r="C333" t="s">
        <v>997</v>
      </c>
      <c r="D333" t="s">
        <v>998</v>
      </c>
      <c r="E333" t="s">
        <v>2803</v>
      </c>
    </row>
    <row r="334" spans="1:5" x14ac:dyDescent="0.25">
      <c r="A334">
        <v>70607</v>
      </c>
      <c r="B334" t="s">
        <v>999</v>
      </c>
      <c r="C334" t="s">
        <v>1000</v>
      </c>
      <c r="D334" t="s">
        <v>1001</v>
      </c>
      <c r="E334" t="s">
        <v>2784</v>
      </c>
    </row>
    <row r="335" spans="1:5" x14ac:dyDescent="0.25">
      <c r="A335">
        <v>70662</v>
      </c>
      <c r="B335" t="s">
        <v>1002</v>
      </c>
      <c r="C335" t="s">
        <v>1003</v>
      </c>
      <c r="D335" t="s">
        <v>1004</v>
      </c>
      <c r="E335" t="s">
        <v>2792</v>
      </c>
    </row>
    <row r="336" spans="1:5" x14ac:dyDescent="0.25">
      <c r="A336">
        <v>70759</v>
      </c>
      <c r="B336" t="s">
        <v>1005</v>
      </c>
      <c r="C336" t="s">
        <v>1006</v>
      </c>
      <c r="D336" s="3" t="s">
        <v>1007</v>
      </c>
      <c r="E336" t="s">
        <v>2803</v>
      </c>
    </row>
    <row r="337" spans="1:5" x14ac:dyDescent="0.25">
      <c r="A337">
        <v>71358</v>
      </c>
      <c r="B337" t="s">
        <v>1008</v>
      </c>
      <c r="C337" t="s">
        <v>1009</v>
      </c>
      <c r="D337" t="s">
        <v>1010</v>
      </c>
      <c r="E337" t="s">
        <v>2793</v>
      </c>
    </row>
    <row r="338" spans="1:5" x14ac:dyDescent="0.25">
      <c r="A338">
        <v>74698</v>
      </c>
      <c r="B338" t="s">
        <v>1011</v>
      </c>
      <c r="C338" t="s">
        <v>1012</v>
      </c>
      <c r="D338" t="s">
        <v>1013</v>
      </c>
      <c r="E338" t="s">
        <v>2787</v>
      </c>
    </row>
    <row r="339" spans="1:5" x14ac:dyDescent="0.25">
      <c r="A339">
        <v>1015</v>
      </c>
      <c r="B339" t="s">
        <v>1015</v>
      </c>
      <c r="C339" t="s">
        <v>1016</v>
      </c>
      <c r="D339" t="s">
        <v>1017</v>
      </c>
      <c r="E339" t="s">
        <v>2786</v>
      </c>
    </row>
    <row r="340" spans="1:5" x14ac:dyDescent="0.25">
      <c r="A340">
        <v>1556</v>
      </c>
      <c r="B340" t="s">
        <v>1018</v>
      </c>
      <c r="C340" t="s">
        <v>1019</v>
      </c>
      <c r="D340" t="s">
        <v>1020</v>
      </c>
      <c r="E340" t="s">
        <v>2802</v>
      </c>
    </row>
    <row r="341" spans="1:5" x14ac:dyDescent="0.25">
      <c r="A341">
        <v>2171</v>
      </c>
      <c r="B341" t="s">
        <v>1021</v>
      </c>
      <c r="C341" t="s">
        <v>1022</v>
      </c>
      <c r="D341" t="s">
        <v>1023</v>
      </c>
      <c r="E341" t="s">
        <v>2787</v>
      </c>
    </row>
    <row r="342" spans="1:5" x14ac:dyDescent="0.25">
      <c r="A342">
        <v>6108</v>
      </c>
      <c r="B342" t="s">
        <v>1024</v>
      </c>
      <c r="C342" t="s">
        <v>1025</v>
      </c>
      <c r="D342" t="s">
        <v>1026</v>
      </c>
      <c r="E342" t="s">
        <v>2787</v>
      </c>
    </row>
    <row r="343" spans="1:5" x14ac:dyDescent="0.25">
      <c r="A343">
        <v>6114</v>
      </c>
      <c r="B343" t="s">
        <v>1027</v>
      </c>
      <c r="C343" t="s">
        <v>1028</v>
      </c>
      <c r="D343" t="s">
        <v>1029</v>
      </c>
      <c r="E343" t="s">
        <v>2797</v>
      </c>
    </row>
    <row r="344" spans="1:5" x14ac:dyDescent="0.25">
      <c r="A344">
        <v>6124</v>
      </c>
      <c r="B344" t="s">
        <v>1030</v>
      </c>
      <c r="C344" t="s">
        <v>1031</v>
      </c>
      <c r="D344" t="s">
        <v>1032</v>
      </c>
      <c r="E344" t="s">
        <v>2788</v>
      </c>
    </row>
    <row r="345" spans="1:5" x14ac:dyDescent="0.25">
      <c r="A345">
        <v>6129</v>
      </c>
      <c r="B345" t="s">
        <v>1033</v>
      </c>
      <c r="C345" t="s">
        <v>1034</v>
      </c>
      <c r="D345" t="s">
        <v>1035</v>
      </c>
      <c r="E345" t="s">
        <v>2797</v>
      </c>
    </row>
    <row r="346" spans="1:5" x14ac:dyDescent="0.25">
      <c r="A346">
        <v>6154</v>
      </c>
      <c r="B346" t="s">
        <v>1036</v>
      </c>
      <c r="C346" t="s">
        <v>1037</v>
      </c>
      <c r="D346" t="s">
        <v>1038</v>
      </c>
      <c r="E346" t="s">
        <v>2786</v>
      </c>
    </row>
    <row r="347" spans="1:5" x14ac:dyDescent="0.25">
      <c r="A347">
        <v>6210</v>
      </c>
      <c r="B347" t="s">
        <v>1039</v>
      </c>
      <c r="C347" t="s">
        <v>1040</v>
      </c>
      <c r="D347" t="s">
        <v>1041</v>
      </c>
      <c r="E347" t="s">
        <v>2797</v>
      </c>
    </row>
    <row r="348" spans="1:5" x14ac:dyDescent="0.25">
      <c r="A348">
        <v>6510</v>
      </c>
      <c r="B348" t="s">
        <v>1042</v>
      </c>
      <c r="C348" t="s">
        <v>1043</v>
      </c>
      <c r="D348" s="3" t="s">
        <v>1044</v>
      </c>
      <c r="E348" t="s">
        <v>2807</v>
      </c>
    </row>
    <row r="349" spans="1:5" x14ac:dyDescent="0.25">
      <c r="A349">
        <v>6511</v>
      </c>
      <c r="B349" t="s">
        <v>1045</v>
      </c>
      <c r="C349" t="s">
        <v>1046</v>
      </c>
      <c r="D349" t="s">
        <v>1047</v>
      </c>
      <c r="E349" t="s">
        <v>2807</v>
      </c>
    </row>
    <row r="350" spans="1:5" x14ac:dyDescent="0.25">
      <c r="A350">
        <v>6552</v>
      </c>
      <c r="B350" t="s">
        <v>1048</v>
      </c>
      <c r="C350" t="s">
        <v>1049</v>
      </c>
      <c r="D350" t="s">
        <v>1050</v>
      </c>
      <c r="E350" t="s">
        <v>2803</v>
      </c>
    </row>
    <row r="351" spans="1:5" x14ac:dyDescent="0.25">
      <c r="A351">
        <v>6578</v>
      </c>
      <c r="B351" t="s">
        <v>1051</v>
      </c>
      <c r="C351" t="s">
        <v>1052</v>
      </c>
      <c r="D351" t="s">
        <v>1053</v>
      </c>
      <c r="E351" t="s">
        <v>2803</v>
      </c>
    </row>
    <row r="352" spans="1:5" x14ac:dyDescent="0.25">
      <c r="A352">
        <v>6586</v>
      </c>
      <c r="B352" t="s">
        <v>1054</v>
      </c>
      <c r="C352" t="s">
        <v>1055</v>
      </c>
      <c r="D352" t="s">
        <v>1056</v>
      </c>
      <c r="E352" t="s">
        <v>2802</v>
      </c>
    </row>
    <row r="353" spans="1:5" x14ac:dyDescent="0.25">
      <c r="A353">
        <v>7023</v>
      </c>
      <c r="B353" t="s">
        <v>1057</v>
      </c>
      <c r="C353" t="s">
        <v>1058</v>
      </c>
      <c r="D353" s="3" t="s">
        <v>1059</v>
      </c>
      <c r="E353" t="s">
        <v>2803</v>
      </c>
    </row>
    <row r="354" spans="1:5" x14ac:dyDescent="0.25">
      <c r="A354">
        <v>8423</v>
      </c>
      <c r="B354" t="s">
        <v>1060</v>
      </c>
      <c r="C354" t="s">
        <v>1061</v>
      </c>
      <c r="D354" t="s">
        <v>1062</v>
      </c>
      <c r="E354" t="s">
        <v>2795</v>
      </c>
    </row>
    <row r="355" spans="1:5" x14ac:dyDescent="0.25">
      <c r="A355">
        <v>9275</v>
      </c>
      <c r="B355" t="s">
        <v>1063</v>
      </c>
      <c r="C355" t="s">
        <v>1064</v>
      </c>
      <c r="D355" t="s">
        <v>1065</v>
      </c>
      <c r="E355" t="s">
        <v>2788</v>
      </c>
    </row>
    <row r="356" spans="1:5" x14ac:dyDescent="0.25">
      <c r="A356">
        <v>9355</v>
      </c>
      <c r="B356" t="s">
        <v>1066</v>
      </c>
      <c r="C356" t="s">
        <v>1067</v>
      </c>
      <c r="D356" t="s">
        <v>1068</v>
      </c>
      <c r="E356" t="s">
        <v>2803</v>
      </c>
    </row>
    <row r="357" spans="1:5" x14ac:dyDescent="0.25">
      <c r="A357">
        <v>9358</v>
      </c>
      <c r="B357" t="s">
        <v>1069</v>
      </c>
      <c r="C357" t="s">
        <v>1070</v>
      </c>
      <c r="D357" t="s">
        <v>1071</v>
      </c>
      <c r="E357" t="s">
        <v>2787</v>
      </c>
    </row>
    <row r="358" spans="1:5" x14ac:dyDescent="0.25">
      <c r="A358">
        <v>10200</v>
      </c>
      <c r="B358" t="s">
        <v>1072</v>
      </c>
      <c r="C358" t="s">
        <v>1073</v>
      </c>
      <c r="D358" t="s">
        <v>1074</v>
      </c>
      <c r="E358" t="s">
        <v>2803</v>
      </c>
    </row>
    <row r="359" spans="1:5" x14ac:dyDescent="0.25">
      <c r="A359">
        <v>10384</v>
      </c>
      <c r="B359" t="s">
        <v>1075</v>
      </c>
      <c r="C359" t="s">
        <v>1076</v>
      </c>
      <c r="D359" t="s">
        <v>1077</v>
      </c>
      <c r="E359" t="s">
        <v>2803</v>
      </c>
    </row>
    <row r="360" spans="1:5" x14ac:dyDescent="0.25">
      <c r="A360">
        <v>12891</v>
      </c>
      <c r="B360" t="s">
        <v>1078</v>
      </c>
      <c r="C360" t="s">
        <v>1079</v>
      </c>
      <c r="D360" t="s">
        <v>1080</v>
      </c>
      <c r="E360" t="s">
        <v>2802</v>
      </c>
    </row>
    <row r="361" spans="1:5" x14ac:dyDescent="0.25">
      <c r="A361">
        <v>13042</v>
      </c>
      <c r="B361" t="s">
        <v>1081</v>
      </c>
      <c r="C361" t="s">
        <v>1082</v>
      </c>
      <c r="D361" t="s">
        <v>1083</v>
      </c>
      <c r="E361" t="s">
        <v>2788</v>
      </c>
    </row>
    <row r="362" spans="1:5" x14ac:dyDescent="0.25">
      <c r="A362">
        <v>13664</v>
      </c>
      <c r="B362" t="s">
        <v>1084</v>
      </c>
      <c r="C362" t="s">
        <v>1085</v>
      </c>
      <c r="D362" t="s">
        <v>1086</v>
      </c>
      <c r="E362" t="s">
        <v>2805</v>
      </c>
    </row>
    <row r="363" spans="1:5" x14ac:dyDescent="0.25">
      <c r="A363">
        <v>14461</v>
      </c>
      <c r="B363" t="s">
        <v>1087</v>
      </c>
      <c r="C363" t="s">
        <v>1088</v>
      </c>
      <c r="D363" t="s">
        <v>1089</v>
      </c>
      <c r="E363" t="s">
        <v>2784</v>
      </c>
    </row>
    <row r="364" spans="1:5" x14ac:dyDescent="0.25">
      <c r="A364">
        <v>16199</v>
      </c>
      <c r="B364" t="s">
        <v>1090</v>
      </c>
      <c r="C364" t="s">
        <v>1091</v>
      </c>
      <c r="D364" t="s">
        <v>1092</v>
      </c>
      <c r="E364" t="s">
        <v>2784</v>
      </c>
    </row>
    <row r="365" spans="1:5" x14ac:dyDescent="0.25">
      <c r="A365">
        <v>16355</v>
      </c>
      <c r="B365" t="s">
        <v>1093</v>
      </c>
      <c r="C365" t="s">
        <v>1094</v>
      </c>
      <c r="D365" t="s">
        <v>1095</v>
      </c>
      <c r="E365" t="s">
        <v>2797</v>
      </c>
    </row>
    <row r="366" spans="1:5" x14ac:dyDescent="0.25">
      <c r="A366">
        <v>16656</v>
      </c>
      <c r="B366" t="s">
        <v>1096</v>
      </c>
      <c r="C366" t="s">
        <v>1097</v>
      </c>
      <c r="D366" t="s">
        <v>1098</v>
      </c>
      <c r="E366" t="s">
        <v>2797</v>
      </c>
    </row>
    <row r="367" spans="1:5" x14ac:dyDescent="0.25">
      <c r="A367">
        <v>17839</v>
      </c>
      <c r="B367" t="s">
        <v>1099</v>
      </c>
      <c r="C367" t="s">
        <v>1100</v>
      </c>
      <c r="D367" t="s">
        <v>1101</v>
      </c>
      <c r="E367" t="s">
        <v>2802</v>
      </c>
    </row>
    <row r="368" spans="1:5" x14ac:dyDescent="0.25">
      <c r="A368">
        <v>18009</v>
      </c>
      <c r="B368" t="s">
        <v>1102</v>
      </c>
      <c r="C368" t="s">
        <v>1103</v>
      </c>
      <c r="D368" t="s">
        <v>1104</v>
      </c>
      <c r="E368" t="s">
        <v>2803</v>
      </c>
    </row>
    <row r="369" spans="1:5" x14ac:dyDescent="0.25">
      <c r="A369">
        <v>18270</v>
      </c>
      <c r="B369" t="s">
        <v>1105</v>
      </c>
      <c r="C369" t="s">
        <v>1106</v>
      </c>
      <c r="D369" t="s">
        <v>1107</v>
      </c>
      <c r="E369" t="s">
        <v>2792</v>
      </c>
    </row>
    <row r="370" spans="1:5" x14ac:dyDescent="0.25">
      <c r="A370">
        <v>18600</v>
      </c>
      <c r="B370" t="s">
        <v>1108</v>
      </c>
      <c r="C370" t="s">
        <v>1109</v>
      </c>
      <c r="D370" t="s">
        <v>1110</v>
      </c>
      <c r="E370" t="s">
        <v>2786</v>
      </c>
    </row>
    <row r="371" spans="1:5" x14ac:dyDescent="0.25">
      <c r="A371">
        <v>19918</v>
      </c>
      <c r="B371" t="s">
        <v>1111</v>
      </c>
      <c r="C371" t="s">
        <v>1112</v>
      </c>
      <c r="D371" t="s">
        <v>1113</v>
      </c>
      <c r="E371" t="s">
        <v>2786</v>
      </c>
    </row>
    <row r="372" spans="1:5" x14ac:dyDescent="0.25">
      <c r="A372">
        <v>20031</v>
      </c>
      <c r="B372" t="s">
        <v>1114</v>
      </c>
      <c r="C372" t="s">
        <v>1115</v>
      </c>
      <c r="D372" t="s">
        <v>1116</v>
      </c>
      <c r="E372" t="s">
        <v>2803</v>
      </c>
    </row>
    <row r="373" spans="1:5" x14ac:dyDescent="0.25">
      <c r="A373">
        <v>20260</v>
      </c>
      <c r="B373" t="s">
        <v>1117</v>
      </c>
      <c r="C373" t="s">
        <v>1118</v>
      </c>
      <c r="D373" s="3" t="s">
        <v>1119</v>
      </c>
      <c r="E373" t="s">
        <v>2787</v>
      </c>
    </row>
    <row r="374" spans="1:5" x14ac:dyDescent="0.25">
      <c r="A374">
        <v>21056</v>
      </c>
      <c r="B374" t="s">
        <v>1120</v>
      </c>
      <c r="C374" t="s">
        <v>1121</v>
      </c>
      <c r="D374" t="s">
        <v>1122</v>
      </c>
      <c r="E374" t="s">
        <v>2786</v>
      </c>
    </row>
    <row r="375" spans="1:5" x14ac:dyDescent="0.25">
      <c r="A375">
        <v>21217</v>
      </c>
      <c r="B375" t="s">
        <v>1123</v>
      </c>
      <c r="C375" t="s">
        <v>1124</v>
      </c>
      <c r="D375" t="s">
        <v>1125</v>
      </c>
      <c r="E375" t="s">
        <v>2790</v>
      </c>
    </row>
    <row r="376" spans="1:5" x14ac:dyDescent="0.25">
      <c r="A376">
        <v>21441</v>
      </c>
      <c r="B376" t="s">
        <v>1126</v>
      </c>
      <c r="C376" t="s">
        <v>1127</v>
      </c>
      <c r="D376" t="s">
        <v>1128</v>
      </c>
      <c r="E376" t="s">
        <v>2801</v>
      </c>
    </row>
    <row r="377" spans="1:5" x14ac:dyDescent="0.25">
      <c r="A377">
        <v>21750</v>
      </c>
      <c r="B377" t="s">
        <v>1129</v>
      </c>
      <c r="C377" t="s">
        <v>1130</v>
      </c>
      <c r="D377" t="s">
        <v>1131</v>
      </c>
      <c r="E377" t="s">
        <v>2788</v>
      </c>
    </row>
    <row r="378" spans="1:5" x14ac:dyDescent="0.25">
      <c r="A378">
        <v>22885</v>
      </c>
      <c r="B378" t="s">
        <v>1132</v>
      </c>
      <c r="C378" t="s">
        <v>1133</v>
      </c>
      <c r="D378" t="s">
        <v>1134</v>
      </c>
      <c r="E378" t="s">
        <v>2784</v>
      </c>
    </row>
    <row r="379" spans="1:5" x14ac:dyDescent="0.25">
      <c r="A379">
        <v>23555</v>
      </c>
      <c r="B379" t="s">
        <v>1135</v>
      </c>
      <c r="C379" t="s">
        <v>1136</v>
      </c>
      <c r="D379" t="s">
        <v>1137</v>
      </c>
      <c r="E379" t="s">
        <v>2788</v>
      </c>
    </row>
    <row r="380" spans="1:5" x14ac:dyDescent="0.25">
      <c r="A380">
        <v>23705</v>
      </c>
      <c r="B380" t="s">
        <v>1138</v>
      </c>
      <c r="C380" t="s">
        <v>1139</v>
      </c>
      <c r="D380" t="s">
        <v>1140</v>
      </c>
      <c r="E380" t="s">
        <v>2797</v>
      </c>
    </row>
    <row r="381" spans="1:5" x14ac:dyDescent="0.25">
      <c r="A381">
        <v>24141</v>
      </c>
      <c r="B381" t="s">
        <v>1141</v>
      </c>
      <c r="C381" t="s">
        <v>1142</v>
      </c>
      <c r="D381" t="s">
        <v>1143</v>
      </c>
      <c r="E381" t="s">
        <v>2797</v>
      </c>
    </row>
    <row r="382" spans="1:5" x14ac:dyDescent="0.25">
      <c r="A382">
        <v>24453</v>
      </c>
      <c r="B382" t="s">
        <v>1144</v>
      </c>
      <c r="C382" t="s">
        <v>1145</v>
      </c>
      <c r="D382" t="s">
        <v>1146</v>
      </c>
      <c r="E382" t="s">
        <v>2803</v>
      </c>
    </row>
    <row r="383" spans="1:5" x14ac:dyDescent="0.25">
      <c r="A383">
        <v>24565</v>
      </c>
      <c r="B383" t="s">
        <v>1147</v>
      </c>
      <c r="C383" t="s">
        <v>1148</v>
      </c>
      <c r="D383" t="s">
        <v>1149</v>
      </c>
      <c r="E383" t="s">
        <v>2797</v>
      </c>
    </row>
    <row r="384" spans="1:5" x14ac:dyDescent="0.25">
      <c r="A384">
        <v>24888</v>
      </c>
      <c r="B384" t="s">
        <v>1150</v>
      </c>
      <c r="C384" t="s">
        <v>1151</v>
      </c>
      <c r="D384" t="s">
        <v>1152</v>
      </c>
      <c r="E384" t="s">
        <v>2802</v>
      </c>
    </row>
    <row r="385" spans="1:5" x14ac:dyDescent="0.25">
      <c r="A385">
        <v>24918</v>
      </c>
      <c r="B385" t="s">
        <v>1153</v>
      </c>
      <c r="C385" t="s">
        <v>1154</v>
      </c>
      <c r="D385" t="s">
        <v>1155</v>
      </c>
      <c r="E385" t="s">
        <v>2790</v>
      </c>
    </row>
    <row r="386" spans="1:5" x14ac:dyDescent="0.25">
      <c r="A386">
        <v>24986</v>
      </c>
      <c r="B386" t="s">
        <v>1156</v>
      </c>
      <c r="C386" t="s">
        <v>1157</v>
      </c>
      <c r="D386" t="s">
        <v>1158</v>
      </c>
      <c r="E386" t="s">
        <v>2802</v>
      </c>
    </row>
    <row r="387" spans="1:5" x14ac:dyDescent="0.25">
      <c r="A387">
        <v>25003</v>
      </c>
      <c r="B387" t="s">
        <v>1159</v>
      </c>
      <c r="C387" t="s">
        <v>1160</v>
      </c>
      <c r="D387" t="s">
        <v>1161</v>
      </c>
      <c r="E387" t="s">
        <v>2788</v>
      </c>
    </row>
    <row r="388" spans="1:5" x14ac:dyDescent="0.25">
      <c r="A388">
        <v>27254</v>
      </c>
      <c r="B388" t="s">
        <v>1162</v>
      </c>
      <c r="C388" t="s">
        <v>1163</v>
      </c>
      <c r="D388" t="s">
        <v>1164</v>
      </c>
      <c r="E388" t="s">
        <v>2786</v>
      </c>
    </row>
    <row r="389" spans="1:5" x14ac:dyDescent="0.25">
      <c r="A389">
        <v>28840</v>
      </c>
      <c r="B389" t="s">
        <v>1165</v>
      </c>
      <c r="C389" t="s">
        <v>1166</v>
      </c>
      <c r="D389" t="s">
        <v>1167</v>
      </c>
      <c r="E389" t="s">
        <v>2790</v>
      </c>
    </row>
    <row r="390" spans="1:5" x14ac:dyDescent="0.25">
      <c r="A390">
        <v>28984</v>
      </c>
      <c r="B390" t="s">
        <v>1168</v>
      </c>
      <c r="C390" t="s">
        <v>1169</v>
      </c>
      <c r="D390" t="s">
        <v>1170</v>
      </c>
      <c r="E390" t="s">
        <v>2805</v>
      </c>
    </row>
    <row r="391" spans="1:5" x14ac:dyDescent="0.25">
      <c r="A391">
        <v>29013</v>
      </c>
      <c r="B391" t="s">
        <v>1171</v>
      </c>
      <c r="C391" t="s">
        <v>1172</v>
      </c>
      <c r="D391" t="s">
        <v>1173</v>
      </c>
      <c r="E391" t="s">
        <v>2788</v>
      </c>
    </row>
    <row r="392" spans="1:5" x14ac:dyDescent="0.25">
      <c r="A392">
        <v>29162</v>
      </c>
      <c r="B392" t="s">
        <v>1174</v>
      </c>
      <c r="C392" t="s">
        <v>1175</v>
      </c>
      <c r="D392" t="s">
        <v>1176</v>
      </c>
      <c r="E392" t="s">
        <v>2793</v>
      </c>
    </row>
    <row r="393" spans="1:5" x14ac:dyDescent="0.25">
      <c r="A393">
        <v>30896</v>
      </c>
      <c r="B393" t="s">
        <v>1177</v>
      </c>
      <c r="C393" t="s">
        <v>1178</v>
      </c>
      <c r="D393" s="3" t="s">
        <v>1179</v>
      </c>
      <c r="E393" t="s">
        <v>2790</v>
      </c>
    </row>
    <row r="394" spans="1:5" x14ac:dyDescent="0.25">
      <c r="A394">
        <v>31025</v>
      </c>
      <c r="B394" t="s">
        <v>1180</v>
      </c>
      <c r="C394" t="s">
        <v>1181</v>
      </c>
      <c r="D394" t="s">
        <v>1182</v>
      </c>
      <c r="E394" t="s">
        <v>2790</v>
      </c>
    </row>
    <row r="395" spans="1:5" x14ac:dyDescent="0.25">
      <c r="A395">
        <v>31043</v>
      </c>
      <c r="B395" t="s">
        <v>1183</v>
      </c>
      <c r="C395" t="s">
        <v>1184</v>
      </c>
      <c r="D395" t="s">
        <v>1185</v>
      </c>
      <c r="E395" t="s">
        <v>2790</v>
      </c>
    </row>
    <row r="396" spans="1:5" x14ac:dyDescent="0.25">
      <c r="A396">
        <v>31214</v>
      </c>
      <c r="B396" t="s">
        <v>1186</v>
      </c>
      <c r="C396" t="s">
        <v>1187</v>
      </c>
      <c r="D396" t="s">
        <v>1188</v>
      </c>
      <c r="E396" t="s">
        <v>2798</v>
      </c>
    </row>
    <row r="397" spans="1:5" x14ac:dyDescent="0.25">
      <c r="A397">
        <v>31360</v>
      </c>
      <c r="B397" t="s">
        <v>1189</v>
      </c>
      <c r="C397" t="s">
        <v>1190</v>
      </c>
      <c r="D397" t="s">
        <v>1191</v>
      </c>
      <c r="E397" t="s">
        <v>2790</v>
      </c>
    </row>
    <row r="398" spans="1:5" x14ac:dyDescent="0.25">
      <c r="A398">
        <v>31577</v>
      </c>
      <c r="B398" t="s">
        <v>1192</v>
      </c>
      <c r="C398" t="s">
        <v>1193</v>
      </c>
      <c r="D398" t="s">
        <v>1194</v>
      </c>
      <c r="E398" t="s">
        <v>2798</v>
      </c>
    </row>
    <row r="399" spans="1:5" x14ac:dyDescent="0.25">
      <c r="A399">
        <v>31975</v>
      </c>
      <c r="B399" t="s">
        <v>1195</v>
      </c>
      <c r="C399" t="s">
        <v>1196</v>
      </c>
      <c r="D399" t="s">
        <v>1197</v>
      </c>
      <c r="E399" t="s">
        <v>2792</v>
      </c>
    </row>
    <row r="400" spans="1:5" x14ac:dyDescent="0.25">
      <c r="A400">
        <v>32036</v>
      </c>
      <c r="B400" t="s">
        <v>1198</v>
      </c>
      <c r="C400" t="s">
        <v>1199</v>
      </c>
      <c r="D400" t="s">
        <v>1200</v>
      </c>
      <c r="E400" t="s">
        <v>2787</v>
      </c>
    </row>
    <row r="401" spans="1:5" x14ac:dyDescent="0.25">
      <c r="A401">
        <v>32130</v>
      </c>
      <c r="B401" t="s">
        <v>1201</v>
      </c>
      <c r="C401" t="s">
        <v>1202</v>
      </c>
      <c r="D401" s="3" t="s">
        <v>1203</v>
      </c>
      <c r="E401" t="s">
        <v>2792</v>
      </c>
    </row>
    <row r="402" spans="1:5" x14ac:dyDescent="0.25">
      <c r="A402">
        <v>32370</v>
      </c>
      <c r="B402" t="s">
        <v>1204</v>
      </c>
      <c r="C402" t="s">
        <v>1205</v>
      </c>
      <c r="D402" t="s">
        <v>1206</v>
      </c>
      <c r="E402" t="s">
        <v>2786</v>
      </c>
    </row>
    <row r="403" spans="1:5" x14ac:dyDescent="0.25">
      <c r="A403">
        <v>32372</v>
      </c>
      <c r="B403" t="s">
        <v>1207</v>
      </c>
      <c r="C403" t="s">
        <v>1208</v>
      </c>
      <c r="D403" s="3" t="s">
        <v>1209</v>
      </c>
      <c r="E403" t="s">
        <v>2788</v>
      </c>
    </row>
    <row r="404" spans="1:5" x14ac:dyDescent="0.25">
      <c r="A404">
        <v>33869</v>
      </c>
      <c r="B404" t="s">
        <v>1210</v>
      </c>
      <c r="C404" t="s">
        <v>1211</v>
      </c>
      <c r="D404" t="s">
        <v>1212</v>
      </c>
      <c r="E404" t="s">
        <v>2805</v>
      </c>
    </row>
    <row r="405" spans="1:5" x14ac:dyDescent="0.25">
      <c r="A405">
        <v>34718</v>
      </c>
      <c r="B405" t="s">
        <v>1213</v>
      </c>
      <c r="C405" t="s">
        <v>1214</v>
      </c>
      <c r="D405" t="s">
        <v>1215</v>
      </c>
      <c r="E405" t="s">
        <v>2788</v>
      </c>
    </row>
    <row r="406" spans="1:5" x14ac:dyDescent="0.25">
      <c r="A406">
        <v>35167</v>
      </c>
      <c r="B406" t="s">
        <v>1216</v>
      </c>
      <c r="C406" t="s">
        <v>1217</v>
      </c>
      <c r="D406" t="s">
        <v>1218</v>
      </c>
      <c r="E406" t="s">
        <v>2803</v>
      </c>
    </row>
    <row r="407" spans="1:5" x14ac:dyDescent="0.25">
      <c r="A407">
        <v>35504</v>
      </c>
      <c r="B407" t="s">
        <v>1219</v>
      </c>
      <c r="C407" t="s">
        <v>1220</v>
      </c>
      <c r="D407" t="s">
        <v>1221</v>
      </c>
      <c r="E407" t="s">
        <v>2788</v>
      </c>
    </row>
    <row r="408" spans="1:5" x14ac:dyDescent="0.25">
      <c r="A408">
        <v>35689</v>
      </c>
      <c r="B408" t="s">
        <v>1222</v>
      </c>
      <c r="C408" t="s">
        <v>1223</v>
      </c>
      <c r="D408" t="s">
        <v>1224</v>
      </c>
      <c r="E408" t="s">
        <v>2788</v>
      </c>
    </row>
    <row r="409" spans="1:5" x14ac:dyDescent="0.25">
      <c r="A409">
        <v>35695</v>
      </c>
      <c r="B409" t="s">
        <v>1225</v>
      </c>
      <c r="C409" t="s">
        <v>1226</v>
      </c>
      <c r="D409" t="s">
        <v>1227</v>
      </c>
      <c r="E409" t="s">
        <v>2788</v>
      </c>
    </row>
    <row r="410" spans="1:5" x14ac:dyDescent="0.25">
      <c r="A410">
        <v>35704</v>
      </c>
      <c r="B410" t="s">
        <v>1228</v>
      </c>
      <c r="C410" t="s">
        <v>1229</v>
      </c>
      <c r="D410" t="s">
        <v>1230</v>
      </c>
      <c r="E410" t="s">
        <v>2790</v>
      </c>
    </row>
    <row r="411" spans="1:5" x14ac:dyDescent="0.25">
      <c r="A411">
        <v>35892</v>
      </c>
      <c r="B411" t="s">
        <v>1231</v>
      </c>
      <c r="C411" t="s">
        <v>1232</v>
      </c>
      <c r="D411" t="s">
        <v>1233</v>
      </c>
      <c r="E411" t="s">
        <v>2798</v>
      </c>
    </row>
    <row r="412" spans="1:5" x14ac:dyDescent="0.25">
      <c r="A412">
        <v>35999</v>
      </c>
      <c r="B412" t="s">
        <v>1234</v>
      </c>
      <c r="C412" t="s">
        <v>1235</v>
      </c>
      <c r="D412" s="3" t="s">
        <v>1236</v>
      </c>
      <c r="E412" t="s">
        <v>2814</v>
      </c>
    </row>
    <row r="413" spans="1:5" x14ac:dyDescent="0.25">
      <c r="A413">
        <v>36206</v>
      </c>
      <c r="B413" t="s">
        <v>1237</v>
      </c>
      <c r="C413" t="s">
        <v>1238</v>
      </c>
      <c r="D413" t="s">
        <v>1239</v>
      </c>
      <c r="E413" t="s">
        <v>2797</v>
      </c>
    </row>
    <row r="414" spans="1:5" x14ac:dyDescent="0.25">
      <c r="A414">
        <v>36267</v>
      </c>
      <c r="B414" t="s">
        <v>1240</v>
      </c>
      <c r="C414" t="s">
        <v>1241</v>
      </c>
      <c r="D414" t="s">
        <v>1242</v>
      </c>
      <c r="E414" t="s">
        <v>2802</v>
      </c>
    </row>
    <row r="415" spans="1:5" x14ac:dyDescent="0.25">
      <c r="A415">
        <v>36686</v>
      </c>
      <c r="B415" t="s">
        <v>1243</v>
      </c>
      <c r="C415" t="s">
        <v>1244</v>
      </c>
      <c r="D415" t="s">
        <v>1245</v>
      </c>
      <c r="E415" t="s">
        <v>2798</v>
      </c>
    </row>
    <row r="416" spans="1:5" x14ac:dyDescent="0.25">
      <c r="A416">
        <v>36991</v>
      </c>
      <c r="B416" t="s">
        <v>1246</v>
      </c>
      <c r="C416" t="s">
        <v>1247</v>
      </c>
      <c r="D416" t="s">
        <v>1248</v>
      </c>
      <c r="E416" t="s">
        <v>2784</v>
      </c>
    </row>
    <row r="417" spans="1:5" x14ac:dyDescent="0.25">
      <c r="A417">
        <v>37055</v>
      </c>
      <c r="B417" t="s">
        <v>1249</v>
      </c>
      <c r="C417" t="s">
        <v>1250</v>
      </c>
      <c r="D417" t="s">
        <v>1251</v>
      </c>
      <c r="E417" t="s">
        <v>2802</v>
      </c>
    </row>
    <row r="418" spans="1:5" x14ac:dyDescent="0.25">
      <c r="A418">
        <v>37500</v>
      </c>
      <c r="B418" t="s">
        <v>1252</v>
      </c>
      <c r="C418" t="s">
        <v>1253</v>
      </c>
      <c r="D418" s="3" t="s">
        <v>1254</v>
      </c>
      <c r="E418" t="s">
        <v>2806</v>
      </c>
    </row>
    <row r="419" spans="1:5" x14ac:dyDescent="0.25">
      <c r="A419">
        <v>37802</v>
      </c>
      <c r="B419" t="s">
        <v>1255</v>
      </c>
      <c r="C419" t="s">
        <v>1256</v>
      </c>
      <c r="D419" t="s">
        <v>1257</v>
      </c>
      <c r="E419" t="s">
        <v>2797</v>
      </c>
    </row>
    <row r="420" spans="1:5" x14ac:dyDescent="0.25">
      <c r="A420">
        <v>38074</v>
      </c>
      <c r="B420" t="s">
        <v>1258</v>
      </c>
      <c r="C420" t="s">
        <v>1259</v>
      </c>
      <c r="D420" t="s">
        <v>1260</v>
      </c>
      <c r="E420" t="s">
        <v>2797</v>
      </c>
    </row>
    <row r="421" spans="1:5" x14ac:dyDescent="0.25">
      <c r="A421">
        <v>38259</v>
      </c>
      <c r="B421" t="s">
        <v>1261</v>
      </c>
      <c r="C421" t="s">
        <v>1262</v>
      </c>
      <c r="D421" t="s">
        <v>1263</v>
      </c>
      <c r="E421" t="s">
        <v>2803</v>
      </c>
    </row>
    <row r="422" spans="1:5" x14ac:dyDescent="0.25">
      <c r="A422">
        <v>38683</v>
      </c>
      <c r="B422" t="s">
        <v>1264</v>
      </c>
      <c r="C422" t="s">
        <v>1265</v>
      </c>
      <c r="D422" t="s">
        <v>1266</v>
      </c>
      <c r="E422" t="s">
        <v>2805</v>
      </c>
    </row>
    <row r="423" spans="1:5" x14ac:dyDescent="0.25">
      <c r="A423">
        <v>38789</v>
      </c>
      <c r="B423" t="s">
        <v>1267</v>
      </c>
      <c r="C423" t="s">
        <v>1268</v>
      </c>
      <c r="D423" s="3" t="s">
        <v>1269</v>
      </c>
      <c r="E423" t="s">
        <v>2797</v>
      </c>
    </row>
    <row r="424" spans="1:5" x14ac:dyDescent="0.25">
      <c r="A424">
        <v>38955</v>
      </c>
      <c r="B424" t="s">
        <v>1270</v>
      </c>
      <c r="C424" t="s">
        <v>1271</v>
      </c>
      <c r="D424" t="s">
        <v>1272</v>
      </c>
      <c r="E424" t="s">
        <v>2800</v>
      </c>
    </row>
    <row r="425" spans="1:5" x14ac:dyDescent="0.25">
      <c r="A425">
        <v>39302</v>
      </c>
      <c r="B425" t="s">
        <v>1273</v>
      </c>
      <c r="C425" t="s">
        <v>1274</v>
      </c>
      <c r="D425" t="s">
        <v>1275</v>
      </c>
      <c r="E425" t="s">
        <v>2797</v>
      </c>
    </row>
    <row r="426" spans="1:5" x14ac:dyDescent="0.25">
      <c r="A426">
        <v>39327</v>
      </c>
      <c r="B426" t="s">
        <v>1276</v>
      </c>
      <c r="C426" t="s">
        <v>1277</v>
      </c>
      <c r="D426" t="s">
        <v>1278</v>
      </c>
      <c r="E426" t="s">
        <v>2790</v>
      </c>
    </row>
    <row r="427" spans="1:5" x14ac:dyDescent="0.25">
      <c r="A427">
        <v>39373</v>
      </c>
      <c r="B427" t="s">
        <v>1279</v>
      </c>
      <c r="C427" t="s">
        <v>1280</v>
      </c>
      <c r="D427" t="s">
        <v>1281</v>
      </c>
      <c r="E427" t="s">
        <v>2790</v>
      </c>
    </row>
    <row r="428" spans="1:5" x14ac:dyDescent="0.25">
      <c r="A428">
        <v>39382</v>
      </c>
      <c r="B428" t="s">
        <v>1282</v>
      </c>
      <c r="C428" t="s">
        <v>1283</v>
      </c>
      <c r="D428" t="s">
        <v>1284</v>
      </c>
      <c r="E428" t="s">
        <v>2797</v>
      </c>
    </row>
    <row r="429" spans="1:5" x14ac:dyDescent="0.25">
      <c r="A429">
        <v>39699</v>
      </c>
      <c r="B429" t="s">
        <v>1285</v>
      </c>
      <c r="C429" t="s">
        <v>1286</v>
      </c>
      <c r="D429" t="s">
        <v>1287</v>
      </c>
      <c r="E429" t="s">
        <v>2800</v>
      </c>
    </row>
    <row r="430" spans="1:5" x14ac:dyDescent="0.25">
      <c r="A430">
        <v>39707</v>
      </c>
      <c r="B430" t="s">
        <v>1288</v>
      </c>
      <c r="C430" t="s">
        <v>1289</v>
      </c>
      <c r="D430" t="s">
        <v>1290</v>
      </c>
      <c r="E430" t="s">
        <v>2788</v>
      </c>
    </row>
    <row r="431" spans="1:5" x14ac:dyDescent="0.25">
      <c r="A431">
        <v>40196</v>
      </c>
      <c r="B431" t="s">
        <v>1291</v>
      </c>
      <c r="C431" t="s">
        <v>1292</v>
      </c>
      <c r="D431" t="s">
        <v>1293</v>
      </c>
      <c r="E431" t="s">
        <v>2798</v>
      </c>
    </row>
    <row r="432" spans="1:5" x14ac:dyDescent="0.25">
      <c r="A432">
        <v>40202</v>
      </c>
      <c r="B432" t="s">
        <v>1294</v>
      </c>
      <c r="C432" t="s">
        <v>1295</v>
      </c>
      <c r="D432" t="s">
        <v>1296</v>
      </c>
      <c r="E432" t="s">
        <v>2798</v>
      </c>
    </row>
    <row r="433" spans="1:5" x14ac:dyDescent="0.25">
      <c r="A433">
        <v>40859</v>
      </c>
      <c r="B433" t="s">
        <v>1297</v>
      </c>
      <c r="C433" t="s">
        <v>1298</v>
      </c>
      <c r="D433" t="s">
        <v>1299</v>
      </c>
      <c r="E433" t="s">
        <v>2784</v>
      </c>
    </row>
    <row r="434" spans="1:5" x14ac:dyDescent="0.25">
      <c r="A434">
        <v>41025</v>
      </c>
      <c r="B434" t="s">
        <v>1300</v>
      </c>
      <c r="C434" t="s">
        <v>1301</v>
      </c>
      <c r="D434" t="s">
        <v>1302</v>
      </c>
      <c r="E434" t="s">
        <v>2792</v>
      </c>
    </row>
    <row r="435" spans="1:5" x14ac:dyDescent="0.25">
      <c r="A435">
        <v>41026</v>
      </c>
      <c r="B435" t="s">
        <v>1303</v>
      </c>
      <c r="C435" t="s">
        <v>1304</v>
      </c>
      <c r="D435" t="s">
        <v>1305</v>
      </c>
      <c r="E435" t="s">
        <v>2792</v>
      </c>
    </row>
    <row r="436" spans="1:5" x14ac:dyDescent="0.25">
      <c r="A436">
        <v>41184</v>
      </c>
      <c r="B436" t="s">
        <v>1306</v>
      </c>
      <c r="C436" t="s">
        <v>1307</v>
      </c>
      <c r="D436" t="s">
        <v>1308</v>
      </c>
      <c r="E436" t="s">
        <v>2797</v>
      </c>
    </row>
    <row r="437" spans="1:5" x14ac:dyDescent="0.25">
      <c r="A437">
        <v>41605</v>
      </c>
      <c r="B437" t="s">
        <v>1309</v>
      </c>
      <c r="C437" t="s">
        <v>1310</v>
      </c>
      <c r="D437" t="s">
        <v>1311</v>
      </c>
      <c r="E437" t="s">
        <v>2788</v>
      </c>
    </row>
    <row r="438" spans="1:5" x14ac:dyDescent="0.25">
      <c r="A438">
        <v>41630</v>
      </c>
      <c r="B438" t="s">
        <v>1312</v>
      </c>
      <c r="C438" t="s">
        <v>1313</v>
      </c>
      <c r="D438" t="s">
        <v>1314</v>
      </c>
      <c r="E438" t="s">
        <v>2788</v>
      </c>
    </row>
    <row r="439" spans="1:5" x14ac:dyDescent="0.25">
      <c r="A439">
        <v>42031</v>
      </c>
      <c r="B439" t="s">
        <v>1315</v>
      </c>
      <c r="C439" t="s">
        <v>1316</v>
      </c>
      <c r="D439" t="s">
        <v>1317</v>
      </c>
      <c r="E439" t="s">
        <v>2802</v>
      </c>
    </row>
    <row r="440" spans="1:5" x14ac:dyDescent="0.25">
      <c r="A440">
        <v>42376</v>
      </c>
      <c r="B440" t="s">
        <v>1318</v>
      </c>
      <c r="C440" t="s">
        <v>1319</v>
      </c>
      <c r="D440" t="s">
        <v>1320</v>
      </c>
      <c r="E440" t="s">
        <v>2797</v>
      </c>
    </row>
    <row r="441" spans="1:5" x14ac:dyDescent="0.25">
      <c r="A441">
        <v>42393</v>
      </c>
      <c r="B441" t="s">
        <v>1321</v>
      </c>
      <c r="C441" t="s">
        <v>1322</v>
      </c>
      <c r="D441" t="s">
        <v>1323</v>
      </c>
      <c r="E441" t="s">
        <v>2790</v>
      </c>
    </row>
    <row r="442" spans="1:5" x14ac:dyDescent="0.25">
      <c r="A442">
        <v>42402</v>
      </c>
      <c r="B442" t="s">
        <v>1324</v>
      </c>
      <c r="C442" t="s">
        <v>1325</v>
      </c>
      <c r="D442" t="s">
        <v>1326</v>
      </c>
      <c r="E442" t="s">
        <v>2797</v>
      </c>
    </row>
    <row r="443" spans="1:5" x14ac:dyDescent="0.25">
      <c r="A443">
        <v>43118</v>
      </c>
      <c r="B443" t="s">
        <v>1327</v>
      </c>
      <c r="C443" t="s">
        <v>1328</v>
      </c>
      <c r="D443" t="s">
        <v>1329</v>
      </c>
      <c r="E443" t="s">
        <v>2790</v>
      </c>
    </row>
    <row r="444" spans="1:5" x14ac:dyDescent="0.25">
      <c r="A444">
        <v>43217</v>
      </c>
      <c r="B444" t="s">
        <v>1330</v>
      </c>
      <c r="C444" t="s">
        <v>1331</v>
      </c>
      <c r="D444" t="s">
        <v>1332</v>
      </c>
      <c r="E444" t="s">
        <v>2798</v>
      </c>
    </row>
    <row r="445" spans="1:5" x14ac:dyDescent="0.25">
      <c r="A445">
        <v>43672</v>
      </c>
      <c r="B445" t="s">
        <v>1333</v>
      </c>
      <c r="C445" t="s">
        <v>1334</v>
      </c>
      <c r="D445" t="s">
        <v>1335</v>
      </c>
      <c r="E445" t="s">
        <v>2803</v>
      </c>
    </row>
    <row r="446" spans="1:5" x14ac:dyDescent="0.25">
      <c r="A446">
        <v>43756</v>
      </c>
      <c r="B446" t="s">
        <v>1336</v>
      </c>
      <c r="C446" t="s">
        <v>1337</v>
      </c>
      <c r="D446" t="s">
        <v>1338</v>
      </c>
      <c r="E446" t="s">
        <v>2787</v>
      </c>
    </row>
    <row r="447" spans="1:5" x14ac:dyDescent="0.25">
      <c r="A447">
        <v>44121</v>
      </c>
      <c r="B447" t="s">
        <v>1339</v>
      </c>
      <c r="C447" t="s">
        <v>1340</v>
      </c>
      <c r="D447" t="s">
        <v>1341</v>
      </c>
      <c r="E447" t="s">
        <v>2803</v>
      </c>
    </row>
    <row r="448" spans="1:5" x14ac:dyDescent="0.25">
      <c r="A448">
        <v>44885</v>
      </c>
      <c r="B448" t="s">
        <v>1342</v>
      </c>
      <c r="C448" t="s">
        <v>1343</v>
      </c>
      <c r="D448" t="s">
        <v>1344</v>
      </c>
      <c r="E448" t="s">
        <v>2803</v>
      </c>
    </row>
    <row r="449" spans="1:5" x14ac:dyDescent="0.25">
      <c r="A449">
        <v>44980</v>
      </c>
      <c r="B449" t="s">
        <v>1345</v>
      </c>
      <c r="C449" t="s">
        <v>1346</v>
      </c>
      <c r="D449" t="s">
        <v>1347</v>
      </c>
      <c r="E449" t="s">
        <v>2802</v>
      </c>
    </row>
    <row r="450" spans="1:5" x14ac:dyDescent="0.25">
      <c r="A450">
        <v>45183</v>
      </c>
      <c r="B450" t="s">
        <v>1348</v>
      </c>
      <c r="C450" t="s">
        <v>1349</v>
      </c>
      <c r="D450" t="s">
        <v>1350</v>
      </c>
      <c r="E450" t="s">
        <v>2788</v>
      </c>
    </row>
    <row r="451" spans="1:5" x14ac:dyDescent="0.25">
      <c r="A451">
        <v>45512</v>
      </c>
      <c r="B451" t="s">
        <v>1351</v>
      </c>
      <c r="C451" t="s">
        <v>1352</v>
      </c>
      <c r="D451" s="3" t="s">
        <v>1353</v>
      </c>
      <c r="E451" t="s">
        <v>2784</v>
      </c>
    </row>
    <row r="452" spans="1:5" x14ac:dyDescent="0.25">
      <c r="A452">
        <v>45564</v>
      </c>
      <c r="B452" t="s">
        <v>1354</v>
      </c>
      <c r="C452" t="s">
        <v>1355</v>
      </c>
      <c r="D452" t="s">
        <v>1356</v>
      </c>
      <c r="E452" t="s">
        <v>2790</v>
      </c>
    </row>
    <row r="453" spans="1:5" x14ac:dyDescent="0.25">
      <c r="A453">
        <v>45567</v>
      </c>
      <c r="B453" t="s">
        <v>1357</v>
      </c>
      <c r="C453" t="s">
        <v>1358</v>
      </c>
      <c r="D453" t="s">
        <v>1359</v>
      </c>
      <c r="E453" t="s">
        <v>2790</v>
      </c>
    </row>
    <row r="454" spans="1:5" x14ac:dyDescent="0.25">
      <c r="A454">
        <v>45744</v>
      </c>
      <c r="B454" t="s">
        <v>1360</v>
      </c>
      <c r="C454" t="s">
        <v>1361</v>
      </c>
      <c r="D454" t="s">
        <v>1362</v>
      </c>
      <c r="E454" t="s">
        <v>2798</v>
      </c>
    </row>
    <row r="455" spans="1:5" x14ac:dyDescent="0.25">
      <c r="A455">
        <v>45869</v>
      </c>
      <c r="B455" t="s">
        <v>1363</v>
      </c>
      <c r="C455" t="s">
        <v>1364</v>
      </c>
      <c r="D455" t="s">
        <v>1365</v>
      </c>
      <c r="E455" t="s">
        <v>2788</v>
      </c>
    </row>
    <row r="456" spans="1:5" x14ac:dyDescent="0.25">
      <c r="A456">
        <v>46028</v>
      </c>
      <c r="B456" t="s">
        <v>1366</v>
      </c>
      <c r="C456" t="s">
        <v>1367</v>
      </c>
      <c r="D456" t="s">
        <v>1368</v>
      </c>
      <c r="E456" t="s">
        <v>2797</v>
      </c>
    </row>
    <row r="457" spans="1:5" x14ac:dyDescent="0.25">
      <c r="A457">
        <v>46039</v>
      </c>
      <c r="B457" t="s">
        <v>1369</v>
      </c>
      <c r="C457" t="s">
        <v>1370</v>
      </c>
      <c r="D457" t="s">
        <v>1371</v>
      </c>
      <c r="E457" t="s">
        <v>2797</v>
      </c>
    </row>
    <row r="458" spans="1:5" x14ac:dyDescent="0.25">
      <c r="A458">
        <v>46060</v>
      </c>
      <c r="B458" t="s">
        <v>1372</v>
      </c>
      <c r="C458" t="s">
        <v>1373</v>
      </c>
      <c r="D458" t="s">
        <v>1374</v>
      </c>
      <c r="E458" t="s">
        <v>2803</v>
      </c>
    </row>
    <row r="459" spans="1:5" x14ac:dyDescent="0.25">
      <c r="A459">
        <v>46440</v>
      </c>
      <c r="B459" t="s">
        <v>1375</v>
      </c>
      <c r="C459" t="s">
        <v>1376</v>
      </c>
      <c r="D459" t="s">
        <v>1377</v>
      </c>
      <c r="E459" t="s">
        <v>2790</v>
      </c>
    </row>
    <row r="460" spans="1:5" x14ac:dyDescent="0.25">
      <c r="A460">
        <v>46531</v>
      </c>
      <c r="B460" t="s">
        <v>1378</v>
      </c>
      <c r="C460" t="s">
        <v>1379</v>
      </c>
      <c r="D460" t="s">
        <v>1380</v>
      </c>
      <c r="E460" t="s">
        <v>2788</v>
      </c>
    </row>
    <row r="461" spans="1:5" x14ac:dyDescent="0.25">
      <c r="A461">
        <v>46548</v>
      </c>
      <c r="B461" t="s">
        <v>1381</v>
      </c>
      <c r="C461" t="s">
        <v>1382</v>
      </c>
      <c r="D461" t="s">
        <v>1383</v>
      </c>
      <c r="E461" t="s">
        <v>2784</v>
      </c>
    </row>
    <row r="462" spans="1:5" x14ac:dyDescent="0.25">
      <c r="A462">
        <v>46896</v>
      </c>
      <c r="B462" t="s">
        <v>1384</v>
      </c>
      <c r="C462" t="s">
        <v>1385</v>
      </c>
      <c r="D462" t="s">
        <v>1386</v>
      </c>
      <c r="E462" t="s">
        <v>2790</v>
      </c>
    </row>
    <row r="463" spans="1:5" x14ac:dyDescent="0.25">
      <c r="A463">
        <v>46936</v>
      </c>
      <c r="B463" t="s">
        <v>1387</v>
      </c>
      <c r="C463" t="s">
        <v>1388</v>
      </c>
      <c r="D463" t="s">
        <v>1389</v>
      </c>
      <c r="E463" t="s">
        <v>2790</v>
      </c>
    </row>
    <row r="464" spans="1:5" x14ac:dyDescent="0.25">
      <c r="A464">
        <v>47243</v>
      </c>
      <c r="B464" t="s">
        <v>1390</v>
      </c>
      <c r="C464" t="s">
        <v>1391</v>
      </c>
      <c r="D464" t="s">
        <v>1392</v>
      </c>
      <c r="E464" t="s">
        <v>2802</v>
      </c>
    </row>
    <row r="465" spans="1:5" x14ac:dyDescent="0.25">
      <c r="A465">
        <v>47421</v>
      </c>
      <c r="B465" t="s">
        <v>1393</v>
      </c>
      <c r="C465" t="s">
        <v>1394</v>
      </c>
      <c r="D465" t="s">
        <v>1395</v>
      </c>
      <c r="E465" t="s">
        <v>2790</v>
      </c>
    </row>
    <row r="466" spans="1:5" x14ac:dyDescent="0.25">
      <c r="A466">
        <v>47423</v>
      </c>
      <c r="B466" t="s">
        <v>1396</v>
      </c>
      <c r="C466" t="s">
        <v>1397</v>
      </c>
      <c r="D466" t="s">
        <v>1398</v>
      </c>
      <c r="E466" t="s">
        <v>2797</v>
      </c>
    </row>
    <row r="467" spans="1:5" x14ac:dyDescent="0.25">
      <c r="A467">
        <v>47475</v>
      </c>
      <c r="B467" t="s">
        <v>1399</v>
      </c>
      <c r="C467" t="s">
        <v>1400</v>
      </c>
      <c r="D467" t="s">
        <v>1401</v>
      </c>
      <c r="E467" t="s">
        <v>2788</v>
      </c>
    </row>
    <row r="468" spans="1:5" x14ac:dyDescent="0.25">
      <c r="A468">
        <v>47543</v>
      </c>
      <c r="B468" t="s">
        <v>1402</v>
      </c>
      <c r="C468" t="s">
        <v>1403</v>
      </c>
      <c r="D468" t="s">
        <v>1404</v>
      </c>
      <c r="E468" t="s">
        <v>2786</v>
      </c>
    </row>
    <row r="469" spans="1:5" x14ac:dyDescent="0.25">
      <c r="A469">
        <v>47661</v>
      </c>
      <c r="B469" t="s">
        <v>1405</v>
      </c>
      <c r="C469" t="s">
        <v>1406</v>
      </c>
      <c r="D469" t="s">
        <v>1407</v>
      </c>
      <c r="E469" t="s">
        <v>2788</v>
      </c>
    </row>
    <row r="470" spans="1:5" x14ac:dyDescent="0.25">
      <c r="A470">
        <v>48009</v>
      </c>
      <c r="B470" t="s">
        <v>1408</v>
      </c>
      <c r="C470" t="s">
        <v>1409</v>
      </c>
      <c r="D470" t="s">
        <v>1410</v>
      </c>
      <c r="E470" t="s">
        <v>2797</v>
      </c>
    </row>
    <row r="471" spans="1:5" x14ac:dyDescent="0.25">
      <c r="A471">
        <v>48038</v>
      </c>
      <c r="B471" t="s">
        <v>1411</v>
      </c>
      <c r="C471" t="s">
        <v>1412</v>
      </c>
      <c r="D471" t="s">
        <v>1413</v>
      </c>
      <c r="E471" t="s">
        <v>2788</v>
      </c>
    </row>
    <row r="472" spans="1:5" x14ac:dyDescent="0.25">
      <c r="A472">
        <v>48388</v>
      </c>
      <c r="B472" t="s">
        <v>1414</v>
      </c>
      <c r="C472" t="s">
        <v>1415</v>
      </c>
      <c r="D472" t="s">
        <v>1416</v>
      </c>
      <c r="E472" t="s">
        <v>2797</v>
      </c>
    </row>
    <row r="473" spans="1:5" x14ac:dyDescent="0.25">
      <c r="A473">
        <v>48393</v>
      </c>
      <c r="B473" t="s">
        <v>1417</v>
      </c>
      <c r="C473" t="s">
        <v>1418</v>
      </c>
      <c r="D473" s="3" t="s">
        <v>1419</v>
      </c>
      <c r="E473" t="s">
        <v>2788</v>
      </c>
    </row>
    <row r="474" spans="1:5" x14ac:dyDescent="0.25">
      <c r="A474">
        <v>52520</v>
      </c>
      <c r="B474" t="s">
        <v>1420</v>
      </c>
      <c r="C474" t="s">
        <v>1421</v>
      </c>
      <c r="D474" t="s">
        <v>1422</v>
      </c>
      <c r="E474" t="s">
        <v>2786</v>
      </c>
    </row>
    <row r="475" spans="1:5" x14ac:dyDescent="0.25">
      <c r="A475">
        <v>52541</v>
      </c>
      <c r="B475" t="s">
        <v>1423</v>
      </c>
      <c r="C475" t="s">
        <v>1424</v>
      </c>
      <c r="D475" t="s">
        <v>1425</v>
      </c>
      <c r="E475" t="s">
        <v>2788</v>
      </c>
    </row>
    <row r="476" spans="1:5" x14ac:dyDescent="0.25">
      <c r="A476">
        <v>52589</v>
      </c>
      <c r="B476" t="s">
        <v>1426</v>
      </c>
      <c r="C476" t="s">
        <v>1427</v>
      </c>
      <c r="D476" t="s">
        <v>1428</v>
      </c>
      <c r="E476" t="s">
        <v>2788</v>
      </c>
    </row>
    <row r="477" spans="1:5" x14ac:dyDescent="0.25">
      <c r="A477">
        <v>52609</v>
      </c>
      <c r="B477" t="s">
        <v>1429</v>
      </c>
      <c r="C477" t="s">
        <v>1430</v>
      </c>
      <c r="D477" t="s">
        <v>1431</v>
      </c>
      <c r="E477" t="s">
        <v>2790</v>
      </c>
    </row>
    <row r="478" spans="1:5" x14ac:dyDescent="0.25">
      <c r="A478">
        <v>52754</v>
      </c>
      <c r="B478" t="s">
        <v>1432</v>
      </c>
      <c r="C478" t="s">
        <v>1433</v>
      </c>
      <c r="D478" t="s">
        <v>1434</v>
      </c>
      <c r="E478" t="s">
        <v>2800</v>
      </c>
    </row>
    <row r="479" spans="1:5" x14ac:dyDescent="0.25">
      <c r="A479">
        <v>53794</v>
      </c>
      <c r="B479" t="s">
        <v>1435</v>
      </c>
      <c r="C479" t="s">
        <v>1436</v>
      </c>
      <c r="D479" t="s">
        <v>1437</v>
      </c>
      <c r="E479" t="s">
        <v>2790</v>
      </c>
    </row>
    <row r="480" spans="1:5" x14ac:dyDescent="0.25">
      <c r="A480">
        <v>53853</v>
      </c>
      <c r="B480" t="s">
        <v>1438</v>
      </c>
      <c r="C480" t="s">
        <v>1439</v>
      </c>
      <c r="D480" t="s">
        <v>1440</v>
      </c>
      <c r="E480" t="s">
        <v>2790</v>
      </c>
    </row>
    <row r="481" spans="1:5" x14ac:dyDescent="0.25">
      <c r="A481">
        <v>53914</v>
      </c>
      <c r="B481" t="s">
        <v>1441</v>
      </c>
      <c r="C481" t="s">
        <v>1442</v>
      </c>
      <c r="D481" t="s">
        <v>1443</v>
      </c>
      <c r="E481" t="s">
        <v>2814</v>
      </c>
    </row>
    <row r="482" spans="1:5" x14ac:dyDescent="0.25">
      <c r="A482">
        <v>53944</v>
      </c>
      <c r="B482" t="s">
        <v>1444</v>
      </c>
      <c r="C482" t="s">
        <v>1445</v>
      </c>
      <c r="D482" t="s">
        <v>1446</v>
      </c>
      <c r="E482" t="s">
        <v>2790</v>
      </c>
    </row>
    <row r="483" spans="1:5" x14ac:dyDescent="0.25">
      <c r="A483">
        <v>54661</v>
      </c>
      <c r="B483" t="s">
        <v>1447</v>
      </c>
      <c r="C483" t="s">
        <v>1448</v>
      </c>
      <c r="D483" t="s">
        <v>1449</v>
      </c>
      <c r="E483" t="s">
        <v>2790</v>
      </c>
    </row>
    <row r="484" spans="1:5" x14ac:dyDescent="0.25">
      <c r="A484">
        <v>54940</v>
      </c>
      <c r="B484" t="s">
        <v>1450</v>
      </c>
      <c r="C484" t="s">
        <v>1451</v>
      </c>
      <c r="D484" t="s">
        <v>1452</v>
      </c>
      <c r="E484" t="s">
        <v>2802</v>
      </c>
    </row>
    <row r="485" spans="1:5" x14ac:dyDescent="0.25">
      <c r="A485">
        <v>54981</v>
      </c>
      <c r="B485" t="s">
        <v>1453</v>
      </c>
      <c r="C485" t="s">
        <v>1454</v>
      </c>
      <c r="D485" t="s">
        <v>1455</v>
      </c>
      <c r="E485" t="s">
        <v>2788</v>
      </c>
    </row>
    <row r="486" spans="1:5" x14ac:dyDescent="0.25">
      <c r="A486">
        <v>55004</v>
      </c>
      <c r="B486" t="s">
        <v>1456</v>
      </c>
      <c r="C486" t="s">
        <v>1457</v>
      </c>
      <c r="D486" t="s">
        <v>1458</v>
      </c>
      <c r="E486" t="s">
        <v>2788</v>
      </c>
    </row>
    <row r="487" spans="1:5" x14ac:dyDescent="0.25">
      <c r="A487">
        <v>55630</v>
      </c>
      <c r="B487" t="s">
        <v>1459</v>
      </c>
      <c r="C487" t="s">
        <v>1460</v>
      </c>
      <c r="D487" t="s">
        <v>1461</v>
      </c>
      <c r="E487" t="s">
        <v>2788</v>
      </c>
    </row>
    <row r="488" spans="1:5" x14ac:dyDescent="0.25">
      <c r="A488">
        <v>55942</v>
      </c>
      <c r="B488" t="s">
        <v>1462</v>
      </c>
      <c r="C488" t="s">
        <v>1463</v>
      </c>
      <c r="D488" t="s">
        <v>1464</v>
      </c>
      <c r="E488" t="s">
        <v>2797</v>
      </c>
    </row>
    <row r="489" spans="1:5" x14ac:dyDescent="0.25">
      <c r="A489">
        <v>56045</v>
      </c>
      <c r="B489" t="s">
        <v>1465</v>
      </c>
      <c r="C489" t="s">
        <v>1466</v>
      </c>
      <c r="D489" t="s">
        <v>1467</v>
      </c>
      <c r="E489" t="s">
        <v>2797</v>
      </c>
    </row>
    <row r="490" spans="1:5" x14ac:dyDescent="0.25">
      <c r="A490">
        <v>57021</v>
      </c>
      <c r="B490" t="s">
        <v>1468</v>
      </c>
      <c r="C490" t="s">
        <v>1469</v>
      </c>
      <c r="D490" t="s">
        <v>1470</v>
      </c>
      <c r="E490" t="s">
        <v>2814</v>
      </c>
    </row>
    <row r="491" spans="1:5" x14ac:dyDescent="0.25">
      <c r="A491">
        <v>57022</v>
      </c>
      <c r="B491" t="s">
        <v>1471</v>
      </c>
      <c r="C491" t="s">
        <v>1472</v>
      </c>
      <c r="D491" t="s">
        <v>1473</v>
      </c>
      <c r="E491" t="s">
        <v>2790</v>
      </c>
    </row>
    <row r="492" spans="1:5" x14ac:dyDescent="0.25">
      <c r="A492">
        <v>57117</v>
      </c>
      <c r="B492" t="s">
        <v>1474</v>
      </c>
      <c r="C492" t="s">
        <v>1475</v>
      </c>
      <c r="D492" t="s">
        <v>1476</v>
      </c>
      <c r="E492" t="s">
        <v>2814</v>
      </c>
    </row>
    <row r="493" spans="1:5" x14ac:dyDescent="0.25">
      <c r="A493">
        <v>59541</v>
      </c>
      <c r="B493" t="s">
        <v>1477</v>
      </c>
      <c r="C493" t="s">
        <v>1478</v>
      </c>
      <c r="D493" t="s">
        <v>1479</v>
      </c>
      <c r="E493" t="s">
        <v>2784</v>
      </c>
    </row>
    <row r="494" spans="1:5" x14ac:dyDescent="0.25">
      <c r="A494">
        <v>59712</v>
      </c>
      <c r="B494" t="s">
        <v>1480</v>
      </c>
      <c r="C494" t="s">
        <v>1481</v>
      </c>
      <c r="D494" t="s">
        <v>1482</v>
      </c>
      <c r="E494" t="s">
        <v>2787</v>
      </c>
    </row>
    <row r="495" spans="1:5" x14ac:dyDescent="0.25">
      <c r="A495">
        <v>60100</v>
      </c>
      <c r="B495" t="s">
        <v>1483</v>
      </c>
      <c r="C495" t="s">
        <v>1484</v>
      </c>
      <c r="D495" t="s">
        <v>1485</v>
      </c>
      <c r="E495" t="s">
        <v>2789</v>
      </c>
    </row>
    <row r="496" spans="1:5" x14ac:dyDescent="0.25">
      <c r="A496">
        <v>60360</v>
      </c>
      <c r="B496" t="s">
        <v>1486</v>
      </c>
      <c r="C496" t="s">
        <v>1487</v>
      </c>
      <c r="D496" t="s">
        <v>1488</v>
      </c>
      <c r="E496" t="s">
        <v>2790</v>
      </c>
    </row>
    <row r="497" spans="1:5" x14ac:dyDescent="0.25">
      <c r="A497">
        <v>61139</v>
      </c>
      <c r="B497" t="s">
        <v>1489</v>
      </c>
      <c r="C497" t="s">
        <v>1490</v>
      </c>
      <c r="D497" s="3" t="s">
        <v>1491</v>
      </c>
      <c r="E497" t="s">
        <v>2800</v>
      </c>
    </row>
    <row r="498" spans="1:5" x14ac:dyDescent="0.25">
      <c r="A498">
        <v>62419</v>
      </c>
      <c r="B498" t="s">
        <v>1492</v>
      </c>
      <c r="C498" t="s">
        <v>1493</v>
      </c>
      <c r="D498" t="s">
        <v>1494</v>
      </c>
      <c r="E498" t="s">
        <v>2784</v>
      </c>
    </row>
    <row r="499" spans="1:5" x14ac:dyDescent="0.25">
      <c r="A499">
        <v>62833</v>
      </c>
      <c r="B499" t="s">
        <v>1495</v>
      </c>
      <c r="C499" t="s">
        <v>1496</v>
      </c>
      <c r="D499" t="s">
        <v>1497</v>
      </c>
      <c r="E499" t="s">
        <v>2791</v>
      </c>
    </row>
    <row r="500" spans="1:5" x14ac:dyDescent="0.25">
      <c r="A500">
        <v>63464</v>
      </c>
      <c r="B500" t="s">
        <v>1498</v>
      </c>
      <c r="C500" t="s">
        <v>1499</v>
      </c>
      <c r="D500" t="s">
        <v>1500</v>
      </c>
      <c r="E500" t="s">
        <v>2790</v>
      </c>
    </row>
    <row r="501" spans="1:5" x14ac:dyDescent="0.25">
      <c r="A501">
        <v>63885</v>
      </c>
      <c r="B501" t="s">
        <v>1501</v>
      </c>
      <c r="C501" t="s">
        <v>1502</v>
      </c>
      <c r="D501" t="s">
        <v>1503</v>
      </c>
      <c r="E501" t="s">
        <v>2814</v>
      </c>
    </row>
    <row r="502" spans="1:5" x14ac:dyDescent="0.25">
      <c r="A502">
        <v>64981</v>
      </c>
      <c r="B502" t="s">
        <v>1504</v>
      </c>
      <c r="C502" t="s">
        <v>1505</v>
      </c>
      <c r="D502" t="s">
        <v>1506</v>
      </c>
      <c r="E502" t="s">
        <v>2790</v>
      </c>
    </row>
    <row r="503" spans="1:5" x14ac:dyDescent="0.25">
      <c r="A503">
        <v>66386</v>
      </c>
      <c r="B503" t="s">
        <v>1507</v>
      </c>
      <c r="C503" t="s">
        <v>1508</v>
      </c>
      <c r="D503" t="s">
        <v>1509</v>
      </c>
      <c r="E503" t="s">
        <v>2790</v>
      </c>
    </row>
    <row r="504" spans="1:5" x14ac:dyDescent="0.25">
      <c r="A504">
        <v>66707</v>
      </c>
      <c r="B504" t="s">
        <v>1510</v>
      </c>
      <c r="C504" t="s">
        <v>1511</v>
      </c>
      <c r="D504" t="s">
        <v>1512</v>
      </c>
      <c r="E504" t="s">
        <v>2790</v>
      </c>
    </row>
    <row r="505" spans="1:5" x14ac:dyDescent="0.25">
      <c r="A505">
        <v>68377</v>
      </c>
      <c r="B505" t="s">
        <v>1513</v>
      </c>
      <c r="C505" t="s">
        <v>1514</v>
      </c>
      <c r="D505" t="s">
        <v>1515</v>
      </c>
      <c r="E505" t="s">
        <v>2814</v>
      </c>
    </row>
    <row r="506" spans="1:5" x14ac:dyDescent="0.25">
      <c r="A506">
        <v>68467</v>
      </c>
      <c r="B506" t="s">
        <v>1516</v>
      </c>
      <c r="C506" t="s">
        <v>1517</v>
      </c>
      <c r="D506" t="s">
        <v>1518</v>
      </c>
      <c r="E506" t="s">
        <v>2790</v>
      </c>
    </row>
    <row r="507" spans="1:5" x14ac:dyDescent="0.25">
      <c r="A507">
        <v>69153</v>
      </c>
      <c r="B507" t="s">
        <v>1519</v>
      </c>
      <c r="C507" t="s">
        <v>1520</v>
      </c>
      <c r="D507" t="s">
        <v>1521</v>
      </c>
      <c r="E507" t="s">
        <v>2802</v>
      </c>
    </row>
    <row r="508" spans="1:5" x14ac:dyDescent="0.25">
      <c r="A508">
        <v>70029</v>
      </c>
      <c r="B508" t="s">
        <v>1522</v>
      </c>
      <c r="C508" t="s">
        <v>1523</v>
      </c>
      <c r="D508" t="s">
        <v>1524</v>
      </c>
      <c r="E508" t="s">
        <v>2784</v>
      </c>
    </row>
    <row r="509" spans="1:5" x14ac:dyDescent="0.25">
      <c r="A509">
        <v>72124</v>
      </c>
      <c r="B509" t="s">
        <v>1525</v>
      </c>
      <c r="C509" t="s">
        <v>1526</v>
      </c>
      <c r="D509" t="s">
        <v>1527</v>
      </c>
      <c r="E509" t="s">
        <v>2790</v>
      </c>
    </row>
    <row r="510" spans="1:5" x14ac:dyDescent="0.25">
      <c r="A510">
        <v>77350</v>
      </c>
      <c r="B510" t="s">
        <v>1528</v>
      </c>
      <c r="C510" t="s">
        <v>1529</v>
      </c>
      <c r="D510" t="s">
        <v>1530</v>
      </c>
      <c r="E510" t="s">
        <v>2790</v>
      </c>
    </row>
    <row r="511" spans="1:5" x14ac:dyDescent="0.25">
      <c r="A511">
        <v>78105</v>
      </c>
      <c r="B511" t="s">
        <v>1531</v>
      </c>
      <c r="C511" t="s">
        <v>1532</v>
      </c>
      <c r="D511" t="s">
        <v>1533</v>
      </c>
      <c r="E511" t="s">
        <v>2788</v>
      </c>
    </row>
    <row r="512" spans="1:5" x14ac:dyDescent="0.25">
      <c r="A512">
        <v>2</v>
      </c>
      <c r="B512" t="s">
        <v>1534</v>
      </c>
      <c r="C512" t="s">
        <v>1535</v>
      </c>
      <c r="D512" t="s">
        <v>1536</v>
      </c>
      <c r="E512" t="s">
        <v>2785</v>
      </c>
    </row>
    <row r="513" spans="1:5" x14ac:dyDescent="0.25">
      <c r="A513">
        <v>103</v>
      </c>
      <c r="B513" t="s">
        <v>1537</v>
      </c>
      <c r="C513" t="s">
        <v>1538</v>
      </c>
      <c r="D513" t="s">
        <v>1539</v>
      </c>
      <c r="E513" t="s">
        <v>2784</v>
      </c>
    </row>
    <row r="514" spans="1:5" x14ac:dyDescent="0.25">
      <c r="A514">
        <v>147</v>
      </c>
      <c r="B514" t="s">
        <v>1540</v>
      </c>
      <c r="C514" t="s">
        <v>1541</v>
      </c>
      <c r="D514" t="s">
        <v>1542</v>
      </c>
      <c r="E514" t="s">
        <v>2793</v>
      </c>
    </row>
    <row r="515" spans="1:5" x14ac:dyDescent="0.25">
      <c r="A515">
        <v>180</v>
      </c>
      <c r="B515" t="s">
        <v>1543</v>
      </c>
      <c r="C515" t="s">
        <v>1544</v>
      </c>
      <c r="D515" t="s">
        <v>1545</v>
      </c>
      <c r="E515" t="s">
        <v>2793</v>
      </c>
    </row>
    <row r="516" spans="1:5" x14ac:dyDescent="0.25">
      <c r="A516">
        <v>569</v>
      </c>
      <c r="B516" t="s">
        <v>1546</v>
      </c>
      <c r="C516" t="s">
        <v>1547</v>
      </c>
      <c r="D516" t="s">
        <v>1548</v>
      </c>
      <c r="E516" t="s">
        <v>2785</v>
      </c>
    </row>
    <row r="517" spans="1:5" x14ac:dyDescent="0.25">
      <c r="A517">
        <v>2160</v>
      </c>
      <c r="B517" t="s">
        <v>1549</v>
      </c>
      <c r="C517" t="s">
        <v>1550</v>
      </c>
      <c r="D517" t="s">
        <v>1551</v>
      </c>
      <c r="E517" t="s">
        <v>2814</v>
      </c>
    </row>
    <row r="518" spans="1:5" x14ac:dyDescent="0.25">
      <c r="A518">
        <v>2305</v>
      </c>
      <c r="B518" t="s">
        <v>1552</v>
      </c>
      <c r="C518" t="s">
        <v>1553</v>
      </c>
      <c r="D518" t="s">
        <v>1554</v>
      </c>
      <c r="E518" t="s">
        <v>2802</v>
      </c>
    </row>
    <row r="519" spans="1:5" x14ac:dyDescent="0.25">
      <c r="A519">
        <v>2310</v>
      </c>
      <c r="B519" t="s">
        <v>1555</v>
      </c>
      <c r="C519" t="s">
        <v>1556</v>
      </c>
      <c r="D519" t="s">
        <v>1557</v>
      </c>
      <c r="E519" t="s">
        <v>2784</v>
      </c>
    </row>
    <row r="520" spans="1:5" x14ac:dyDescent="0.25">
      <c r="A520">
        <v>7164</v>
      </c>
      <c r="B520" t="s">
        <v>1558</v>
      </c>
      <c r="C520" t="s">
        <v>1559</v>
      </c>
      <c r="D520" t="s">
        <v>1560</v>
      </c>
      <c r="E520" t="s">
        <v>2787</v>
      </c>
    </row>
    <row r="521" spans="1:5" x14ac:dyDescent="0.25">
      <c r="A521">
        <v>9450</v>
      </c>
      <c r="B521" t="s">
        <v>1561</v>
      </c>
      <c r="C521" t="s">
        <v>1562</v>
      </c>
      <c r="D521" t="s">
        <v>1563</v>
      </c>
      <c r="E521" t="s">
        <v>2803</v>
      </c>
    </row>
    <row r="522" spans="1:5" x14ac:dyDescent="0.25">
      <c r="A522">
        <v>10408</v>
      </c>
      <c r="B522" t="s">
        <v>1564</v>
      </c>
      <c r="C522" t="s">
        <v>1565</v>
      </c>
      <c r="D522" t="s">
        <v>1566</v>
      </c>
      <c r="E522" t="s">
        <v>2803</v>
      </c>
    </row>
    <row r="523" spans="1:5" x14ac:dyDescent="0.25">
      <c r="A523" s="4">
        <v>10730</v>
      </c>
      <c r="B523" s="4" t="s">
        <v>1567</v>
      </c>
      <c r="C523" s="4" t="s">
        <v>1568</v>
      </c>
      <c r="D523" s="6" t="s">
        <v>1569</v>
      </c>
      <c r="E523" t="s">
        <v>2808</v>
      </c>
    </row>
    <row r="524" spans="1:5" x14ac:dyDescent="0.25">
      <c r="A524" s="4">
        <v>12479</v>
      </c>
      <c r="B524" s="4" t="s">
        <v>1570</v>
      </c>
      <c r="C524" s="4" t="s">
        <v>1571</v>
      </c>
      <c r="D524" s="4" t="s">
        <v>1572</v>
      </c>
      <c r="E524" t="s">
        <v>2810</v>
      </c>
    </row>
    <row r="525" spans="1:5" x14ac:dyDescent="0.25">
      <c r="A525">
        <v>13306</v>
      </c>
      <c r="B525" t="s">
        <v>1573</v>
      </c>
      <c r="C525" t="s">
        <v>1574</v>
      </c>
      <c r="D525" t="s">
        <v>1575</v>
      </c>
      <c r="E525" t="s">
        <v>2805</v>
      </c>
    </row>
    <row r="526" spans="1:5" x14ac:dyDescent="0.25">
      <c r="A526">
        <v>13480</v>
      </c>
      <c r="B526" t="s">
        <v>1576</v>
      </c>
      <c r="C526" t="s">
        <v>1577</v>
      </c>
      <c r="D526" t="s">
        <v>1578</v>
      </c>
      <c r="E526" t="s">
        <v>2790</v>
      </c>
    </row>
    <row r="527" spans="1:5" x14ac:dyDescent="0.25">
      <c r="A527">
        <v>13850</v>
      </c>
      <c r="B527" t="s">
        <v>1579</v>
      </c>
      <c r="C527" t="s">
        <v>1580</v>
      </c>
      <c r="D527" t="s">
        <v>1581</v>
      </c>
      <c r="E527" t="s">
        <v>2805</v>
      </c>
    </row>
    <row r="528" spans="1:5" x14ac:dyDescent="0.25">
      <c r="A528">
        <v>14221</v>
      </c>
      <c r="B528" t="s">
        <v>1582</v>
      </c>
      <c r="C528" t="s">
        <v>1583</v>
      </c>
      <c r="D528" t="s">
        <v>1584</v>
      </c>
      <c r="E528" t="s">
        <v>2790</v>
      </c>
    </row>
    <row r="529" spans="1:5" x14ac:dyDescent="0.25">
      <c r="A529">
        <v>14296</v>
      </c>
      <c r="B529" t="s">
        <v>1585</v>
      </c>
      <c r="C529" t="s">
        <v>1586</v>
      </c>
      <c r="D529" t="s">
        <v>1587</v>
      </c>
      <c r="E529" t="s">
        <v>2791</v>
      </c>
    </row>
    <row r="530" spans="1:5" x14ac:dyDescent="0.25">
      <c r="A530">
        <v>16810</v>
      </c>
      <c r="B530" t="s">
        <v>1588</v>
      </c>
      <c r="C530" t="s">
        <v>1589</v>
      </c>
      <c r="D530" t="s">
        <v>1590</v>
      </c>
      <c r="E530" t="s">
        <v>2803</v>
      </c>
    </row>
    <row r="531" spans="1:5" x14ac:dyDescent="0.25">
      <c r="A531">
        <v>17419</v>
      </c>
      <c r="B531" t="s">
        <v>1591</v>
      </c>
      <c r="C531" t="s">
        <v>1592</v>
      </c>
      <c r="D531" s="3" t="s">
        <v>1593</v>
      </c>
      <c r="E531" t="s">
        <v>2786</v>
      </c>
    </row>
    <row r="532" spans="1:5" x14ac:dyDescent="0.25">
      <c r="A532">
        <v>17950</v>
      </c>
      <c r="B532" t="s">
        <v>1594</v>
      </c>
      <c r="C532" t="s">
        <v>1595</v>
      </c>
      <c r="D532" t="s">
        <v>1596</v>
      </c>
      <c r="E532" t="s">
        <v>2787</v>
      </c>
    </row>
    <row r="533" spans="1:5" x14ac:dyDescent="0.25">
      <c r="A533">
        <v>18887</v>
      </c>
      <c r="B533" t="s">
        <v>1597</v>
      </c>
      <c r="C533" t="s">
        <v>1598</v>
      </c>
      <c r="D533" t="s">
        <v>1599</v>
      </c>
      <c r="E533" t="s">
        <v>2793</v>
      </c>
    </row>
    <row r="534" spans="1:5" x14ac:dyDescent="0.25">
      <c r="A534">
        <v>19022</v>
      </c>
      <c r="B534" t="s">
        <v>1600</v>
      </c>
      <c r="C534" t="s">
        <v>1601</v>
      </c>
      <c r="D534" t="s">
        <v>1602</v>
      </c>
      <c r="E534" t="s">
        <v>2787</v>
      </c>
    </row>
    <row r="535" spans="1:5" x14ac:dyDescent="0.25">
      <c r="A535">
        <v>20344</v>
      </c>
      <c r="B535" t="s">
        <v>1603</v>
      </c>
      <c r="C535" t="s">
        <v>1604</v>
      </c>
      <c r="D535" s="3" t="s">
        <v>1605</v>
      </c>
      <c r="E535" t="s">
        <v>2803</v>
      </c>
    </row>
    <row r="536" spans="1:5" x14ac:dyDescent="0.25">
      <c r="A536">
        <v>20483</v>
      </c>
      <c r="B536" t="s">
        <v>1606</v>
      </c>
      <c r="C536" t="s">
        <v>1607</v>
      </c>
      <c r="D536" t="s">
        <v>1608</v>
      </c>
      <c r="E536" t="s">
        <v>2803</v>
      </c>
    </row>
    <row r="537" spans="1:5" x14ac:dyDescent="0.25">
      <c r="A537">
        <v>22317</v>
      </c>
      <c r="B537" t="s">
        <v>1609</v>
      </c>
      <c r="C537" t="s">
        <v>1610</v>
      </c>
      <c r="D537" s="3" t="s">
        <v>1611</v>
      </c>
      <c r="E537" t="s">
        <v>2803</v>
      </c>
    </row>
    <row r="538" spans="1:5" x14ac:dyDescent="0.25">
      <c r="A538">
        <v>22727</v>
      </c>
      <c r="B538" t="s">
        <v>1612</v>
      </c>
      <c r="C538" t="s">
        <v>1613</v>
      </c>
      <c r="D538" t="s">
        <v>1614</v>
      </c>
      <c r="E538" t="s">
        <v>2802</v>
      </c>
    </row>
    <row r="539" spans="1:5" x14ac:dyDescent="0.25">
      <c r="A539">
        <v>23514</v>
      </c>
      <c r="B539" t="s">
        <v>1615</v>
      </c>
      <c r="C539" t="s">
        <v>1616</v>
      </c>
      <c r="D539" t="s">
        <v>1617</v>
      </c>
      <c r="E539" t="s">
        <v>2784</v>
      </c>
    </row>
    <row r="540" spans="1:5" x14ac:dyDescent="0.25">
      <c r="A540">
        <v>23831</v>
      </c>
      <c r="B540" t="s">
        <v>1618</v>
      </c>
      <c r="C540" t="s">
        <v>1619</v>
      </c>
      <c r="D540" t="s">
        <v>1620</v>
      </c>
      <c r="E540" t="s">
        <v>2797</v>
      </c>
    </row>
    <row r="541" spans="1:5" x14ac:dyDescent="0.25">
      <c r="A541">
        <v>24338</v>
      </c>
      <c r="B541" t="s">
        <v>1621</v>
      </c>
      <c r="C541" t="s">
        <v>1622</v>
      </c>
      <c r="D541" t="s">
        <v>1623</v>
      </c>
      <c r="E541" t="s">
        <v>2805</v>
      </c>
    </row>
    <row r="542" spans="1:5" x14ac:dyDescent="0.25">
      <c r="A542">
        <v>24749</v>
      </c>
      <c r="B542" t="s">
        <v>1624</v>
      </c>
      <c r="C542" t="s">
        <v>1625</v>
      </c>
      <c r="D542" t="s">
        <v>1626</v>
      </c>
      <c r="E542" t="s">
        <v>2788</v>
      </c>
    </row>
    <row r="543" spans="1:5" x14ac:dyDescent="0.25">
      <c r="A543">
        <v>24859</v>
      </c>
      <c r="B543" t="s">
        <v>1627</v>
      </c>
      <c r="C543" t="s">
        <v>1628</v>
      </c>
      <c r="D543" t="s">
        <v>1629</v>
      </c>
      <c r="E543" t="s">
        <v>2784</v>
      </c>
    </row>
    <row r="544" spans="1:5" x14ac:dyDescent="0.25">
      <c r="A544">
        <v>24999</v>
      </c>
      <c r="B544" t="s">
        <v>1630</v>
      </c>
      <c r="C544" t="s">
        <v>1631</v>
      </c>
      <c r="D544" t="s">
        <v>1632</v>
      </c>
      <c r="E544" t="s">
        <v>2793</v>
      </c>
    </row>
    <row r="545" spans="1:5" x14ac:dyDescent="0.25">
      <c r="A545">
        <v>25365</v>
      </c>
      <c r="B545" t="s">
        <v>1633</v>
      </c>
      <c r="C545" t="s">
        <v>1634</v>
      </c>
      <c r="D545" t="s">
        <v>1635</v>
      </c>
      <c r="E545" t="s">
        <v>2805</v>
      </c>
    </row>
    <row r="546" spans="1:5" x14ac:dyDescent="0.25">
      <c r="A546">
        <v>27067</v>
      </c>
      <c r="B546" t="s">
        <v>1636</v>
      </c>
      <c r="C546" t="s">
        <v>1637</v>
      </c>
      <c r="D546" t="s">
        <v>1638</v>
      </c>
      <c r="E546" t="s">
        <v>2805</v>
      </c>
    </row>
    <row r="547" spans="1:5" x14ac:dyDescent="0.25">
      <c r="A547">
        <v>28275</v>
      </c>
      <c r="B547" t="s">
        <v>1639</v>
      </c>
      <c r="C547" t="s">
        <v>1640</v>
      </c>
      <c r="D547" t="s">
        <v>1641</v>
      </c>
      <c r="E547" t="s">
        <v>2805</v>
      </c>
    </row>
    <row r="548" spans="1:5" x14ac:dyDescent="0.25">
      <c r="A548">
        <v>28657</v>
      </c>
      <c r="B548" t="s">
        <v>1642</v>
      </c>
      <c r="C548" t="s">
        <v>1643</v>
      </c>
      <c r="D548" t="s">
        <v>1644</v>
      </c>
      <c r="E548" t="s">
        <v>2785</v>
      </c>
    </row>
    <row r="549" spans="1:5" x14ac:dyDescent="0.25">
      <c r="A549">
        <v>29189</v>
      </c>
      <c r="B549" t="s">
        <v>1645</v>
      </c>
      <c r="C549" t="s">
        <v>1646</v>
      </c>
      <c r="D549" s="3" t="s">
        <v>1647</v>
      </c>
      <c r="E549" t="s">
        <v>2797</v>
      </c>
    </row>
    <row r="550" spans="1:5" x14ac:dyDescent="0.25">
      <c r="A550">
        <v>29369</v>
      </c>
      <c r="B550" t="s">
        <v>1648</v>
      </c>
      <c r="C550" t="s">
        <v>1649</v>
      </c>
      <c r="D550" t="s">
        <v>1650</v>
      </c>
      <c r="E550" t="s">
        <v>2788</v>
      </c>
    </row>
    <row r="551" spans="1:5" x14ac:dyDescent="0.25">
      <c r="A551">
        <v>29816</v>
      </c>
      <c r="B551" t="s">
        <v>1651</v>
      </c>
      <c r="C551" t="s">
        <v>1652</v>
      </c>
      <c r="D551" t="s">
        <v>1653</v>
      </c>
      <c r="E551" t="s">
        <v>2797</v>
      </c>
    </row>
    <row r="552" spans="1:5" x14ac:dyDescent="0.25">
      <c r="A552">
        <v>29865</v>
      </c>
      <c r="B552" t="s">
        <v>1654</v>
      </c>
      <c r="C552" t="s">
        <v>1655</v>
      </c>
      <c r="D552" t="s">
        <v>1656</v>
      </c>
      <c r="E552" t="s">
        <v>2799</v>
      </c>
    </row>
    <row r="553" spans="1:5" x14ac:dyDescent="0.25">
      <c r="A553">
        <v>29970</v>
      </c>
      <c r="B553" t="s">
        <v>1657</v>
      </c>
      <c r="C553" t="s">
        <v>1658</v>
      </c>
      <c r="D553" t="s">
        <v>1659</v>
      </c>
      <c r="E553" t="s">
        <v>2803</v>
      </c>
    </row>
    <row r="554" spans="1:5" x14ac:dyDescent="0.25">
      <c r="A554">
        <v>30449</v>
      </c>
      <c r="B554" t="s">
        <v>1660</v>
      </c>
      <c r="C554" t="s">
        <v>1661</v>
      </c>
      <c r="D554" t="s">
        <v>1662</v>
      </c>
      <c r="E554" t="s">
        <v>2793</v>
      </c>
    </row>
    <row r="555" spans="1:5" x14ac:dyDescent="0.25">
      <c r="A555">
        <v>30820</v>
      </c>
      <c r="B555" t="s">
        <v>1663</v>
      </c>
      <c r="C555" t="s">
        <v>1664</v>
      </c>
      <c r="D555" t="s">
        <v>1665</v>
      </c>
      <c r="E555" t="s">
        <v>2787</v>
      </c>
    </row>
    <row r="556" spans="1:5" x14ac:dyDescent="0.25">
      <c r="A556">
        <v>30878</v>
      </c>
      <c r="B556" t="s">
        <v>1666</v>
      </c>
      <c r="C556" t="s">
        <v>1667</v>
      </c>
      <c r="D556" t="s">
        <v>1668</v>
      </c>
      <c r="E556" t="s">
        <v>2790</v>
      </c>
    </row>
    <row r="557" spans="1:5" x14ac:dyDescent="0.25">
      <c r="A557">
        <v>31130</v>
      </c>
      <c r="B557" t="s">
        <v>1669</v>
      </c>
      <c r="C557" t="s">
        <v>1670</v>
      </c>
      <c r="D557" s="3" t="s">
        <v>1671</v>
      </c>
      <c r="E557" t="s">
        <v>2803</v>
      </c>
    </row>
    <row r="558" spans="1:5" x14ac:dyDescent="0.25">
      <c r="A558">
        <v>31520</v>
      </c>
      <c r="B558" t="s">
        <v>1672</v>
      </c>
      <c r="C558" t="s">
        <v>1673</v>
      </c>
      <c r="D558" t="s">
        <v>1674</v>
      </c>
      <c r="E558" t="s">
        <v>2797</v>
      </c>
    </row>
    <row r="559" spans="1:5" x14ac:dyDescent="0.25">
      <c r="A559">
        <v>31667</v>
      </c>
      <c r="B559" t="s">
        <v>1675</v>
      </c>
      <c r="C559" t="s">
        <v>1676</v>
      </c>
      <c r="D559" t="s">
        <v>1677</v>
      </c>
      <c r="E559" t="s">
        <v>2788</v>
      </c>
    </row>
    <row r="560" spans="1:5" x14ac:dyDescent="0.25">
      <c r="A560">
        <v>32297</v>
      </c>
      <c r="B560" t="s">
        <v>1678</v>
      </c>
      <c r="C560" t="s">
        <v>1679</v>
      </c>
      <c r="D560" t="s">
        <v>1680</v>
      </c>
      <c r="E560" t="s">
        <v>2793</v>
      </c>
    </row>
    <row r="561" spans="1:5" x14ac:dyDescent="0.25">
      <c r="A561">
        <v>32308</v>
      </c>
      <c r="B561" t="s">
        <v>1681</v>
      </c>
      <c r="C561" t="s">
        <v>1682</v>
      </c>
      <c r="D561" s="3" t="s">
        <v>1683</v>
      </c>
      <c r="E561" t="s">
        <v>2805</v>
      </c>
    </row>
    <row r="562" spans="1:5" x14ac:dyDescent="0.25">
      <c r="A562">
        <v>32476</v>
      </c>
      <c r="B562" t="s">
        <v>1684</v>
      </c>
      <c r="C562" t="s">
        <v>1685</v>
      </c>
      <c r="D562" t="s">
        <v>1686</v>
      </c>
      <c r="E562" t="s">
        <v>2784</v>
      </c>
    </row>
    <row r="563" spans="1:5" x14ac:dyDescent="0.25">
      <c r="A563">
        <v>32612</v>
      </c>
      <c r="B563" t="s">
        <v>1687</v>
      </c>
      <c r="C563" t="s">
        <v>1688</v>
      </c>
      <c r="D563" t="s">
        <v>1689</v>
      </c>
      <c r="E563" t="s">
        <v>2802</v>
      </c>
    </row>
    <row r="564" spans="1:5" x14ac:dyDescent="0.25">
      <c r="A564">
        <v>33078</v>
      </c>
      <c r="B564" t="s">
        <v>1690</v>
      </c>
      <c r="C564" t="s">
        <v>1691</v>
      </c>
      <c r="D564" s="3" t="s">
        <v>1692</v>
      </c>
      <c r="E564" t="s">
        <v>2790</v>
      </c>
    </row>
    <row r="565" spans="1:5" x14ac:dyDescent="0.25">
      <c r="A565">
        <v>33989</v>
      </c>
      <c r="B565" t="s">
        <v>1693</v>
      </c>
      <c r="C565" t="s">
        <v>1694</v>
      </c>
      <c r="D565" t="s">
        <v>1695</v>
      </c>
      <c r="E565" t="s">
        <v>2791</v>
      </c>
    </row>
    <row r="566" spans="1:5" x14ac:dyDescent="0.25">
      <c r="A566">
        <v>34203</v>
      </c>
      <c r="B566" t="s">
        <v>1696</v>
      </c>
      <c r="C566" t="s">
        <v>1697</v>
      </c>
      <c r="D566" t="s">
        <v>1698</v>
      </c>
      <c r="E566" t="s">
        <v>2786</v>
      </c>
    </row>
    <row r="567" spans="1:5" x14ac:dyDescent="0.25">
      <c r="A567">
        <v>34697</v>
      </c>
      <c r="B567" t="s">
        <v>1699</v>
      </c>
      <c r="C567" t="s">
        <v>1700</v>
      </c>
      <c r="D567" t="s">
        <v>1701</v>
      </c>
      <c r="E567" t="s">
        <v>2787</v>
      </c>
    </row>
    <row r="568" spans="1:5" x14ac:dyDescent="0.25">
      <c r="A568">
        <v>35708</v>
      </c>
      <c r="B568" t="s">
        <v>1702</v>
      </c>
      <c r="C568" t="s">
        <v>1703</v>
      </c>
      <c r="D568" t="s">
        <v>1704</v>
      </c>
      <c r="E568" t="s">
        <v>2797</v>
      </c>
    </row>
    <row r="569" spans="1:5" x14ac:dyDescent="0.25">
      <c r="A569">
        <v>36747</v>
      </c>
      <c r="B569" t="s">
        <v>1705</v>
      </c>
      <c r="C569" t="s">
        <v>1706</v>
      </c>
      <c r="D569" t="s">
        <v>1707</v>
      </c>
      <c r="E569" t="s">
        <v>2798</v>
      </c>
    </row>
    <row r="570" spans="1:5" x14ac:dyDescent="0.25">
      <c r="A570">
        <v>36958</v>
      </c>
      <c r="B570" t="s">
        <v>1708</v>
      </c>
      <c r="C570" t="s">
        <v>1709</v>
      </c>
      <c r="D570" t="s">
        <v>1710</v>
      </c>
      <c r="E570" t="s">
        <v>2805</v>
      </c>
    </row>
    <row r="571" spans="1:5" x14ac:dyDescent="0.25">
      <c r="A571">
        <v>37317</v>
      </c>
      <c r="B571" t="s">
        <v>1711</v>
      </c>
      <c r="C571" t="s">
        <v>1712</v>
      </c>
      <c r="D571" t="s">
        <v>1713</v>
      </c>
      <c r="E571" t="s">
        <v>2790</v>
      </c>
    </row>
    <row r="572" spans="1:5" x14ac:dyDescent="0.25">
      <c r="A572">
        <v>38160</v>
      </c>
      <c r="B572" t="s">
        <v>1714</v>
      </c>
      <c r="C572" t="s">
        <v>1715</v>
      </c>
      <c r="D572" s="3" t="s">
        <v>1716</v>
      </c>
      <c r="E572" t="s">
        <v>2788</v>
      </c>
    </row>
    <row r="573" spans="1:5" x14ac:dyDescent="0.25">
      <c r="A573">
        <v>38287</v>
      </c>
      <c r="B573" t="s">
        <v>1717</v>
      </c>
      <c r="C573" t="s">
        <v>1718</v>
      </c>
      <c r="D573" t="s">
        <v>1719</v>
      </c>
      <c r="E573" t="s">
        <v>2793</v>
      </c>
    </row>
    <row r="574" spans="1:5" x14ac:dyDescent="0.25">
      <c r="A574">
        <v>38386</v>
      </c>
      <c r="B574" t="s">
        <v>1720</v>
      </c>
      <c r="C574" t="s">
        <v>1721</v>
      </c>
      <c r="D574" t="s">
        <v>1722</v>
      </c>
      <c r="E574" t="s">
        <v>2788</v>
      </c>
    </row>
    <row r="575" spans="1:5" x14ac:dyDescent="0.25">
      <c r="A575">
        <v>38512</v>
      </c>
      <c r="B575" t="s">
        <v>1723</v>
      </c>
      <c r="C575" t="s">
        <v>1724</v>
      </c>
      <c r="D575" t="s">
        <v>1725</v>
      </c>
      <c r="E575" t="s">
        <v>2803</v>
      </c>
    </row>
    <row r="576" spans="1:5" x14ac:dyDescent="0.25">
      <c r="A576">
        <v>38815</v>
      </c>
      <c r="B576" t="s">
        <v>1726</v>
      </c>
      <c r="C576" t="s">
        <v>1727</v>
      </c>
      <c r="D576" t="s">
        <v>1728</v>
      </c>
      <c r="E576" t="s">
        <v>2787</v>
      </c>
    </row>
    <row r="577" spans="1:5" x14ac:dyDescent="0.25">
      <c r="A577">
        <v>39030</v>
      </c>
      <c r="B577" t="s">
        <v>1729</v>
      </c>
      <c r="C577" t="s">
        <v>1730</v>
      </c>
      <c r="D577" t="s">
        <v>1731</v>
      </c>
      <c r="E577" t="s">
        <v>2788</v>
      </c>
    </row>
    <row r="578" spans="1:5" x14ac:dyDescent="0.25">
      <c r="A578">
        <v>39326</v>
      </c>
      <c r="B578" t="s">
        <v>1732</v>
      </c>
      <c r="C578" t="s">
        <v>1733</v>
      </c>
      <c r="D578" t="s">
        <v>1734</v>
      </c>
      <c r="E578" t="s">
        <v>2803</v>
      </c>
    </row>
    <row r="579" spans="1:5" x14ac:dyDescent="0.25">
      <c r="A579">
        <v>39592</v>
      </c>
      <c r="B579" t="s">
        <v>1735</v>
      </c>
      <c r="C579" t="s">
        <v>1736</v>
      </c>
      <c r="D579" t="s">
        <v>1737</v>
      </c>
      <c r="E579" t="s">
        <v>2786</v>
      </c>
    </row>
    <row r="580" spans="1:5" x14ac:dyDescent="0.25">
      <c r="A580">
        <v>39830</v>
      </c>
      <c r="B580" t="s">
        <v>1738</v>
      </c>
      <c r="C580" t="s">
        <v>1739</v>
      </c>
      <c r="D580" t="s">
        <v>1740</v>
      </c>
      <c r="E580" t="s">
        <v>2787</v>
      </c>
    </row>
    <row r="581" spans="1:5" x14ac:dyDescent="0.25">
      <c r="A581">
        <v>40306</v>
      </c>
      <c r="B581" t="s">
        <v>1741</v>
      </c>
      <c r="C581" t="s">
        <v>1742</v>
      </c>
      <c r="D581" t="s">
        <v>1743</v>
      </c>
      <c r="E581" t="s">
        <v>2790</v>
      </c>
    </row>
    <row r="582" spans="1:5" x14ac:dyDescent="0.25">
      <c r="A582">
        <v>40760</v>
      </c>
      <c r="B582" t="s">
        <v>1744</v>
      </c>
      <c r="C582" t="s">
        <v>1745</v>
      </c>
      <c r="D582" t="s">
        <v>1746</v>
      </c>
      <c r="E582" t="s">
        <v>2803</v>
      </c>
    </row>
    <row r="583" spans="1:5" x14ac:dyDescent="0.25">
      <c r="A583">
        <v>40857</v>
      </c>
      <c r="B583" t="s">
        <v>1747</v>
      </c>
      <c r="C583" t="s">
        <v>1748</v>
      </c>
      <c r="D583" s="3" t="s">
        <v>1749</v>
      </c>
      <c r="E583" t="s">
        <v>2814</v>
      </c>
    </row>
    <row r="584" spans="1:5" x14ac:dyDescent="0.25">
      <c r="A584">
        <v>40873</v>
      </c>
      <c r="B584" t="s">
        <v>1750</v>
      </c>
      <c r="C584" t="s">
        <v>1751</v>
      </c>
      <c r="D584" t="s">
        <v>1752</v>
      </c>
      <c r="E584" t="s">
        <v>2805</v>
      </c>
    </row>
    <row r="585" spans="1:5" x14ac:dyDescent="0.25">
      <c r="A585">
        <v>41778</v>
      </c>
      <c r="B585" t="s">
        <v>1753</v>
      </c>
      <c r="C585" t="s">
        <v>1754</v>
      </c>
      <c r="D585" t="s">
        <v>1755</v>
      </c>
      <c r="E585" t="s">
        <v>2803</v>
      </c>
    </row>
    <row r="586" spans="1:5" x14ac:dyDescent="0.25">
      <c r="A586">
        <v>42347</v>
      </c>
      <c r="B586" t="s">
        <v>1756</v>
      </c>
      <c r="C586" t="s">
        <v>1757</v>
      </c>
      <c r="D586" t="s">
        <v>1758</v>
      </c>
      <c r="E586" t="s">
        <v>2793</v>
      </c>
    </row>
    <row r="587" spans="1:5" x14ac:dyDescent="0.25">
      <c r="A587">
        <v>42371</v>
      </c>
      <c r="B587" t="s">
        <v>1759</v>
      </c>
      <c r="C587" t="s">
        <v>1760</v>
      </c>
      <c r="D587" t="s">
        <v>1761</v>
      </c>
      <c r="E587" t="s">
        <v>2798</v>
      </c>
    </row>
    <row r="588" spans="1:5" x14ac:dyDescent="0.25">
      <c r="A588">
        <v>42423</v>
      </c>
      <c r="B588" t="s">
        <v>1762</v>
      </c>
      <c r="C588" t="s">
        <v>1763</v>
      </c>
      <c r="D588" t="s">
        <v>1764</v>
      </c>
      <c r="E588" t="s">
        <v>2790</v>
      </c>
    </row>
    <row r="589" spans="1:5" x14ac:dyDescent="0.25">
      <c r="A589">
        <v>42629</v>
      </c>
      <c r="B589" t="s">
        <v>1765</v>
      </c>
      <c r="C589" t="s">
        <v>1766</v>
      </c>
      <c r="D589" t="s">
        <v>1767</v>
      </c>
      <c r="E589" t="s">
        <v>2790</v>
      </c>
    </row>
    <row r="590" spans="1:5" x14ac:dyDescent="0.25">
      <c r="A590">
        <v>42685</v>
      </c>
      <c r="B590" t="s">
        <v>1768</v>
      </c>
      <c r="C590" t="s">
        <v>1769</v>
      </c>
      <c r="D590" t="s">
        <v>1770</v>
      </c>
      <c r="E590" t="s">
        <v>2803</v>
      </c>
    </row>
    <row r="591" spans="1:5" x14ac:dyDescent="0.25">
      <c r="A591">
        <v>43053</v>
      </c>
      <c r="B591" t="s">
        <v>1771</v>
      </c>
      <c r="C591" t="s">
        <v>1772</v>
      </c>
      <c r="D591" s="3" t="s">
        <v>1773</v>
      </c>
      <c r="E591" t="s">
        <v>2805</v>
      </c>
    </row>
    <row r="592" spans="1:5" x14ac:dyDescent="0.25">
      <c r="A592">
        <v>43103</v>
      </c>
      <c r="B592" t="s">
        <v>1774</v>
      </c>
      <c r="C592" t="s">
        <v>1775</v>
      </c>
      <c r="D592" t="s">
        <v>1776</v>
      </c>
      <c r="E592" t="s">
        <v>2799</v>
      </c>
    </row>
    <row r="593" spans="1:5" x14ac:dyDescent="0.25">
      <c r="A593">
        <v>43344</v>
      </c>
      <c r="B593" t="s">
        <v>1777</v>
      </c>
      <c r="C593" t="s">
        <v>1778</v>
      </c>
      <c r="D593" t="s">
        <v>1779</v>
      </c>
      <c r="E593" t="s">
        <v>2788</v>
      </c>
    </row>
    <row r="594" spans="1:5" x14ac:dyDescent="0.25">
      <c r="A594">
        <v>43483</v>
      </c>
      <c r="B594" t="s">
        <v>1780</v>
      </c>
      <c r="C594" t="s">
        <v>1781</v>
      </c>
      <c r="D594" t="s">
        <v>1782</v>
      </c>
      <c r="E594" t="s">
        <v>2788</v>
      </c>
    </row>
    <row r="595" spans="1:5" x14ac:dyDescent="0.25">
      <c r="A595">
        <v>43609</v>
      </c>
      <c r="B595" t="s">
        <v>1783</v>
      </c>
      <c r="C595" t="s">
        <v>1784</v>
      </c>
      <c r="D595" t="s">
        <v>1785</v>
      </c>
      <c r="E595" t="s">
        <v>2788</v>
      </c>
    </row>
    <row r="596" spans="1:5" x14ac:dyDescent="0.25">
      <c r="A596">
        <v>43720</v>
      </c>
      <c r="B596" t="s">
        <v>1786</v>
      </c>
      <c r="C596" t="s">
        <v>1787</v>
      </c>
      <c r="D596" t="s">
        <v>1788</v>
      </c>
      <c r="E596" t="s">
        <v>2802</v>
      </c>
    </row>
    <row r="597" spans="1:5" x14ac:dyDescent="0.25">
      <c r="A597">
        <v>43759</v>
      </c>
      <c r="B597" t="s">
        <v>1789</v>
      </c>
      <c r="C597" t="s">
        <v>1790</v>
      </c>
      <c r="D597" t="s">
        <v>1791</v>
      </c>
      <c r="E597" t="s">
        <v>2793</v>
      </c>
    </row>
    <row r="598" spans="1:5" x14ac:dyDescent="0.25">
      <c r="A598">
        <v>43793</v>
      </c>
      <c r="B598" t="s">
        <v>1792</v>
      </c>
      <c r="C598" t="s">
        <v>1793</v>
      </c>
      <c r="D598" t="s">
        <v>1794</v>
      </c>
      <c r="E598" t="s">
        <v>2788</v>
      </c>
    </row>
    <row r="599" spans="1:5" x14ac:dyDescent="0.25">
      <c r="A599">
        <v>43917</v>
      </c>
      <c r="B599" t="s">
        <v>1795</v>
      </c>
      <c r="C599" t="s">
        <v>1796</v>
      </c>
      <c r="D599" t="s">
        <v>1797</v>
      </c>
      <c r="E599" t="s">
        <v>2786</v>
      </c>
    </row>
    <row r="600" spans="1:5" x14ac:dyDescent="0.25">
      <c r="A600">
        <v>44032</v>
      </c>
      <c r="B600" t="s">
        <v>1798</v>
      </c>
      <c r="C600" t="s">
        <v>1799</v>
      </c>
      <c r="D600" s="3" t="s">
        <v>1800</v>
      </c>
      <c r="E600" t="s">
        <v>2807</v>
      </c>
    </row>
    <row r="601" spans="1:5" x14ac:dyDescent="0.25">
      <c r="A601">
        <v>44370</v>
      </c>
      <c r="B601" t="s">
        <v>1801</v>
      </c>
      <c r="C601" t="s">
        <v>1802</v>
      </c>
      <c r="D601" t="s">
        <v>1803</v>
      </c>
      <c r="E601" t="s">
        <v>2786</v>
      </c>
    </row>
    <row r="602" spans="1:5" x14ac:dyDescent="0.25">
      <c r="A602">
        <v>44859</v>
      </c>
      <c r="B602" t="s">
        <v>1804</v>
      </c>
      <c r="C602" t="s">
        <v>1805</v>
      </c>
      <c r="D602" t="s">
        <v>1806</v>
      </c>
      <c r="E602" t="s">
        <v>2787</v>
      </c>
    </row>
    <row r="603" spans="1:5" x14ac:dyDescent="0.25">
      <c r="A603">
        <v>44967</v>
      </c>
      <c r="B603" t="s">
        <v>1807</v>
      </c>
      <c r="C603" t="s">
        <v>1808</v>
      </c>
      <c r="D603" t="s">
        <v>1809</v>
      </c>
      <c r="E603" t="s">
        <v>2798</v>
      </c>
    </row>
    <row r="604" spans="1:5" x14ac:dyDescent="0.25">
      <c r="A604">
        <v>45456</v>
      </c>
      <c r="B604" t="s">
        <v>1810</v>
      </c>
      <c r="C604" t="s">
        <v>1811</v>
      </c>
      <c r="D604" t="s">
        <v>1812</v>
      </c>
      <c r="E604" t="s">
        <v>2788</v>
      </c>
    </row>
    <row r="605" spans="1:5" x14ac:dyDescent="0.25">
      <c r="A605">
        <v>45472</v>
      </c>
      <c r="B605" t="s">
        <v>1813</v>
      </c>
      <c r="C605" t="s">
        <v>1814</v>
      </c>
      <c r="D605" t="s">
        <v>1815</v>
      </c>
      <c r="E605" t="s">
        <v>2786</v>
      </c>
    </row>
    <row r="606" spans="1:5" x14ac:dyDescent="0.25">
      <c r="A606">
        <v>45526</v>
      </c>
      <c r="B606" t="s">
        <v>1816</v>
      </c>
      <c r="C606" t="s">
        <v>1817</v>
      </c>
      <c r="D606" t="s">
        <v>1818</v>
      </c>
      <c r="E606" t="s">
        <v>2786</v>
      </c>
    </row>
    <row r="607" spans="1:5" x14ac:dyDescent="0.25">
      <c r="A607">
        <v>45579</v>
      </c>
      <c r="B607" t="s">
        <v>1819</v>
      </c>
      <c r="C607" t="s">
        <v>1820</v>
      </c>
      <c r="D607" t="s">
        <v>1821</v>
      </c>
      <c r="E607" t="s">
        <v>2788</v>
      </c>
    </row>
    <row r="608" spans="1:5" x14ac:dyDescent="0.25">
      <c r="A608">
        <v>45834</v>
      </c>
      <c r="B608" t="s">
        <v>1822</v>
      </c>
      <c r="C608" t="s">
        <v>1823</v>
      </c>
      <c r="D608" t="s">
        <v>1824</v>
      </c>
      <c r="E608" t="s">
        <v>2786</v>
      </c>
    </row>
    <row r="609" spans="1:5" x14ac:dyDescent="0.25">
      <c r="A609">
        <v>45858</v>
      </c>
      <c r="B609" t="s">
        <v>1825</v>
      </c>
      <c r="C609" t="s">
        <v>1826</v>
      </c>
      <c r="D609" t="s">
        <v>1827</v>
      </c>
      <c r="E609" t="s">
        <v>2790</v>
      </c>
    </row>
    <row r="610" spans="1:5" x14ac:dyDescent="0.25">
      <c r="A610">
        <v>46499</v>
      </c>
      <c r="B610" t="s">
        <v>1828</v>
      </c>
      <c r="C610" t="s">
        <v>1829</v>
      </c>
      <c r="D610" t="s">
        <v>1830</v>
      </c>
      <c r="E610" t="s">
        <v>2788</v>
      </c>
    </row>
    <row r="611" spans="1:5" x14ac:dyDescent="0.25">
      <c r="A611">
        <v>46518</v>
      </c>
      <c r="B611" t="s">
        <v>1831</v>
      </c>
      <c r="C611" t="s">
        <v>1832</v>
      </c>
      <c r="D611" t="s">
        <v>1833</v>
      </c>
      <c r="E611" t="s">
        <v>2793</v>
      </c>
    </row>
    <row r="612" spans="1:5" x14ac:dyDescent="0.25">
      <c r="A612">
        <v>46811</v>
      </c>
      <c r="B612" t="s">
        <v>1834</v>
      </c>
      <c r="C612" t="s">
        <v>1835</v>
      </c>
      <c r="D612" t="s">
        <v>1836</v>
      </c>
      <c r="E612" t="s">
        <v>2803</v>
      </c>
    </row>
    <row r="613" spans="1:5" x14ac:dyDescent="0.25">
      <c r="A613">
        <v>46912</v>
      </c>
      <c r="B613" t="s">
        <v>1837</v>
      </c>
      <c r="C613" t="s">
        <v>1838</v>
      </c>
      <c r="D613" t="s">
        <v>1839</v>
      </c>
      <c r="E613" t="s">
        <v>2790</v>
      </c>
    </row>
    <row r="614" spans="1:5" x14ac:dyDescent="0.25">
      <c r="A614">
        <v>47076</v>
      </c>
      <c r="B614" t="s">
        <v>1840</v>
      </c>
      <c r="C614" t="s">
        <v>1841</v>
      </c>
      <c r="D614" t="s">
        <v>1842</v>
      </c>
      <c r="E614" t="s">
        <v>2790</v>
      </c>
    </row>
    <row r="615" spans="1:5" x14ac:dyDescent="0.25">
      <c r="A615">
        <v>47160</v>
      </c>
      <c r="B615" t="s">
        <v>1843</v>
      </c>
      <c r="C615" t="s">
        <v>1844</v>
      </c>
      <c r="D615" t="s">
        <v>1845</v>
      </c>
      <c r="E615" t="s">
        <v>2790</v>
      </c>
    </row>
    <row r="616" spans="1:5" x14ac:dyDescent="0.25">
      <c r="A616">
        <v>47434</v>
      </c>
      <c r="B616" t="s">
        <v>1846</v>
      </c>
      <c r="C616" t="s">
        <v>1847</v>
      </c>
      <c r="D616" t="s">
        <v>1848</v>
      </c>
      <c r="E616" t="s">
        <v>2788</v>
      </c>
    </row>
    <row r="617" spans="1:5" x14ac:dyDescent="0.25">
      <c r="A617">
        <v>47469</v>
      </c>
      <c r="B617" t="s">
        <v>1849</v>
      </c>
      <c r="C617" t="s">
        <v>1850</v>
      </c>
      <c r="D617" s="3" t="s">
        <v>1851</v>
      </c>
      <c r="E617" t="s">
        <v>2814</v>
      </c>
    </row>
    <row r="618" spans="1:5" x14ac:dyDescent="0.25">
      <c r="A618">
        <v>47565</v>
      </c>
      <c r="B618" t="s">
        <v>1852</v>
      </c>
      <c r="C618" t="s">
        <v>1853</v>
      </c>
      <c r="D618" t="s">
        <v>1854</v>
      </c>
      <c r="E618" t="s">
        <v>2786</v>
      </c>
    </row>
    <row r="619" spans="1:5" x14ac:dyDescent="0.25">
      <c r="A619">
        <v>47676</v>
      </c>
      <c r="B619" t="s">
        <v>1855</v>
      </c>
      <c r="C619" t="s">
        <v>1856</v>
      </c>
      <c r="D619" t="s">
        <v>1857</v>
      </c>
      <c r="E619" t="s">
        <v>2792</v>
      </c>
    </row>
    <row r="620" spans="1:5" x14ac:dyDescent="0.25">
      <c r="A620">
        <v>47698</v>
      </c>
      <c r="B620" t="s">
        <v>1858</v>
      </c>
      <c r="C620" t="s">
        <v>1859</v>
      </c>
      <c r="D620" t="s">
        <v>1860</v>
      </c>
      <c r="E620" t="s">
        <v>2798</v>
      </c>
    </row>
    <row r="621" spans="1:5" x14ac:dyDescent="0.25">
      <c r="A621">
        <v>47857</v>
      </c>
      <c r="B621" t="s">
        <v>1861</v>
      </c>
      <c r="C621" t="s">
        <v>1862</v>
      </c>
      <c r="D621" t="s">
        <v>1863</v>
      </c>
      <c r="E621" t="s">
        <v>2788</v>
      </c>
    </row>
    <row r="622" spans="1:5" x14ac:dyDescent="0.25">
      <c r="A622">
        <v>47864</v>
      </c>
      <c r="B622" t="s">
        <v>1864</v>
      </c>
      <c r="C622" t="s">
        <v>1865</v>
      </c>
      <c r="D622" t="s">
        <v>1866</v>
      </c>
      <c r="E622" t="s">
        <v>2793</v>
      </c>
    </row>
    <row r="623" spans="1:5" x14ac:dyDescent="0.25">
      <c r="A623">
        <v>47981</v>
      </c>
      <c r="B623" t="s">
        <v>1867</v>
      </c>
      <c r="C623" t="s">
        <v>1868</v>
      </c>
      <c r="D623" t="s">
        <v>1869</v>
      </c>
      <c r="E623" t="s">
        <v>2797</v>
      </c>
    </row>
    <row r="624" spans="1:5" x14ac:dyDescent="0.25">
      <c r="A624">
        <v>48078</v>
      </c>
      <c r="B624" t="s">
        <v>1870</v>
      </c>
      <c r="C624" t="s">
        <v>1871</v>
      </c>
      <c r="D624" t="s">
        <v>1872</v>
      </c>
      <c r="E624" t="s">
        <v>2787</v>
      </c>
    </row>
    <row r="625" spans="1:5" x14ac:dyDescent="0.25">
      <c r="A625">
        <v>48369</v>
      </c>
      <c r="B625" t="s">
        <v>1873</v>
      </c>
      <c r="C625" t="s">
        <v>1874</v>
      </c>
      <c r="D625" t="s">
        <v>1875</v>
      </c>
      <c r="E625" t="s">
        <v>2785</v>
      </c>
    </row>
    <row r="626" spans="1:5" x14ac:dyDescent="0.25">
      <c r="A626">
        <v>48598</v>
      </c>
      <c r="B626" t="s">
        <v>1876</v>
      </c>
      <c r="C626" t="s">
        <v>1877</v>
      </c>
      <c r="D626" t="s">
        <v>1878</v>
      </c>
      <c r="E626" t="s">
        <v>2802</v>
      </c>
    </row>
    <row r="627" spans="1:5" x14ac:dyDescent="0.25">
      <c r="A627">
        <v>52499</v>
      </c>
      <c r="B627" t="s">
        <v>1879</v>
      </c>
      <c r="C627" t="s">
        <v>1880</v>
      </c>
      <c r="D627" t="s">
        <v>1881</v>
      </c>
      <c r="E627" t="s">
        <v>2788</v>
      </c>
    </row>
    <row r="628" spans="1:5" x14ac:dyDescent="0.25">
      <c r="A628">
        <v>52506</v>
      </c>
      <c r="B628" t="s">
        <v>1882</v>
      </c>
      <c r="C628" t="s">
        <v>1883</v>
      </c>
      <c r="D628" t="s">
        <v>1884</v>
      </c>
      <c r="E628" t="s">
        <v>2802</v>
      </c>
    </row>
    <row r="629" spans="1:5" x14ac:dyDescent="0.25">
      <c r="A629">
        <v>52553</v>
      </c>
      <c r="B629" t="s">
        <v>1885</v>
      </c>
      <c r="C629" t="s">
        <v>1886</v>
      </c>
      <c r="D629" t="s">
        <v>1887</v>
      </c>
      <c r="E629" t="s">
        <v>2802</v>
      </c>
    </row>
    <row r="630" spans="1:5" x14ac:dyDescent="0.25">
      <c r="A630">
        <v>52584</v>
      </c>
      <c r="B630" t="s">
        <v>1888</v>
      </c>
      <c r="C630" t="s">
        <v>1889</v>
      </c>
      <c r="D630" t="s">
        <v>1890</v>
      </c>
      <c r="E630" t="s">
        <v>2787</v>
      </c>
    </row>
    <row r="631" spans="1:5" x14ac:dyDescent="0.25">
      <c r="A631">
        <v>52930</v>
      </c>
      <c r="B631" t="s">
        <v>1891</v>
      </c>
      <c r="C631" t="s">
        <v>1892</v>
      </c>
      <c r="D631" t="s">
        <v>1893</v>
      </c>
      <c r="E631" t="s">
        <v>2791</v>
      </c>
    </row>
    <row r="632" spans="1:5" x14ac:dyDescent="0.25">
      <c r="A632">
        <v>53090</v>
      </c>
      <c r="B632" t="s">
        <v>1894</v>
      </c>
      <c r="C632" t="s">
        <v>1895</v>
      </c>
      <c r="D632" t="s">
        <v>1896</v>
      </c>
      <c r="E632" t="s">
        <v>2791</v>
      </c>
    </row>
    <row r="633" spans="1:5" x14ac:dyDescent="0.25">
      <c r="A633">
        <v>54032</v>
      </c>
      <c r="B633" t="s">
        <v>1897</v>
      </c>
      <c r="C633" t="s">
        <v>1898</v>
      </c>
      <c r="D633" t="s">
        <v>1899</v>
      </c>
      <c r="E633" t="s">
        <v>2800</v>
      </c>
    </row>
    <row r="634" spans="1:5" x14ac:dyDescent="0.25">
      <c r="A634">
        <v>54172</v>
      </c>
      <c r="B634" t="s">
        <v>1900</v>
      </c>
      <c r="C634" t="s">
        <v>1901</v>
      </c>
      <c r="D634" t="s">
        <v>1902</v>
      </c>
      <c r="E634" t="s">
        <v>2797</v>
      </c>
    </row>
    <row r="635" spans="1:5" x14ac:dyDescent="0.25">
      <c r="A635">
        <v>54231</v>
      </c>
      <c r="B635" t="s">
        <v>1903</v>
      </c>
      <c r="C635" t="s">
        <v>1904</v>
      </c>
      <c r="D635" t="s">
        <v>1905</v>
      </c>
      <c r="E635" t="s">
        <v>2788</v>
      </c>
    </row>
    <row r="636" spans="1:5" x14ac:dyDescent="0.25">
      <c r="A636">
        <v>54431</v>
      </c>
      <c r="B636" t="s">
        <v>1906</v>
      </c>
      <c r="C636" t="s">
        <v>1907</v>
      </c>
      <c r="D636" s="3" t="s">
        <v>1908</v>
      </c>
      <c r="E636" t="s">
        <v>2802</v>
      </c>
    </row>
    <row r="637" spans="1:5" x14ac:dyDescent="0.25">
      <c r="A637">
        <v>54735</v>
      </c>
      <c r="B637" t="s">
        <v>1909</v>
      </c>
      <c r="C637" t="s">
        <v>1910</v>
      </c>
      <c r="D637" t="s">
        <v>1911</v>
      </c>
      <c r="E637" t="s">
        <v>2798</v>
      </c>
    </row>
    <row r="638" spans="1:5" x14ac:dyDescent="0.25">
      <c r="A638">
        <v>55402</v>
      </c>
      <c r="B638" t="s">
        <v>1912</v>
      </c>
      <c r="C638" t="s">
        <v>1913</v>
      </c>
      <c r="D638" t="s">
        <v>1914</v>
      </c>
      <c r="E638" t="s">
        <v>2797</v>
      </c>
    </row>
    <row r="639" spans="1:5" x14ac:dyDescent="0.25">
      <c r="A639">
        <v>55540</v>
      </c>
      <c r="B639" t="s">
        <v>1915</v>
      </c>
      <c r="C639" t="s">
        <v>1916</v>
      </c>
      <c r="D639" t="s">
        <v>1917</v>
      </c>
      <c r="E639" t="s">
        <v>2802</v>
      </c>
    </row>
    <row r="640" spans="1:5" x14ac:dyDescent="0.25">
      <c r="A640">
        <v>55830</v>
      </c>
      <c r="B640" t="s">
        <v>1918</v>
      </c>
      <c r="C640" t="s">
        <v>1919</v>
      </c>
      <c r="D640" t="s">
        <v>1920</v>
      </c>
      <c r="E640" t="s">
        <v>2814</v>
      </c>
    </row>
    <row r="641" spans="1:5" x14ac:dyDescent="0.25">
      <c r="A641">
        <v>56196</v>
      </c>
      <c r="B641" t="s">
        <v>1921</v>
      </c>
      <c r="C641" t="s">
        <v>1922</v>
      </c>
      <c r="D641" t="s">
        <v>1923</v>
      </c>
      <c r="E641" t="s">
        <v>2805</v>
      </c>
    </row>
    <row r="642" spans="1:5" x14ac:dyDescent="0.25">
      <c r="A642">
        <v>56464</v>
      </c>
      <c r="B642" t="s">
        <v>1924</v>
      </c>
      <c r="C642" t="s">
        <v>1925</v>
      </c>
      <c r="D642" t="s">
        <v>1926</v>
      </c>
      <c r="E642" t="s">
        <v>2788</v>
      </c>
    </row>
    <row r="643" spans="1:5" x14ac:dyDescent="0.25">
      <c r="A643">
        <v>57318</v>
      </c>
      <c r="B643" t="s">
        <v>1927</v>
      </c>
      <c r="C643" t="s">
        <v>1928</v>
      </c>
      <c r="D643" t="s">
        <v>1929</v>
      </c>
      <c r="E643" t="s">
        <v>2797</v>
      </c>
    </row>
    <row r="644" spans="1:5" x14ac:dyDescent="0.25">
      <c r="A644">
        <v>57480</v>
      </c>
      <c r="B644" t="s">
        <v>1930</v>
      </c>
      <c r="C644" t="s">
        <v>1931</v>
      </c>
      <c r="D644" t="s">
        <v>1932</v>
      </c>
      <c r="E644" t="s">
        <v>2803</v>
      </c>
    </row>
    <row r="645" spans="1:5" x14ac:dyDescent="0.25">
      <c r="A645">
        <v>58115</v>
      </c>
      <c r="B645" t="s">
        <v>1933</v>
      </c>
      <c r="C645" t="s">
        <v>1934</v>
      </c>
      <c r="D645" t="s">
        <v>1935</v>
      </c>
      <c r="E645" t="s">
        <v>2788</v>
      </c>
    </row>
    <row r="646" spans="1:5" x14ac:dyDescent="0.25">
      <c r="A646">
        <v>58943</v>
      </c>
      <c r="B646" t="s">
        <v>1936</v>
      </c>
      <c r="C646" t="s">
        <v>1937</v>
      </c>
      <c r="D646" t="s">
        <v>1938</v>
      </c>
      <c r="E646" t="s">
        <v>2814</v>
      </c>
    </row>
    <row r="647" spans="1:5" x14ac:dyDescent="0.25">
      <c r="A647">
        <v>59058</v>
      </c>
      <c r="B647" t="s">
        <v>1939</v>
      </c>
      <c r="C647" t="s">
        <v>1940</v>
      </c>
      <c r="D647" t="s">
        <v>1941</v>
      </c>
      <c r="E647" t="s">
        <v>2798</v>
      </c>
    </row>
    <row r="648" spans="1:5" x14ac:dyDescent="0.25">
      <c r="A648">
        <v>59650</v>
      </c>
      <c r="B648" t="s">
        <v>1942</v>
      </c>
      <c r="C648" t="s">
        <v>1943</v>
      </c>
      <c r="D648" t="s">
        <v>1944</v>
      </c>
      <c r="E648" t="s">
        <v>2786</v>
      </c>
    </row>
    <row r="649" spans="1:5" x14ac:dyDescent="0.25">
      <c r="A649">
        <v>61020</v>
      </c>
      <c r="B649" t="s">
        <v>1945</v>
      </c>
      <c r="C649" t="s">
        <v>1946</v>
      </c>
      <c r="D649" t="s">
        <v>1947</v>
      </c>
      <c r="E649" t="s">
        <v>2797</v>
      </c>
    </row>
    <row r="650" spans="1:5" x14ac:dyDescent="0.25">
      <c r="A650">
        <v>61175</v>
      </c>
      <c r="B650" t="s">
        <v>1948</v>
      </c>
      <c r="C650" t="s">
        <v>1949</v>
      </c>
      <c r="D650" t="s">
        <v>1950</v>
      </c>
      <c r="E650" t="s">
        <v>2788</v>
      </c>
    </row>
    <row r="651" spans="1:5" x14ac:dyDescent="0.25">
      <c r="A651">
        <v>61627</v>
      </c>
      <c r="B651" t="s">
        <v>1951</v>
      </c>
      <c r="C651" t="s">
        <v>1952</v>
      </c>
      <c r="D651" t="s">
        <v>1953</v>
      </c>
      <c r="E651" t="s">
        <v>2788</v>
      </c>
    </row>
    <row r="652" spans="1:5" x14ac:dyDescent="0.25">
      <c r="A652">
        <v>61644</v>
      </c>
      <c r="B652" t="s">
        <v>1954</v>
      </c>
      <c r="C652" t="s">
        <v>1955</v>
      </c>
      <c r="D652" t="s">
        <v>1956</v>
      </c>
      <c r="E652" t="s">
        <v>2790</v>
      </c>
    </row>
    <row r="653" spans="1:5" x14ac:dyDescent="0.25">
      <c r="A653">
        <v>63537</v>
      </c>
      <c r="B653" t="s">
        <v>1957</v>
      </c>
      <c r="C653" t="s">
        <v>1958</v>
      </c>
      <c r="D653" t="s">
        <v>1959</v>
      </c>
      <c r="E653" t="s">
        <v>2790</v>
      </c>
    </row>
    <row r="654" spans="1:5" x14ac:dyDescent="0.25">
      <c r="A654">
        <v>64278</v>
      </c>
      <c r="B654" t="s">
        <v>1960</v>
      </c>
      <c r="C654" t="s">
        <v>1961</v>
      </c>
      <c r="D654" t="s">
        <v>1962</v>
      </c>
      <c r="E654" t="s">
        <v>2790</v>
      </c>
    </row>
    <row r="655" spans="1:5" x14ac:dyDescent="0.25">
      <c r="A655">
        <v>64357</v>
      </c>
      <c r="B655" t="s">
        <v>1963</v>
      </c>
      <c r="C655" t="s">
        <v>1964</v>
      </c>
      <c r="D655" t="s">
        <v>1965</v>
      </c>
      <c r="E655" t="s">
        <v>2798</v>
      </c>
    </row>
    <row r="656" spans="1:5" x14ac:dyDescent="0.25">
      <c r="A656">
        <v>65096</v>
      </c>
      <c r="B656" t="s">
        <v>1966</v>
      </c>
      <c r="C656" t="s">
        <v>1967</v>
      </c>
      <c r="D656" t="s">
        <v>1968</v>
      </c>
      <c r="E656" t="s">
        <v>2787</v>
      </c>
    </row>
    <row r="657" spans="1:5" x14ac:dyDescent="0.25">
      <c r="A657">
        <v>65711</v>
      </c>
      <c r="B657" t="s">
        <v>1969</v>
      </c>
      <c r="C657" t="s">
        <v>1970</v>
      </c>
      <c r="D657" t="s">
        <v>1971</v>
      </c>
      <c r="E657" t="s">
        <v>2788</v>
      </c>
    </row>
    <row r="658" spans="1:5" x14ac:dyDescent="0.25">
      <c r="A658">
        <v>65723</v>
      </c>
      <c r="B658" t="s">
        <v>1972</v>
      </c>
      <c r="C658" t="s">
        <v>1973</v>
      </c>
      <c r="D658" t="s">
        <v>1974</v>
      </c>
      <c r="E658" t="s">
        <v>2788</v>
      </c>
    </row>
    <row r="659" spans="1:5" x14ac:dyDescent="0.25">
      <c r="A659">
        <v>66071</v>
      </c>
      <c r="B659" t="s">
        <v>1975</v>
      </c>
      <c r="C659" t="s">
        <v>1976</v>
      </c>
      <c r="D659" s="3" t="s">
        <v>1977</v>
      </c>
      <c r="E659" t="s">
        <v>2788</v>
      </c>
    </row>
    <row r="660" spans="1:5" x14ac:dyDescent="0.25">
      <c r="A660">
        <v>66331</v>
      </c>
      <c r="B660" t="s">
        <v>1978</v>
      </c>
      <c r="C660" t="s">
        <v>1979</v>
      </c>
      <c r="D660" t="s">
        <v>1980</v>
      </c>
      <c r="E660" t="s">
        <v>2788</v>
      </c>
    </row>
    <row r="661" spans="1:5" x14ac:dyDescent="0.25">
      <c r="A661">
        <v>66766</v>
      </c>
      <c r="B661" t="s">
        <v>1981</v>
      </c>
      <c r="C661" t="s">
        <v>1982</v>
      </c>
      <c r="D661" t="s">
        <v>1983</v>
      </c>
      <c r="E661" t="s">
        <v>2802</v>
      </c>
    </row>
    <row r="662" spans="1:5" x14ac:dyDescent="0.25">
      <c r="A662">
        <v>66837</v>
      </c>
      <c r="B662" t="s">
        <v>1984</v>
      </c>
      <c r="C662" t="s">
        <v>1985</v>
      </c>
      <c r="D662" t="s">
        <v>1986</v>
      </c>
      <c r="E662" t="s">
        <v>2805</v>
      </c>
    </row>
    <row r="663" spans="1:5" x14ac:dyDescent="0.25">
      <c r="A663">
        <v>67450</v>
      </c>
      <c r="B663" t="s">
        <v>1987</v>
      </c>
      <c r="C663" t="s">
        <v>1988</v>
      </c>
      <c r="D663" t="s">
        <v>1989</v>
      </c>
      <c r="E663" t="s">
        <v>2787</v>
      </c>
    </row>
    <row r="664" spans="1:5" x14ac:dyDescent="0.25">
      <c r="A664">
        <v>67550</v>
      </c>
      <c r="B664" t="s">
        <v>1990</v>
      </c>
      <c r="C664" t="s">
        <v>1991</v>
      </c>
      <c r="D664" s="3" t="s">
        <v>1992</v>
      </c>
      <c r="E664" t="s">
        <v>2803</v>
      </c>
    </row>
    <row r="665" spans="1:5" x14ac:dyDescent="0.25">
      <c r="A665">
        <v>67703</v>
      </c>
      <c r="B665" t="s">
        <v>1993</v>
      </c>
      <c r="C665" t="s">
        <v>1994</v>
      </c>
      <c r="D665" t="s">
        <v>1995</v>
      </c>
      <c r="E665" t="s">
        <v>2788</v>
      </c>
    </row>
    <row r="666" spans="1:5" x14ac:dyDescent="0.25">
      <c r="A666">
        <v>68790</v>
      </c>
      <c r="B666" t="s">
        <v>1996</v>
      </c>
      <c r="C666" t="s">
        <v>1997</v>
      </c>
      <c r="D666" t="s">
        <v>1998</v>
      </c>
      <c r="E666" t="s">
        <v>2814</v>
      </c>
    </row>
    <row r="667" spans="1:5" x14ac:dyDescent="0.25">
      <c r="A667">
        <v>69447</v>
      </c>
      <c r="B667" t="s">
        <v>1999</v>
      </c>
      <c r="C667" t="s">
        <v>2000</v>
      </c>
      <c r="D667" t="s">
        <v>2001</v>
      </c>
      <c r="E667" t="s">
        <v>2788</v>
      </c>
    </row>
    <row r="668" spans="1:5" x14ac:dyDescent="0.25">
      <c r="A668">
        <v>69995</v>
      </c>
      <c r="B668" t="s">
        <v>2002</v>
      </c>
      <c r="C668" t="s">
        <v>2003</v>
      </c>
      <c r="D668" t="s">
        <v>2004</v>
      </c>
      <c r="E668" t="s">
        <v>2797</v>
      </c>
    </row>
    <row r="669" spans="1:5" x14ac:dyDescent="0.25">
      <c r="A669">
        <v>70905</v>
      </c>
      <c r="B669" t="s">
        <v>2005</v>
      </c>
      <c r="C669" t="s">
        <v>2006</v>
      </c>
      <c r="D669" t="s">
        <v>2007</v>
      </c>
      <c r="E669" t="s">
        <v>2793</v>
      </c>
    </row>
    <row r="670" spans="1:5" x14ac:dyDescent="0.25">
      <c r="A670">
        <v>72179</v>
      </c>
      <c r="B670" t="s">
        <v>2008</v>
      </c>
      <c r="C670" t="s">
        <v>2009</v>
      </c>
      <c r="D670" t="s">
        <v>2010</v>
      </c>
      <c r="E670" t="s">
        <v>2790</v>
      </c>
    </row>
    <row r="671" spans="1:5" x14ac:dyDescent="0.25">
      <c r="A671">
        <v>72335</v>
      </c>
      <c r="B671" t="s">
        <v>2011</v>
      </c>
      <c r="C671" t="s">
        <v>2012</v>
      </c>
      <c r="D671" t="s">
        <v>2013</v>
      </c>
      <c r="E671" t="s">
        <v>2788</v>
      </c>
    </row>
    <row r="672" spans="1:5" x14ac:dyDescent="0.25">
      <c r="A672">
        <v>73529</v>
      </c>
      <c r="B672" t="s">
        <v>2014</v>
      </c>
      <c r="C672" t="s">
        <v>2015</v>
      </c>
      <c r="D672" t="s">
        <v>2016</v>
      </c>
      <c r="E672" t="s">
        <v>2805</v>
      </c>
    </row>
    <row r="673" spans="1:5" x14ac:dyDescent="0.25">
      <c r="A673">
        <v>75147</v>
      </c>
      <c r="B673" t="s">
        <v>2017</v>
      </c>
      <c r="C673" t="s">
        <v>2018</v>
      </c>
      <c r="D673" t="s">
        <v>2019</v>
      </c>
      <c r="E673" t="s">
        <v>2790</v>
      </c>
    </row>
    <row r="674" spans="1:5" x14ac:dyDescent="0.25">
      <c r="A674">
        <v>75582</v>
      </c>
      <c r="B674" t="s">
        <v>2020</v>
      </c>
      <c r="C674" t="s">
        <v>2021</v>
      </c>
      <c r="D674" t="s">
        <v>2022</v>
      </c>
      <c r="E674" t="s">
        <v>2788</v>
      </c>
    </row>
    <row r="675" spans="1:5" x14ac:dyDescent="0.25">
      <c r="A675">
        <v>77110</v>
      </c>
      <c r="B675" t="s">
        <v>2023</v>
      </c>
      <c r="C675" t="s">
        <v>2024</v>
      </c>
      <c r="D675" t="s">
        <v>2025</v>
      </c>
      <c r="E675" t="s">
        <v>2793</v>
      </c>
    </row>
    <row r="676" spans="1:5" x14ac:dyDescent="0.25">
      <c r="A676">
        <v>77293</v>
      </c>
      <c r="B676" t="s">
        <v>2026</v>
      </c>
      <c r="C676" t="s">
        <v>2027</v>
      </c>
      <c r="D676" t="s">
        <v>2028</v>
      </c>
      <c r="E676" t="s">
        <v>2791</v>
      </c>
    </row>
    <row r="677" spans="1:5" x14ac:dyDescent="0.25">
      <c r="A677">
        <v>77379</v>
      </c>
      <c r="B677" t="s">
        <v>2029</v>
      </c>
      <c r="C677" t="s">
        <v>2030</v>
      </c>
      <c r="D677" t="s">
        <v>2031</v>
      </c>
      <c r="E677" t="s">
        <v>2787</v>
      </c>
    </row>
    <row r="678" spans="1:5" x14ac:dyDescent="0.25">
      <c r="A678">
        <v>77679</v>
      </c>
      <c r="B678" t="s">
        <v>2032</v>
      </c>
      <c r="C678" t="s">
        <v>2033</v>
      </c>
      <c r="D678" t="s">
        <v>2034</v>
      </c>
      <c r="E678" t="s">
        <v>2798</v>
      </c>
    </row>
    <row r="679" spans="1:5" x14ac:dyDescent="0.25">
      <c r="A679">
        <v>78127</v>
      </c>
      <c r="B679" t="s">
        <v>2035</v>
      </c>
      <c r="C679" t="s">
        <v>2036</v>
      </c>
      <c r="D679" t="s">
        <v>2037</v>
      </c>
      <c r="E679" t="s">
        <v>2805</v>
      </c>
    </row>
    <row r="680" spans="1:5" x14ac:dyDescent="0.25">
      <c r="A680">
        <v>78584</v>
      </c>
      <c r="B680" t="s">
        <v>2038</v>
      </c>
      <c r="C680" t="s">
        <v>2039</v>
      </c>
      <c r="D680" t="s">
        <v>2040</v>
      </c>
      <c r="E680" t="s">
        <v>2786</v>
      </c>
    </row>
    <row r="681" spans="1:5" x14ac:dyDescent="0.25">
      <c r="A681">
        <v>78930</v>
      </c>
      <c r="B681" t="s">
        <v>2041</v>
      </c>
      <c r="C681" t="s">
        <v>2042</v>
      </c>
      <c r="D681" t="s">
        <v>2043</v>
      </c>
      <c r="E681" t="s">
        <v>2805</v>
      </c>
    </row>
    <row r="682" spans="1:5" x14ac:dyDescent="0.25">
      <c r="A682">
        <v>79366</v>
      </c>
      <c r="B682" t="s">
        <v>2044</v>
      </c>
      <c r="C682" t="s">
        <v>2045</v>
      </c>
      <c r="D682" t="s">
        <v>2046</v>
      </c>
      <c r="E682" t="s">
        <v>2797</v>
      </c>
    </row>
    <row r="683" spans="1:5" x14ac:dyDescent="0.25">
      <c r="A683">
        <v>79579</v>
      </c>
      <c r="B683" t="s">
        <v>2047</v>
      </c>
      <c r="C683" t="s">
        <v>2048</v>
      </c>
      <c r="D683" t="s">
        <v>2049</v>
      </c>
      <c r="E683" t="s">
        <v>2788</v>
      </c>
    </row>
    <row r="684" spans="1:5" x14ac:dyDescent="0.25">
      <c r="A684">
        <v>79970</v>
      </c>
      <c r="B684" t="s">
        <v>2050</v>
      </c>
      <c r="C684" t="s">
        <v>2051</v>
      </c>
      <c r="D684" t="s">
        <v>2052</v>
      </c>
      <c r="E684" t="s">
        <v>2814</v>
      </c>
    </row>
    <row r="685" spans="1:5" x14ac:dyDescent="0.25">
      <c r="A685">
        <v>80112</v>
      </c>
      <c r="B685" t="s">
        <v>2053</v>
      </c>
      <c r="C685" t="s">
        <v>2054</v>
      </c>
      <c r="D685" t="s">
        <v>2055</v>
      </c>
      <c r="E685" t="s">
        <v>2790</v>
      </c>
    </row>
    <row r="686" spans="1:5" x14ac:dyDescent="0.25">
      <c r="A686">
        <v>81074</v>
      </c>
      <c r="B686" t="s">
        <v>2056</v>
      </c>
      <c r="C686" t="s">
        <v>2057</v>
      </c>
      <c r="D686" t="s">
        <v>2058</v>
      </c>
      <c r="E686" t="s">
        <v>2788</v>
      </c>
    </row>
    <row r="687" spans="1:5" x14ac:dyDescent="0.25">
      <c r="A687">
        <v>84571</v>
      </c>
      <c r="B687" t="s">
        <v>2059</v>
      </c>
      <c r="C687" t="s">
        <v>2060</v>
      </c>
      <c r="D687" t="s">
        <v>2061</v>
      </c>
      <c r="E687" t="s">
        <v>2788</v>
      </c>
    </row>
    <row r="688" spans="1:5" x14ac:dyDescent="0.25">
      <c r="A688">
        <v>3</v>
      </c>
      <c r="B688" t="s">
        <v>2062</v>
      </c>
      <c r="C688" t="s">
        <v>2063</v>
      </c>
      <c r="D688" t="s">
        <v>2064</v>
      </c>
      <c r="E688" t="s">
        <v>2793</v>
      </c>
    </row>
    <row r="689" spans="1:5" x14ac:dyDescent="0.25">
      <c r="A689">
        <v>395</v>
      </c>
      <c r="B689" t="s">
        <v>2065</v>
      </c>
      <c r="C689" t="s">
        <v>2066</v>
      </c>
      <c r="D689" t="s">
        <v>2067</v>
      </c>
      <c r="E689" t="s">
        <v>2788</v>
      </c>
    </row>
    <row r="690" spans="1:5" x14ac:dyDescent="0.25">
      <c r="A690">
        <v>556</v>
      </c>
      <c r="B690" t="s">
        <v>2068</v>
      </c>
      <c r="C690" t="s">
        <v>2069</v>
      </c>
      <c r="D690" t="s">
        <v>2070</v>
      </c>
      <c r="E690" t="s">
        <v>2788</v>
      </c>
    </row>
    <row r="691" spans="1:5" x14ac:dyDescent="0.25">
      <c r="A691">
        <v>686</v>
      </c>
      <c r="B691" t="s">
        <v>2071</v>
      </c>
      <c r="C691" t="s">
        <v>2072</v>
      </c>
      <c r="D691" t="s">
        <v>2073</v>
      </c>
      <c r="E691" t="s">
        <v>2784</v>
      </c>
    </row>
    <row r="692" spans="1:5" x14ac:dyDescent="0.25">
      <c r="A692">
        <v>2139</v>
      </c>
      <c r="B692" t="s">
        <v>2074</v>
      </c>
      <c r="C692" t="s">
        <v>2075</v>
      </c>
      <c r="D692" s="3" t="s">
        <v>2076</v>
      </c>
      <c r="E692" t="s">
        <v>2795</v>
      </c>
    </row>
    <row r="693" spans="1:5" x14ac:dyDescent="0.25">
      <c r="A693">
        <v>2152</v>
      </c>
      <c r="B693" t="s">
        <v>2077</v>
      </c>
      <c r="C693" t="s">
        <v>2078</v>
      </c>
      <c r="D693" s="3" t="s">
        <v>2079</v>
      </c>
      <c r="E693" t="s">
        <v>2809</v>
      </c>
    </row>
    <row r="694" spans="1:5" x14ac:dyDescent="0.25">
      <c r="A694">
        <v>2308</v>
      </c>
      <c r="B694" t="s">
        <v>2080</v>
      </c>
      <c r="C694" t="s">
        <v>2081</v>
      </c>
      <c r="D694" t="s">
        <v>2082</v>
      </c>
      <c r="E694" t="s">
        <v>2803</v>
      </c>
    </row>
    <row r="695" spans="1:5" x14ac:dyDescent="0.25">
      <c r="A695">
        <v>2714</v>
      </c>
      <c r="B695" t="s">
        <v>2083</v>
      </c>
      <c r="C695" t="s">
        <v>2084</v>
      </c>
      <c r="D695" t="s">
        <v>2085</v>
      </c>
      <c r="E695" t="s">
        <v>2792</v>
      </c>
    </row>
    <row r="696" spans="1:5" x14ac:dyDescent="0.25">
      <c r="A696">
        <v>2868</v>
      </c>
      <c r="B696" t="s">
        <v>2086</v>
      </c>
      <c r="C696" t="s">
        <v>2087</v>
      </c>
      <c r="D696" t="s">
        <v>2088</v>
      </c>
      <c r="E696" t="s">
        <v>2802</v>
      </c>
    </row>
    <row r="697" spans="1:5" x14ac:dyDescent="0.25">
      <c r="A697">
        <v>6261</v>
      </c>
      <c r="B697" t="s">
        <v>2089</v>
      </c>
      <c r="C697" t="s">
        <v>1097</v>
      </c>
      <c r="D697" t="s">
        <v>2090</v>
      </c>
      <c r="E697" t="s">
        <v>2797</v>
      </c>
    </row>
    <row r="698" spans="1:5" x14ac:dyDescent="0.25">
      <c r="A698">
        <v>6632</v>
      </c>
      <c r="B698" t="s">
        <v>2091</v>
      </c>
      <c r="C698" t="s">
        <v>2092</v>
      </c>
      <c r="D698" t="s">
        <v>2093</v>
      </c>
      <c r="E698" t="s">
        <v>2784</v>
      </c>
    </row>
    <row r="699" spans="1:5" x14ac:dyDescent="0.25">
      <c r="A699">
        <v>7625</v>
      </c>
      <c r="B699" t="s">
        <v>2094</v>
      </c>
      <c r="C699" t="s">
        <v>2095</v>
      </c>
      <c r="D699" s="3" t="s">
        <v>2096</v>
      </c>
      <c r="E699" t="s">
        <v>2795</v>
      </c>
    </row>
    <row r="700" spans="1:5" x14ac:dyDescent="0.25">
      <c r="A700">
        <v>7627</v>
      </c>
      <c r="B700" t="s">
        <v>2097</v>
      </c>
      <c r="C700" t="s">
        <v>2098</v>
      </c>
      <c r="D700" s="3" t="s">
        <v>2099</v>
      </c>
      <c r="E700" t="s">
        <v>2795</v>
      </c>
    </row>
    <row r="701" spans="1:5" x14ac:dyDescent="0.25">
      <c r="A701">
        <v>9539</v>
      </c>
      <c r="B701" t="s">
        <v>2100</v>
      </c>
      <c r="C701" t="s">
        <v>2101</v>
      </c>
      <c r="D701" s="3" t="s">
        <v>2102</v>
      </c>
      <c r="E701" t="s">
        <v>2797</v>
      </c>
    </row>
    <row r="702" spans="1:5" x14ac:dyDescent="0.25">
      <c r="A702">
        <v>9931</v>
      </c>
      <c r="B702" t="s">
        <v>2103</v>
      </c>
      <c r="C702" t="s">
        <v>2104</v>
      </c>
      <c r="D702" t="s">
        <v>2105</v>
      </c>
      <c r="E702" t="s">
        <v>2805</v>
      </c>
    </row>
    <row r="703" spans="1:5" x14ac:dyDescent="0.25">
      <c r="A703">
        <v>10260</v>
      </c>
      <c r="B703" t="s">
        <v>2106</v>
      </c>
      <c r="C703" t="s">
        <v>2107</v>
      </c>
      <c r="D703" t="s">
        <v>2108</v>
      </c>
      <c r="E703" t="s">
        <v>2784</v>
      </c>
    </row>
    <row r="704" spans="1:5" x14ac:dyDescent="0.25">
      <c r="A704">
        <v>10265</v>
      </c>
      <c r="B704" t="s">
        <v>2109</v>
      </c>
      <c r="C704" t="s">
        <v>2110</v>
      </c>
      <c r="D704" t="s">
        <v>2111</v>
      </c>
      <c r="E704" t="s">
        <v>2784</v>
      </c>
    </row>
    <row r="705" spans="1:5" x14ac:dyDescent="0.25">
      <c r="A705">
        <v>10341</v>
      </c>
      <c r="B705" t="s">
        <v>2112</v>
      </c>
      <c r="C705" t="s">
        <v>2113</v>
      </c>
      <c r="D705" t="s">
        <v>2114</v>
      </c>
      <c r="E705" t="s">
        <v>2790</v>
      </c>
    </row>
    <row r="706" spans="1:5" x14ac:dyDescent="0.25">
      <c r="A706">
        <v>10594</v>
      </c>
      <c r="B706" t="s">
        <v>2115</v>
      </c>
      <c r="C706" t="s">
        <v>2116</v>
      </c>
      <c r="D706" t="s">
        <v>2117</v>
      </c>
      <c r="E706" t="s">
        <v>2784</v>
      </c>
    </row>
    <row r="707" spans="1:5" x14ac:dyDescent="0.25">
      <c r="A707">
        <v>12659</v>
      </c>
      <c r="B707" t="s">
        <v>2118</v>
      </c>
      <c r="C707" t="s">
        <v>2119</v>
      </c>
      <c r="D707" s="3" t="s">
        <v>2120</v>
      </c>
      <c r="E707" t="s">
        <v>2788</v>
      </c>
    </row>
    <row r="708" spans="1:5" x14ac:dyDescent="0.25">
      <c r="A708">
        <v>12699</v>
      </c>
      <c r="B708" t="s">
        <v>2121</v>
      </c>
      <c r="C708" t="s">
        <v>2122</v>
      </c>
      <c r="D708" t="s">
        <v>2123</v>
      </c>
      <c r="E708" t="s">
        <v>2788</v>
      </c>
    </row>
    <row r="709" spans="1:5" x14ac:dyDescent="0.25">
      <c r="A709">
        <v>12836</v>
      </c>
      <c r="B709" t="s">
        <v>2124</v>
      </c>
      <c r="C709" t="s">
        <v>2125</v>
      </c>
      <c r="D709" t="s">
        <v>2126</v>
      </c>
      <c r="E709" t="s">
        <v>2788</v>
      </c>
    </row>
    <row r="710" spans="1:5" x14ac:dyDescent="0.25">
      <c r="A710">
        <v>13447</v>
      </c>
      <c r="B710" t="s">
        <v>2127</v>
      </c>
      <c r="C710" t="s">
        <v>2128</v>
      </c>
      <c r="D710" t="s">
        <v>2129</v>
      </c>
      <c r="E710" t="s">
        <v>2799</v>
      </c>
    </row>
    <row r="711" spans="1:5" x14ac:dyDescent="0.25">
      <c r="A711">
        <v>14220</v>
      </c>
      <c r="B711" t="s">
        <v>2130</v>
      </c>
      <c r="C711" t="s">
        <v>2131</v>
      </c>
      <c r="D711" s="3" t="s">
        <v>2132</v>
      </c>
      <c r="E711" t="s">
        <v>2786</v>
      </c>
    </row>
    <row r="712" spans="1:5" x14ac:dyDescent="0.25">
      <c r="A712">
        <v>16563</v>
      </c>
      <c r="B712" t="s">
        <v>2133</v>
      </c>
      <c r="C712" t="s">
        <v>2134</v>
      </c>
      <c r="D712" s="3" t="s">
        <v>2135</v>
      </c>
      <c r="E712" t="s">
        <v>2809</v>
      </c>
    </row>
    <row r="713" spans="1:5" x14ac:dyDescent="0.25">
      <c r="A713">
        <v>16824</v>
      </c>
      <c r="B713" t="s">
        <v>2136</v>
      </c>
      <c r="C713" t="s">
        <v>2137</v>
      </c>
      <c r="D713" t="s">
        <v>2138</v>
      </c>
      <c r="E713" t="s">
        <v>2787</v>
      </c>
    </row>
    <row r="714" spans="1:5" x14ac:dyDescent="0.25">
      <c r="A714">
        <v>16839</v>
      </c>
      <c r="B714" t="s">
        <v>2139</v>
      </c>
      <c r="C714" t="s">
        <v>2140</v>
      </c>
      <c r="D714" s="3" t="s">
        <v>2141</v>
      </c>
      <c r="E714" t="s">
        <v>2795</v>
      </c>
    </row>
    <row r="715" spans="1:5" x14ac:dyDescent="0.25">
      <c r="A715">
        <v>17067</v>
      </c>
      <c r="B715" t="s">
        <v>2142</v>
      </c>
      <c r="C715" t="s">
        <v>2143</v>
      </c>
      <c r="D715" t="s">
        <v>2144</v>
      </c>
      <c r="E715" t="s">
        <v>2788</v>
      </c>
    </row>
    <row r="716" spans="1:5" x14ac:dyDescent="0.25">
      <c r="A716">
        <v>17092</v>
      </c>
      <c r="B716" t="s">
        <v>2145</v>
      </c>
      <c r="C716" t="s">
        <v>2146</v>
      </c>
      <c r="D716" t="s">
        <v>2147</v>
      </c>
      <c r="E716" t="s">
        <v>2793</v>
      </c>
    </row>
    <row r="717" spans="1:5" x14ac:dyDescent="0.25">
      <c r="A717">
        <v>17156</v>
      </c>
      <c r="B717" t="s">
        <v>2148</v>
      </c>
      <c r="C717" t="s">
        <v>2149</v>
      </c>
      <c r="D717" t="s">
        <v>2150</v>
      </c>
      <c r="E717" t="s">
        <v>2805</v>
      </c>
    </row>
    <row r="718" spans="1:5" x14ac:dyDescent="0.25">
      <c r="A718">
        <v>17215</v>
      </c>
      <c r="B718" t="s">
        <v>2151</v>
      </c>
      <c r="C718" t="s">
        <v>2152</v>
      </c>
      <c r="D718" t="s">
        <v>2153</v>
      </c>
      <c r="E718" t="s">
        <v>2805</v>
      </c>
    </row>
    <row r="719" spans="1:5" x14ac:dyDescent="0.25">
      <c r="A719">
        <v>17335</v>
      </c>
      <c r="B719" t="s">
        <v>2154</v>
      </c>
      <c r="C719" t="s">
        <v>2155</v>
      </c>
      <c r="D719" t="s">
        <v>2156</v>
      </c>
      <c r="E719" t="s">
        <v>2790</v>
      </c>
    </row>
    <row r="720" spans="1:5" x14ac:dyDescent="0.25">
      <c r="A720">
        <v>17657</v>
      </c>
      <c r="B720" t="s">
        <v>2157</v>
      </c>
      <c r="C720" t="s">
        <v>2158</v>
      </c>
      <c r="D720" s="3" t="s">
        <v>2159</v>
      </c>
      <c r="E720" t="s">
        <v>2793</v>
      </c>
    </row>
    <row r="721" spans="1:5" x14ac:dyDescent="0.25">
      <c r="A721">
        <v>17916</v>
      </c>
      <c r="B721" t="s">
        <v>2160</v>
      </c>
      <c r="C721" t="s">
        <v>2161</v>
      </c>
      <c r="D721" t="s">
        <v>2162</v>
      </c>
      <c r="E721" t="s">
        <v>2788</v>
      </c>
    </row>
    <row r="722" spans="1:5" x14ac:dyDescent="0.25">
      <c r="A722">
        <v>18092</v>
      </c>
      <c r="B722" t="s">
        <v>2163</v>
      </c>
      <c r="C722" t="s">
        <v>2164</v>
      </c>
      <c r="D722" t="s">
        <v>2165</v>
      </c>
      <c r="E722" t="s">
        <v>2791</v>
      </c>
    </row>
    <row r="723" spans="1:5" x14ac:dyDescent="0.25">
      <c r="A723">
        <v>18223</v>
      </c>
      <c r="B723" t="s">
        <v>2166</v>
      </c>
      <c r="C723" t="s">
        <v>2167</v>
      </c>
      <c r="D723" t="s">
        <v>2168</v>
      </c>
      <c r="E723" t="s">
        <v>2793</v>
      </c>
    </row>
    <row r="724" spans="1:5" x14ac:dyDescent="0.25">
      <c r="A724">
        <v>18772</v>
      </c>
      <c r="B724" t="s">
        <v>2169</v>
      </c>
      <c r="C724" t="s">
        <v>2170</v>
      </c>
      <c r="D724" s="3" t="s">
        <v>2171</v>
      </c>
      <c r="E724" t="s">
        <v>2795</v>
      </c>
    </row>
    <row r="725" spans="1:5" x14ac:dyDescent="0.25">
      <c r="A725">
        <v>18895</v>
      </c>
      <c r="B725" t="s">
        <v>2172</v>
      </c>
      <c r="C725" t="s">
        <v>2173</v>
      </c>
      <c r="D725" t="s">
        <v>2174</v>
      </c>
      <c r="E725" t="s">
        <v>2802</v>
      </c>
    </row>
    <row r="726" spans="1:5" x14ac:dyDescent="0.25">
      <c r="A726">
        <v>19355</v>
      </c>
      <c r="B726" t="s">
        <v>2175</v>
      </c>
      <c r="C726" t="s">
        <v>2176</v>
      </c>
      <c r="D726" s="3" t="s">
        <v>2177</v>
      </c>
      <c r="E726" t="s">
        <v>2803</v>
      </c>
    </row>
    <row r="727" spans="1:5" x14ac:dyDescent="0.25">
      <c r="A727">
        <v>19626</v>
      </c>
      <c r="B727" t="s">
        <v>2178</v>
      </c>
      <c r="C727" t="s">
        <v>2179</v>
      </c>
      <c r="D727" t="s">
        <v>2180</v>
      </c>
      <c r="E727" t="s">
        <v>2810</v>
      </c>
    </row>
    <row r="728" spans="1:5" x14ac:dyDescent="0.25">
      <c r="A728">
        <v>19851</v>
      </c>
      <c r="B728" t="s">
        <v>2181</v>
      </c>
      <c r="C728" t="s">
        <v>2182</v>
      </c>
      <c r="D728" t="s">
        <v>2183</v>
      </c>
      <c r="E728" t="s">
        <v>2805</v>
      </c>
    </row>
    <row r="729" spans="1:5" x14ac:dyDescent="0.25">
      <c r="A729">
        <v>19873</v>
      </c>
      <c r="B729" t="s">
        <v>2184</v>
      </c>
      <c r="C729" t="s">
        <v>2185</v>
      </c>
      <c r="D729" t="s">
        <v>2186</v>
      </c>
      <c r="E729" t="s">
        <v>2798</v>
      </c>
    </row>
    <row r="730" spans="1:5" x14ac:dyDescent="0.25">
      <c r="A730">
        <v>20001</v>
      </c>
      <c r="B730" t="s">
        <v>2187</v>
      </c>
      <c r="C730" t="s">
        <v>325</v>
      </c>
      <c r="D730" t="s">
        <v>2188</v>
      </c>
      <c r="E730" t="s">
        <v>2788</v>
      </c>
    </row>
    <row r="731" spans="1:5" x14ac:dyDescent="0.25">
      <c r="A731">
        <v>20051</v>
      </c>
      <c r="B731" t="s">
        <v>2189</v>
      </c>
      <c r="C731" t="s">
        <v>2190</v>
      </c>
      <c r="D731" t="s">
        <v>2191</v>
      </c>
      <c r="E731" t="s">
        <v>2805</v>
      </c>
    </row>
    <row r="732" spans="1:5" x14ac:dyDescent="0.25">
      <c r="A732">
        <v>20299</v>
      </c>
      <c r="B732" t="s">
        <v>2192</v>
      </c>
      <c r="C732" t="s">
        <v>499</v>
      </c>
      <c r="D732" t="s">
        <v>2193</v>
      </c>
      <c r="E732" t="s">
        <v>2788</v>
      </c>
    </row>
    <row r="733" spans="1:5" x14ac:dyDescent="0.25">
      <c r="A733">
        <v>20525</v>
      </c>
      <c r="B733" t="s">
        <v>2194</v>
      </c>
      <c r="C733" t="s">
        <v>2195</v>
      </c>
      <c r="D733" t="s">
        <v>2196</v>
      </c>
      <c r="E733" t="s">
        <v>2788</v>
      </c>
    </row>
    <row r="734" spans="1:5" x14ac:dyDescent="0.25">
      <c r="A734">
        <v>20674</v>
      </c>
      <c r="B734" t="s">
        <v>2197</v>
      </c>
      <c r="C734" t="s">
        <v>2198</v>
      </c>
      <c r="D734" t="s">
        <v>2199</v>
      </c>
      <c r="E734" t="s">
        <v>2802</v>
      </c>
    </row>
    <row r="735" spans="1:5" x14ac:dyDescent="0.25">
      <c r="A735">
        <v>21253</v>
      </c>
      <c r="B735" t="s">
        <v>2200</v>
      </c>
      <c r="C735" t="s">
        <v>2201</v>
      </c>
      <c r="D735" t="s">
        <v>2202</v>
      </c>
      <c r="E735" t="s">
        <v>2805</v>
      </c>
    </row>
    <row r="736" spans="1:5" x14ac:dyDescent="0.25">
      <c r="A736">
        <v>21536</v>
      </c>
      <c r="B736" t="s">
        <v>2203</v>
      </c>
      <c r="C736" t="s">
        <v>2204</v>
      </c>
      <c r="D736" t="s">
        <v>2205</v>
      </c>
      <c r="E736" t="s">
        <v>2788</v>
      </c>
    </row>
    <row r="737" spans="1:5" x14ac:dyDescent="0.25">
      <c r="A737">
        <v>21812</v>
      </c>
      <c r="B737" t="s">
        <v>2206</v>
      </c>
      <c r="C737" t="s">
        <v>2207</v>
      </c>
      <c r="D737" s="3" t="s">
        <v>2208</v>
      </c>
      <c r="E737" t="s">
        <v>2803</v>
      </c>
    </row>
    <row r="738" spans="1:5" x14ac:dyDescent="0.25">
      <c r="A738">
        <v>21902</v>
      </c>
      <c r="B738" t="s">
        <v>2209</v>
      </c>
      <c r="C738" t="s">
        <v>2210</v>
      </c>
      <c r="D738" t="s">
        <v>2211</v>
      </c>
      <c r="E738" t="s">
        <v>2788</v>
      </c>
    </row>
    <row r="739" spans="1:5" x14ac:dyDescent="0.25">
      <c r="A739">
        <v>21903</v>
      </c>
      <c r="B739" t="s">
        <v>2212</v>
      </c>
      <c r="C739" t="s">
        <v>2213</v>
      </c>
      <c r="D739" t="s">
        <v>2214</v>
      </c>
      <c r="E739" t="s">
        <v>2788</v>
      </c>
    </row>
    <row r="740" spans="1:5" x14ac:dyDescent="0.25">
      <c r="A740">
        <v>21964</v>
      </c>
      <c r="B740" t="s">
        <v>2215</v>
      </c>
      <c r="C740" t="s">
        <v>2216</v>
      </c>
      <c r="D740" s="3" t="s">
        <v>2217</v>
      </c>
      <c r="E740" t="s">
        <v>2795</v>
      </c>
    </row>
    <row r="741" spans="1:5" x14ac:dyDescent="0.25">
      <c r="A741">
        <v>22098</v>
      </c>
      <c r="B741" t="s">
        <v>2218</v>
      </c>
      <c r="C741" t="s">
        <v>2219</v>
      </c>
      <c r="D741" s="3" t="s">
        <v>2220</v>
      </c>
      <c r="E741" t="s">
        <v>2802</v>
      </c>
    </row>
    <row r="742" spans="1:5" x14ac:dyDescent="0.25">
      <c r="A742">
        <v>22109</v>
      </c>
      <c r="B742" t="s">
        <v>2221</v>
      </c>
      <c r="C742" t="s">
        <v>2222</v>
      </c>
      <c r="D742" t="s">
        <v>2223</v>
      </c>
      <c r="E742" t="s">
        <v>2803</v>
      </c>
    </row>
    <row r="743" spans="1:5" x14ac:dyDescent="0.25">
      <c r="A743">
        <v>22153</v>
      </c>
      <c r="B743" t="s">
        <v>2224</v>
      </c>
      <c r="C743" t="s">
        <v>2225</v>
      </c>
      <c r="D743" t="s">
        <v>2226</v>
      </c>
      <c r="E743" t="s">
        <v>2788</v>
      </c>
    </row>
    <row r="744" spans="1:5" x14ac:dyDescent="0.25">
      <c r="A744">
        <v>22235</v>
      </c>
      <c r="B744" t="s">
        <v>2227</v>
      </c>
      <c r="C744" t="s">
        <v>2228</v>
      </c>
      <c r="D744" t="s">
        <v>2229</v>
      </c>
      <c r="E744" t="s">
        <v>2805</v>
      </c>
    </row>
    <row r="745" spans="1:5" x14ac:dyDescent="0.25">
      <c r="A745">
        <v>22425</v>
      </c>
      <c r="B745" t="s">
        <v>2230</v>
      </c>
      <c r="C745" t="s">
        <v>2231</v>
      </c>
      <c r="D745" t="s">
        <v>2232</v>
      </c>
      <c r="E745" t="s">
        <v>2803</v>
      </c>
    </row>
    <row r="746" spans="1:5" x14ac:dyDescent="0.25">
      <c r="A746">
        <v>22491</v>
      </c>
      <c r="B746" t="s">
        <v>2233</v>
      </c>
      <c r="C746" t="s">
        <v>2234</v>
      </c>
      <c r="D746" s="3" t="s">
        <v>2235</v>
      </c>
      <c r="E746" t="s">
        <v>2805</v>
      </c>
    </row>
    <row r="747" spans="1:5" x14ac:dyDescent="0.25">
      <c r="A747">
        <v>22719</v>
      </c>
      <c r="B747" t="s">
        <v>2236</v>
      </c>
      <c r="C747" t="s">
        <v>2237</v>
      </c>
      <c r="D747" t="s">
        <v>2238</v>
      </c>
      <c r="E747" t="s">
        <v>2798</v>
      </c>
    </row>
    <row r="748" spans="1:5" x14ac:dyDescent="0.25">
      <c r="A748">
        <v>22749</v>
      </c>
      <c r="B748" t="s">
        <v>2239</v>
      </c>
      <c r="C748" t="s">
        <v>2240</v>
      </c>
      <c r="D748" t="s">
        <v>2241</v>
      </c>
      <c r="E748" t="s">
        <v>2792</v>
      </c>
    </row>
    <row r="749" spans="1:5" x14ac:dyDescent="0.25">
      <c r="A749">
        <v>23183</v>
      </c>
      <c r="B749" t="s">
        <v>2242</v>
      </c>
      <c r="C749" t="s">
        <v>2243</v>
      </c>
      <c r="D749" s="3" t="s">
        <v>2244</v>
      </c>
      <c r="E749" t="s">
        <v>2802</v>
      </c>
    </row>
    <row r="750" spans="1:5" x14ac:dyDescent="0.25">
      <c r="A750">
        <v>23407</v>
      </c>
      <c r="B750" t="s">
        <v>2245</v>
      </c>
      <c r="C750" t="s">
        <v>376</v>
      </c>
      <c r="D750" t="s">
        <v>2246</v>
      </c>
      <c r="E750" t="s">
        <v>2790</v>
      </c>
    </row>
    <row r="751" spans="1:5" x14ac:dyDescent="0.25">
      <c r="A751">
        <v>23500</v>
      </c>
      <c r="B751" t="s">
        <v>2247</v>
      </c>
      <c r="C751" t="s">
        <v>2248</v>
      </c>
      <c r="D751" t="s">
        <v>2249</v>
      </c>
      <c r="E751" t="s">
        <v>2787</v>
      </c>
    </row>
    <row r="752" spans="1:5" x14ac:dyDescent="0.25">
      <c r="A752">
        <v>23574</v>
      </c>
      <c r="B752" t="s">
        <v>2250</v>
      </c>
      <c r="C752" t="s">
        <v>2251</v>
      </c>
      <c r="D752" t="s">
        <v>2252</v>
      </c>
      <c r="E752" t="s">
        <v>2795</v>
      </c>
    </row>
    <row r="753" spans="1:5" x14ac:dyDescent="0.25">
      <c r="A753">
        <v>23577</v>
      </c>
      <c r="B753" t="s">
        <v>2253</v>
      </c>
      <c r="C753" t="s">
        <v>2254</v>
      </c>
      <c r="D753" s="3" t="s">
        <v>2255</v>
      </c>
      <c r="E753" t="s">
        <v>2784</v>
      </c>
    </row>
    <row r="754" spans="1:5" x14ac:dyDescent="0.25">
      <c r="A754">
        <v>23992</v>
      </c>
      <c r="B754" t="s">
        <v>2256</v>
      </c>
      <c r="C754" t="s">
        <v>2257</v>
      </c>
      <c r="D754" s="3" t="s">
        <v>2258</v>
      </c>
      <c r="E754" t="s">
        <v>2805</v>
      </c>
    </row>
    <row r="755" spans="1:5" x14ac:dyDescent="0.25">
      <c r="A755">
        <v>24154</v>
      </c>
      <c r="B755" t="s">
        <v>2259</v>
      </c>
      <c r="C755" t="s">
        <v>2260</v>
      </c>
      <c r="D755" t="s">
        <v>2261</v>
      </c>
      <c r="E755" t="s">
        <v>2805</v>
      </c>
    </row>
    <row r="756" spans="1:5" x14ac:dyDescent="0.25">
      <c r="A756">
        <v>24160</v>
      </c>
      <c r="B756" t="s">
        <v>2262</v>
      </c>
      <c r="C756" t="s">
        <v>1139</v>
      </c>
      <c r="D756" t="s">
        <v>2263</v>
      </c>
      <c r="E756" t="s">
        <v>2797</v>
      </c>
    </row>
    <row r="757" spans="1:5" x14ac:dyDescent="0.25">
      <c r="A757">
        <v>24339</v>
      </c>
      <c r="B757" t="s">
        <v>2264</v>
      </c>
      <c r="C757" t="s">
        <v>1622</v>
      </c>
      <c r="D757" t="s">
        <v>2265</v>
      </c>
      <c r="E757" t="s">
        <v>2805</v>
      </c>
    </row>
    <row r="758" spans="1:5" x14ac:dyDescent="0.25">
      <c r="A758">
        <v>24509</v>
      </c>
      <c r="B758" t="s">
        <v>2266</v>
      </c>
      <c r="C758" t="s">
        <v>2267</v>
      </c>
      <c r="D758" t="s">
        <v>2268</v>
      </c>
      <c r="E758" t="s">
        <v>2787</v>
      </c>
    </row>
    <row r="759" spans="1:5" x14ac:dyDescent="0.25">
      <c r="A759">
        <v>24790</v>
      </c>
      <c r="B759" t="s">
        <v>2269</v>
      </c>
      <c r="C759" t="s">
        <v>2270</v>
      </c>
      <c r="D759" t="s">
        <v>2271</v>
      </c>
      <c r="E759" t="s">
        <v>2805</v>
      </c>
    </row>
    <row r="760" spans="1:5" x14ac:dyDescent="0.25">
      <c r="A760">
        <v>25151</v>
      </c>
      <c r="B760" t="s">
        <v>2272</v>
      </c>
      <c r="C760" t="s">
        <v>2273</v>
      </c>
      <c r="D760" t="s">
        <v>2274</v>
      </c>
      <c r="E760" t="s">
        <v>2805</v>
      </c>
    </row>
    <row r="761" spans="1:5" x14ac:dyDescent="0.25">
      <c r="A761">
        <v>25262</v>
      </c>
      <c r="B761" t="s">
        <v>2275</v>
      </c>
      <c r="C761" t="s">
        <v>2276</v>
      </c>
      <c r="D761" t="s">
        <v>2277</v>
      </c>
      <c r="E761" t="s">
        <v>2787</v>
      </c>
    </row>
    <row r="762" spans="1:5" x14ac:dyDescent="0.25">
      <c r="A762">
        <v>25378</v>
      </c>
      <c r="B762" t="s">
        <v>2278</v>
      </c>
      <c r="C762" t="s">
        <v>517</v>
      </c>
      <c r="D762" s="3" t="s">
        <v>2279</v>
      </c>
      <c r="E762" t="s">
        <v>2788</v>
      </c>
    </row>
    <row r="763" spans="1:5" x14ac:dyDescent="0.25">
      <c r="A763">
        <v>27049</v>
      </c>
      <c r="B763" t="s">
        <v>2280</v>
      </c>
      <c r="C763" t="s">
        <v>2281</v>
      </c>
      <c r="D763" t="s">
        <v>2282</v>
      </c>
      <c r="E763" t="s">
        <v>2802</v>
      </c>
    </row>
    <row r="764" spans="1:5" x14ac:dyDescent="0.25">
      <c r="A764">
        <v>27652</v>
      </c>
      <c r="B764" t="s">
        <v>2283</v>
      </c>
      <c r="C764" t="s">
        <v>391</v>
      </c>
      <c r="D764" t="s">
        <v>2284</v>
      </c>
      <c r="E764" t="s">
        <v>2797</v>
      </c>
    </row>
    <row r="765" spans="1:5" x14ac:dyDescent="0.25">
      <c r="A765">
        <v>27715</v>
      </c>
      <c r="B765" t="s">
        <v>2285</v>
      </c>
      <c r="C765" t="s">
        <v>1646</v>
      </c>
      <c r="D765" t="s">
        <v>2286</v>
      </c>
      <c r="E765" t="s">
        <v>2797</v>
      </c>
    </row>
    <row r="766" spans="1:5" x14ac:dyDescent="0.25">
      <c r="A766">
        <v>27759</v>
      </c>
      <c r="B766" t="s">
        <v>2287</v>
      </c>
      <c r="C766" t="s">
        <v>2288</v>
      </c>
      <c r="D766" t="s">
        <v>2289</v>
      </c>
      <c r="E766" t="s">
        <v>2786</v>
      </c>
    </row>
    <row r="767" spans="1:5" x14ac:dyDescent="0.25">
      <c r="A767">
        <v>28119</v>
      </c>
      <c r="B767" t="s">
        <v>2290</v>
      </c>
      <c r="C767" t="s">
        <v>2291</v>
      </c>
      <c r="D767" t="s">
        <v>2292</v>
      </c>
      <c r="E767" t="s">
        <v>2787</v>
      </c>
    </row>
    <row r="768" spans="1:5" x14ac:dyDescent="0.25">
      <c r="A768">
        <v>28146</v>
      </c>
      <c r="B768" t="s">
        <v>2293</v>
      </c>
      <c r="C768" t="s">
        <v>2294</v>
      </c>
      <c r="D768" t="s">
        <v>2295</v>
      </c>
      <c r="E768" t="s">
        <v>2788</v>
      </c>
    </row>
    <row r="769" spans="1:5" x14ac:dyDescent="0.25">
      <c r="A769">
        <v>28276</v>
      </c>
      <c r="B769" t="s">
        <v>2296</v>
      </c>
      <c r="C769" t="s">
        <v>2297</v>
      </c>
      <c r="D769" t="s">
        <v>2298</v>
      </c>
      <c r="E769" t="s">
        <v>2788</v>
      </c>
    </row>
    <row r="770" spans="1:5" x14ac:dyDescent="0.25">
      <c r="A770">
        <v>28380</v>
      </c>
      <c r="B770" t="s">
        <v>2299</v>
      </c>
      <c r="C770" t="s">
        <v>2300</v>
      </c>
      <c r="D770" t="s">
        <v>2301</v>
      </c>
      <c r="E770" t="s">
        <v>2805</v>
      </c>
    </row>
    <row r="771" spans="1:5" x14ac:dyDescent="0.25">
      <c r="A771">
        <v>28603</v>
      </c>
      <c r="B771" t="s">
        <v>2302</v>
      </c>
      <c r="C771" t="s">
        <v>2303</v>
      </c>
      <c r="D771" t="s">
        <v>2304</v>
      </c>
      <c r="E771" t="s">
        <v>2787</v>
      </c>
    </row>
    <row r="772" spans="1:5" x14ac:dyDescent="0.25">
      <c r="A772">
        <v>28666</v>
      </c>
      <c r="B772" t="s">
        <v>2305</v>
      </c>
      <c r="C772" t="s">
        <v>481</v>
      </c>
      <c r="D772" t="s">
        <v>2306</v>
      </c>
      <c r="E772" t="s">
        <v>2797</v>
      </c>
    </row>
    <row r="773" spans="1:5" x14ac:dyDescent="0.25">
      <c r="A773">
        <v>28778</v>
      </c>
      <c r="B773" t="s">
        <v>2307</v>
      </c>
      <c r="C773" t="s">
        <v>2308</v>
      </c>
      <c r="D773" t="s">
        <v>2309</v>
      </c>
      <c r="E773" t="s">
        <v>2790</v>
      </c>
    </row>
    <row r="774" spans="1:5" x14ac:dyDescent="0.25">
      <c r="A774">
        <v>28818</v>
      </c>
      <c r="B774" t="s">
        <v>2310</v>
      </c>
      <c r="C774" t="s">
        <v>2311</v>
      </c>
      <c r="D774" t="s">
        <v>2312</v>
      </c>
      <c r="E774" t="s">
        <v>2789</v>
      </c>
    </row>
    <row r="775" spans="1:5" x14ac:dyDescent="0.25">
      <c r="A775">
        <v>29132</v>
      </c>
      <c r="B775" t="s">
        <v>2313</v>
      </c>
      <c r="C775" t="s">
        <v>2314</v>
      </c>
      <c r="D775" t="s">
        <v>2315</v>
      </c>
      <c r="E775" t="s">
        <v>2790</v>
      </c>
    </row>
    <row r="776" spans="1:5" x14ac:dyDescent="0.25">
      <c r="A776">
        <v>29620</v>
      </c>
      <c r="B776" t="s">
        <v>2316</v>
      </c>
      <c r="C776" t="s">
        <v>2317</v>
      </c>
      <c r="D776" t="s">
        <v>2318</v>
      </c>
      <c r="E776" t="s">
        <v>2790</v>
      </c>
    </row>
    <row r="777" spans="1:5" x14ac:dyDescent="0.25">
      <c r="A777">
        <v>30127</v>
      </c>
      <c r="B777" t="s">
        <v>2319</v>
      </c>
      <c r="C777" t="s">
        <v>505</v>
      </c>
      <c r="D777" t="s">
        <v>2320</v>
      </c>
      <c r="E777" t="s">
        <v>2788</v>
      </c>
    </row>
    <row r="778" spans="1:5" x14ac:dyDescent="0.25">
      <c r="A778">
        <v>30172</v>
      </c>
      <c r="B778" t="s">
        <v>2321</v>
      </c>
      <c r="C778" t="s">
        <v>508</v>
      </c>
      <c r="D778" t="s">
        <v>2322</v>
      </c>
      <c r="E778" t="s">
        <v>2793</v>
      </c>
    </row>
    <row r="779" spans="1:5" x14ac:dyDescent="0.25">
      <c r="A779">
        <v>30192</v>
      </c>
      <c r="B779" t="s">
        <v>2323</v>
      </c>
      <c r="C779" t="s">
        <v>2324</v>
      </c>
      <c r="D779" t="s">
        <v>2325</v>
      </c>
      <c r="E779" t="s">
        <v>2802</v>
      </c>
    </row>
    <row r="780" spans="1:5" x14ac:dyDescent="0.25">
      <c r="A780">
        <v>30198</v>
      </c>
      <c r="B780" t="s">
        <v>2326</v>
      </c>
      <c r="C780" t="s">
        <v>490</v>
      </c>
      <c r="D780" t="s">
        <v>2327</v>
      </c>
      <c r="E780" t="s">
        <v>2793</v>
      </c>
    </row>
    <row r="781" spans="1:5" x14ac:dyDescent="0.25">
      <c r="A781">
        <v>30236</v>
      </c>
      <c r="B781" t="s">
        <v>2328</v>
      </c>
      <c r="C781" t="s">
        <v>1175</v>
      </c>
      <c r="D781" t="s">
        <v>2329</v>
      </c>
      <c r="E781" t="s">
        <v>2793</v>
      </c>
    </row>
    <row r="782" spans="1:5" x14ac:dyDescent="0.25">
      <c r="A782">
        <v>30477</v>
      </c>
      <c r="B782" t="s">
        <v>2330</v>
      </c>
      <c r="C782" t="s">
        <v>2331</v>
      </c>
      <c r="D782" t="s">
        <v>2332</v>
      </c>
      <c r="E782" t="s">
        <v>2803</v>
      </c>
    </row>
    <row r="783" spans="1:5" x14ac:dyDescent="0.25">
      <c r="A783">
        <v>30640</v>
      </c>
      <c r="B783" t="s">
        <v>2333</v>
      </c>
      <c r="C783" t="s">
        <v>535</v>
      </c>
      <c r="D783" t="s">
        <v>2334</v>
      </c>
      <c r="E783" t="s">
        <v>2797</v>
      </c>
    </row>
    <row r="784" spans="1:5" x14ac:dyDescent="0.25">
      <c r="A784">
        <v>30724</v>
      </c>
      <c r="B784" t="s">
        <v>2335</v>
      </c>
      <c r="C784" t="s">
        <v>2336</v>
      </c>
      <c r="D784" t="s">
        <v>2337</v>
      </c>
      <c r="E784" t="s">
        <v>2807</v>
      </c>
    </row>
    <row r="785" spans="1:5" x14ac:dyDescent="0.25">
      <c r="A785">
        <v>30754</v>
      </c>
      <c r="B785" t="s">
        <v>2338</v>
      </c>
      <c r="C785" t="s">
        <v>2339</v>
      </c>
      <c r="D785" t="s">
        <v>2340</v>
      </c>
      <c r="E785" t="s">
        <v>2788</v>
      </c>
    </row>
    <row r="786" spans="1:5" x14ac:dyDescent="0.25">
      <c r="A786">
        <v>30764</v>
      </c>
      <c r="B786" t="s">
        <v>2341</v>
      </c>
      <c r="C786" t="s">
        <v>172</v>
      </c>
      <c r="D786" t="s">
        <v>2342</v>
      </c>
      <c r="E786" t="s">
        <v>2784</v>
      </c>
    </row>
    <row r="787" spans="1:5" x14ac:dyDescent="0.25">
      <c r="A787">
        <v>30765</v>
      </c>
      <c r="B787" t="s">
        <v>2343</v>
      </c>
      <c r="C787" t="s">
        <v>289</v>
      </c>
      <c r="D787" t="s">
        <v>2344</v>
      </c>
      <c r="E787" t="s">
        <v>2790</v>
      </c>
    </row>
    <row r="788" spans="1:5" x14ac:dyDescent="0.25">
      <c r="A788">
        <v>30857</v>
      </c>
      <c r="B788" t="s">
        <v>2345</v>
      </c>
      <c r="C788" t="s">
        <v>1157</v>
      </c>
      <c r="D788" t="s">
        <v>2346</v>
      </c>
      <c r="E788" t="s">
        <v>2802</v>
      </c>
    </row>
    <row r="789" spans="1:5" x14ac:dyDescent="0.25">
      <c r="A789">
        <v>30993</v>
      </c>
      <c r="B789" t="s">
        <v>2347</v>
      </c>
      <c r="C789" t="s">
        <v>2348</v>
      </c>
      <c r="D789" s="3" t="s">
        <v>2349</v>
      </c>
      <c r="E789" t="s">
        <v>2792</v>
      </c>
    </row>
    <row r="790" spans="1:5" x14ac:dyDescent="0.25">
      <c r="A790">
        <v>31218</v>
      </c>
      <c r="B790" t="s">
        <v>2350</v>
      </c>
      <c r="C790" t="s">
        <v>1700</v>
      </c>
      <c r="D790" t="s">
        <v>2351</v>
      </c>
      <c r="E790" t="s">
        <v>2787</v>
      </c>
    </row>
    <row r="791" spans="1:5" x14ac:dyDescent="0.25">
      <c r="A791">
        <v>31314</v>
      </c>
      <c r="B791" t="s">
        <v>2352</v>
      </c>
      <c r="C791" t="s">
        <v>1616</v>
      </c>
      <c r="D791" t="s">
        <v>2353</v>
      </c>
      <c r="E791" t="s">
        <v>2784</v>
      </c>
    </row>
    <row r="792" spans="1:5" x14ac:dyDescent="0.25">
      <c r="A792">
        <v>31664</v>
      </c>
      <c r="B792" t="s">
        <v>2354</v>
      </c>
      <c r="C792" t="s">
        <v>2355</v>
      </c>
      <c r="D792" s="3" t="s">
        <v>2356</v>
      </c>
      <c r="E792" t="s">
        <v>2805</v>
      </c>
    </row>
    <row r="793" spans="1:5" x14ac:dyDescent="0.25">
      <c r="A793">
        <v>32150</v>
      </c>
      <c r="B793" t="s">
        <v>2357</v>
      </c>
      <c r="C793" t="s">
        <v>553</v>
      </c>
      <c r="D793" t="s">
        <v>2358</v>
      </c>
      <c r="E793" t="s">
        <v>2788</v>
      </c>
    </row>
    <row r="794" spans="1:5" x14ac:dyDescent="0.25">
      <c r="A794">
        <v>32183</v>
      </c>
      <c r="B794" t="s">
        <v>2359</v>
      </c>
      <c r="C794" t="s">
        <v>2360</v>
      </c>
      <c r="D794" t="s">
        <v>2361</v>
      </c>
      <c r="E794" t="s">
        <v>2793</v>
      </c>
    </row>
    <row r="795" spans="1:5" x14ac:dyDescent="0.25">
      <c r="A795">
        <v>32547</v>
      </c>
      <c r="B795" t="s">
        <v>2362</v>
      </c>
      <c r="C795" t="s">
        <v>2363</v>
      </c>
      <c r="D795" t="s">
        <v>2364</v>
      </c>
      <c r="E795" t="s">
        <v>2797</v>
      </c>
    </row>
    <row r="796" spans="1:5" x14ac:dyDescent="0.25">
      <c r="A796">
        <v>32587</v>
      </c>
      <c r="B796" t="s">
        <v>2365</v>
      </c>
      <c r="C796" t="s">
        <v>2366</v>
      </c>
      <c r="D796" t="s">
        <v>2367</v>
      </c>
      <c r="E796" t="s">
        <v>2784</v>
      </c>
    </row>
    <row r="797" spans="1:5" x14ac:dyDescent="0.25">
      <c r="A797">
        <v>33154</v>
      </c>
      <c r="B797" t="s">
        <v>2368</v>
      </c>
      <c r="C797" t="s">
        <v>2369</v>
      </c>
      <c r="D797" t="s">
        <v>2370</v>
      </c>
      <c r="E797" t="s">
        <v>2792</v>
      </c>
    </row>
    <row r="798" spans="1:5" x14ac:dyDescent="0.25">
      <c r="A798">
        <v>33175</v>
      </c>
      <c r="B798" t="s">
        <v>2371</v>
      </c>
      <c r="C798" t="s">
        <v>2372</v>
      </c>
      <c r="D798" t="s">
        <v>2373</v>
      </c>
      <c r="E798" t="s">
        <v>2788</v>
      </c>
    </row>
    <row r="799" spans="1:5" x14ac:dyDescent="0.25">
      <c r="A799">
        <v>34029</v>
      </c>
      <c r="B799" t="s">
        <v>2374</v>
      </c>
      <c r="C799" t="s">
        <v>2375</v>
      </c>
      <c r="D799" t="s">
        <v>2376</v>
      </c>
      <c r="E799" t="s">
        <v>2788</v>
      </c>
    </row>
    <row r="800" spans="1:5" x14ac:dyDescent="0.25">
      <c r="A800">
        <v>34089</v>
      </c>
      <c r="B800" t="s">
        <v>2377</v>
      </c>
      <c r="C800" t="s">
        <v>526</v>
      </c>
      <c r="D800" t="s">
        <v>2378</v>
      </c>
      <c r="E800" t="s">
        <v>2797</v>
      </c>
    </row>
    <row r="801" spans="1:5" x14ac:dyDescent="0.25">
      <c r="A801">
        <v>34283</v>
      </c>
      <c r="B801" t="s">
        <v>2379</v>
      </c>
      <c r="C801" t="s">
        <v>2380</v>
      </c>
      <c r="D801" t="s">
        <v>2381</v>
      </c>
      <c r="E801" t="s">
        <v>2790</v>
      </c>
    </row>
    <row r="802" spans="1:5" x14ac:dyDescent="0.25">
      <c r="A802">
        <v>34602</v>
      </c>
      <c r="B802" t="s">
        <v>2382</v>
      </c>
      <c r="C802" t="s">
        <v>2383</v>
      </c>
      <c r="D802" t="s">
        <v>2384</v>
      </c>
      <c r="E802" t="s">
        <v>2788</v>
      </c>
    </row>
    <row r="803" spans="1:5" x14ac:dyDescent="0.25">
      <c r="A803">
        <v>35028</v>
      </c>
      <c r="B803" t="s">
        <v>2385</v>
      </c>
      <c r="C803" t="s">
        <v>2386</v>
      </c>
      <c r="D803" s="3" t="s">
        <v>2387</v>
      </c>
      <c r="E803" t="s">
        <v>2795</v>
      </c>
    </row>
    <row r="804" spans="1:5" x14ac:dyDescent="0.25">
      <c r="A804">
        <v>35157</v>
      </c>
      <c r="B804" t="s">
        <v>2388</v>
      </c>
      <c r="C804" t="s">
        <v>2389</v>
      </c>
      <c r="D804" t="s">
        <v>2390</v>
      </c>
      <c r="E804" t="s">
        <v>2788</v>
      </c>
    </row>
    <row r="805" spans="1:5" x14ac:dyDescent="0.25">
      <c r="A805">
        <v>35191</v>
      </c>
      <c r="B805" t="s">
        <v>2391</v>
      </c>
      <c r="C805" t="s">
        <v>103</v>
      </c>
      <c r="D805" t="s">
        <v>2392</v>
      </c>
      <c r="E805" t="s">
        <v>2803</v>
      </c>
    </row>
    <row r="806" spans="1:5" x14ac:dyDescent="0.25">
      <c r="A806">
        <v>35225</v>
      </c>
      <c r="B806" t="s">
        <v>2393</v>
      </c>
      <c r="C806" t="s">
        <v>2394</v>
      </c>
      <c r="D806" t="s">
        <v>2395</v>
      </c>
      <c r="E806" t="s">
        <v>2788</v>
      </c>
    </row>
    <row r="807" spans="1:5" x14ac:dyDescent="0.25">
      <c r="A807">
        <v>35402</v>
      </c>
      <c r="B807" t="s">
        <v>2396</v>
      </c>
      <c r="C807" t="s">
        <v>2397</v>
      </c>
      <c r="D807" s="3" t="s">
        <v>2398</v>
      </c>
      <c r="E807" t="s">
        <v>2803</v>
      </c>
    </row>
    <row r="808" spans="1:5" x14ac:dyDescent="0.25">
      <c r="A808">
        <v>35518</v>
      </c>
      <c r="B808" t="s">
        <v>2399</v>
      </c>
      <c r="C808" t="s">
        <v>2400</v>
      </c>
      <c r="D808" s="3" t="s">
        <v>2401</v>
      </c>
      <c r="E808" t="s">
        <v>2795</v>
      </c>
    </row>
    <row r="809" spans="1:5" x14ac:dyDescent="0.25">
      <c r="A809">
        <v>35576</v>
      </c>
      <c r="B809" t="s">
        <v>2402</v>
      </c>
      <c r="C809" t="s">
        <v>2403</v>
      </c>
      <c r="D809" t="s">
        <v>2404</v>
      </c>
      <c r="E809" t="s">
        <v>2798</v>
      </c>
    </row>
    <row r="810" spans="1:5" x14ac:dyDescent="0.25">
      <c r="A810">
        <v>35676</v>
      </c>
      <c r="B810" t="s">
        <v>2405</v>
      </c>
      <c r="C810" t="s">
        <v>2406</v>
      </c>
      <c r="D810" s="3" t="s">
        <v>2407</v>
      </c>
      <c r="E810" t="s">
        <v>2795</v>
      </c>
    </row>
    <row r="811" spans="1:5" x14ac:dyDescent="0.25">
      <c r="A811">
        <v>35721</v>
      </c>
      <c r="B811" t="s">
        <v>2408</v>
      </c>
      <c r="C811" t="s">
        <v>2409</v>
      </c>
      <c r="D811" t="s">
        <v>2410</v>
      </c>
      <c r="E811" t="s">
        <v>2799</v>
      </c>
    </row>
    <row r="812" spans="1:5" x14ac:dyDescent="0.25">
      <c r="A812">
        <v>36024</v>
      </c>
      <c r="B812" t="s">
        <v>2411</v>
      </c>
      <c r="C812" t="s">
        <v>2412</v>
      </c>
      <c r="D812" t="s">
        <v>2413</v>
      </c>
      <c r="E812" t="s">
        <v>2798</v>
      </c>
    </row>
    <row r="813" spans="1:5" x14ac:dyDescent="0.25">
      <c r="A813">
        <v>36094</v>
      </c>
      <c r="B813" t="s">
        <v>2414</v>
      </c>
      <c r="C813" t="s">
        <v>2415</v>
      </c>
      <c r="D813" t="s">
        <v>2416</v>
      </c>
      <c r="E813" t="s">
        <v>2787</v>
      </c>
    </row>
    <row r="814" spans="1:5" x14ac:dyDescent="0.25">
      <c r="A814">
        <v>36156</v>
      </c>
      <c r="B814" t="s">
        <v>2417</v>
      </c>
      <c r="C814" t="s">
        <v>2418</v>
      </c>
      <c r="D814" t="s">
        <v>2419</v>
      </c>
      <c r="E814" t="s">
        <v>2788</v>
      </c>
    </row>
    <row r="815" spans="1:5" x14ac:dyDescent="0.25">
      <c r="A815">
        <v>36191</v>
      </c>
      <c r="B815" t="s">
        <v>2420</v>
      </c>
      <c r="C815" t="s">
        <v>628</v>
      </c>
      <c r="D815" t="s">
        <v>2421</v>
      </c>
      <c r="E815" t="s">
        <v>2797</v>
      </c>
    </row>
    <row r="816" spans="1:5" x14ac:dyDescent="0.25">
      <c r="A816">
        <v>36224</v>
      </c>
      <c r="B816" t="s">
        <v>2422</v>
      </c>
      <c r="C816" t="s">
        <v>631</v>
      </c>
      <c r="D816" t="s">
        <v>2423</v>
      </c>
      <c r="E816" t="s">
        <v>2797</v>
      </c>
    </row>
    <row r="817" spans="1:5" x14ac:dyDescent="0.25">
      <c r="A817">
        <v>36235</v>
      </c>
      <c r="B817" t="s">
        <v>2424</v>
      </c>
      <c r="C817" t="s">
        <v>2425</v>
      </c>
      <c r="D817" t="s">
        <v>2426</v>
      </c>
      <c r="E817" t="s">
        <v>2784</v>
      </c>
    </row>
    <row r="818" spans="1:5" x14ac:dyDescent="0.25">
      <c r="A818">
        <v>36401</v>
      </c>
      <c r="B818" t="s">
        <v>2427</v>
      </c>
      <c r="C818" t="s">
        <v>2428</v>
      </c>
      <c r="D818" t="s">
        <v>2429</v>
      </c>
      <c r="E818" t="s">
        <v>2795</v>
      </c>
    </row>
    <row r="819" spans="1:5" x14ac:dyDescent="0.25">
      <c r="A819">
        <v>36643</v>
      </c>
      <c r="B819" t="s">
        <v>2430</v>
      </c>
      <c r="C819" t="s">
        <v>2431</v>
      </c>
      <c r="D819" t="s">
        <v>2432</v>
      </c>
      <c r="E819" t="s">
        <v>2803</v>
      </c>
    </row>
    <row r="820" spans="1:5" x14ac:dyDescent="0.25">
      <c r="A820">
        <v>37376</v>
      </c>
      <c r="B820" t="s">
        <v>2433</v>
      </c>
      <c r="C820" t="s">
        <v>2434</v>
      </c>
      <c r="D820" t="s">
        <v>2435</v>
      </c>
      <c r="E820" t="s">
        <v>2803</v>
      </c>
    </row>
    <row r="821" spans="1:5" x14ac:dyDescent="0.25">
      <c r="A821" s="5">
        <v>37551</v>
      </c>
      <c r="B821" s="5" t="s">
        <v>2436</v>
      </c>
      <c r="C821" s="5" t="s">
        <v>2437</v>
      </c>
      <c r="D821" s="3" t="s">
        <v>2438</v>
      </c>
      <c r="E821" t="s">
        <v>2786</v>
      </c>
    </row>
    <row r="822" spans="1:5" x14ac:dyDescent="0.25">
      <c r="A822">
        <v>38043</v>
      </c>
      <c r="B822" t="s">
        <v>2439</v>
      </c>
      <c r="C822" t="s">
        <v>2440</v>
      </c>
      <c r="D822" t="s">
        <v>2441</v>
      </c>
      <c r="E822" t="s">
        <v>2814</v>
      </c>
    </row>
    <row r="823" spans="1:5" x14ac:dyDescent="0.25">
      <c r="A823">
        <v>38264</v>
      </c>
      <c r="B823" t="s">
        <v>2442</v>
      </c>
      <c r="C823" t="s">
        <v>2443</v>
      </c>
      <c r="D823" t="s">
        <v>2444</v>
      </c>
      <c r="E823" t="s">
        <v>2791</v>
      </c>
    </row>
    <row r="824" spans="1:5" x14ac:dyDescent="0.25">
      <c r="A824">
        <v>38281</v>
      </c>
      <c r="B824" t="s">
        <v>2445</v>
      </c>
      <c r="C824" t="s">
        <v>2446</v>
      </c>
      <c r="D824" t="s">
        <v>2447</v>
      </c>
      <c r="E824" t="s">
        <v>2803</v>
      </c>
    </row>
    <row r="825" spans="1:5" x14ac:dyDescent="0.25">
      <c r="A825">
        <v>38350</v>
      </c>
      <c r="B825" t="s">
        <v>2448</v>
      </c>
      <c r="C825" t="s">
        <v>2449</v>
      </c>
      <c r="D825" t="s">
        <v>2450</v>
      </c>
      <c r="E825" t="s">
        <v>2798</v>
      </c>
    </row>
    <row r="826" spans="1:5" x14ac:dyDescent="0.25">
      <c r="A826">
        <v>38500</v>
      </c>
      <c r="B826" t="s">
        <v>2451</v>
      </c>
      <c r="C826" t="s">
        <v>658</v>
      </c>
      <c r="D826" t="s">
        <v>2452</v>
      </c>
      <c r="E826" t="s">
        <v>2788</v>
      </c>
    </row>
    <row r="827" spans="1:5" x14ac:dyDescent="0.25">
      <c r="A827">
        <v>38614</v>
      </c>
      <c r="B827" t="s">
        <v>2453</v>
      </c>
      <c r="C827" t="s">
        <v>2454</v>
      </c>
      <c r="D827" t="s">
        <v>2455</v>
      </c>
      <c r="E827" t="s">
        <v>2788</v>
      </c>
    </row>
    <row r="828" spans="1:5" x14ac:dyDescent="0.25">
      <c r="A828">
        <v>38639</v>
      </c>
      <c r="B828" t="s">
        <v>2456</v>
      </c>
      <c r="C828" t="s">
        <v>2457</v>
      </c>
      <c r="D828" t="s">
        <v>2458</v>
      </c>
      <c r="E828" t="s">
        <v>2802</v>
      </c>
    </row>
    <row r="829" spans="1:5" x14ac:dyDescent="0.25">
      <c r="A829">
        <v>38664</v>
      </c>
      <c r="B829" t="s">
        <v>2459</v>
      </c>
      <c r="C829" t="s">
        <v>2460</v>
      </c>
      <c r="D829" t="s">
        <v>2461</v>
      </c>
      <c r="E829" t="s">
        <v>2786</v>
      </c>
    </row>
    <row r="830" spans="1:5" x14ac:dyDescent="0.25">
      <c r="A830">
        <v>38700</v>
      </c>
      <c r="B830" t="s">
        <v>2462</v>
      </c>
      <c r="C830" t="s">
        <v>2463</v>
      </c>
      <c r="D830" t="s">
        <v>2464</v>
      </c>
      <c r="E830" t="s">
        <v>2802</v>
      </c>
    </row>
    <row r="831" spans="1:5" x14ac:dyDescent="0.25">
      <c r="A831">
        <v>38969</v>
      </c>
      <c r="B831" t="s">
        <v>2465</v>
      </c>
      <c r="C831" t="s">
        <v>2466</v>
      </c>
      <c r="D831" s="3" t="s">
        <v>2467</v>
      </c>
      <c r="E831" t="s">
        <v>2786</v>
      </c>
    </row>
    <row r="832" spans="1:5" x14ac:dyDescent="0.25">
      <c r="A832">
        <v>39006</v>
      </c>
      <c r="B832" t="s">
        <v>2468</v>
      </c>
      <c r="C832" t="s">
        <v>2469</v>
      </c>
      <c r="D832" t="s">
        <v>2470</v>
      </c>
      <c r="E832" t="s">
        <v>2793</v>
      </c>
    </row>
    <row r="833" spans="1:5" x14ac:dyDescent="0.25">
      <c r="A833">
        <v>39372</v>
      </c>
      <c r="B833" t="s">
        <v>2471</v>
      </c>
      <c r="C833" t="s">
        <v>1283</v>
      </c>
      <c r="D833" t="s">
        <v>2472</v>
      </c>
      <c r="E833" t="s">
        <v>2797</v>
      </c>
    </row>
    <row r="834" spans="1:5" x14ac:dyDescent="0.25">
      <c r="A834">
        <v>39417</v>
      </c>
      <c r="B834" t="s">
        <v>2473</v>
      </c>
      <c r="C834" t="s">
        <v>2474</v>
      </c>
      <c r="D834" t="s">
        <v>2475</v>
      </c>
      <c r="E834" t="s">
        <v>2791</v>
      </c>
    </row>
    <row r="835" spans="1:5" x14ac:dyDescent="0.25">
      <c r="A835">
        <v>39515</v>
      </c>
      <c r="B835" t="s">
        <v>2476</v>
      </c>
      <c r="C835" t="s">
        <v>2477</v>
      </c>
      <c r="D835" t="s">
        <v>2478</v>
      </c>
      <c r="E835" t="s">
        <v>2790</v>
      </c>
    </row>
    <row r="836" spans="1:5" x14ac:dyDescent="0.25">
      <c r="A836">
        <v>39530</v>
      </c>
      <c r="B836" t="s">
        <v>2479</v>
      </c>
      <c r="C836" t="s">
        <v>709</v>
      </c>
      <c r="D836" t="s">
        <v>2480</v>
      </c>
      <c r="E836" t="s">
        <v>2797</v>
      </c>
    </row>
    <row r="837" spans="1:5" x14ac:dyDescent="0.25">
      <c r="A837">
        <v>39796</v>
      </c>
      <c r="B837" t="s">
        <v>2481</v>
      </c>
      <c r="C837" t="s">
        <v>2482</v>
      </c>
      <c r="D837" t="s">
        <v>2483</v>
      </c>
      <c r="E837" t="s">
        <v>2787</v>
      </c>
    </row>
    <row r="838" spans="1:5" x14ac:dyDescent="0.25">
      <c r="A838">
        <v>39850</v>
      </c>
      <c r="B838" t="s">
        <v>2484</v>
      </c>
      <c r="C838" t="s">
        <v>2485</v>
      </c>
      <c r="D838" t="s">
        <v>2486</v>
      </c>
      <c r="E838" t="s">
        <v>2795</v>
      </c>
    </row>
    <row r="839" spans="1:5" x14ac:dyDescent="0.25">
      <c r="A839">
        <v>39867</v>
      </c>
      <c r="B839" t="s">
        <v>2487</v>
      </c>
      <c r="C839" t="s">
        <v>2488</v>
      </c>
      <c r="D839" t="s">
        <v>2489</v>
      </c>
      <c r="E839" t="s">
        <v>2802</v>
      </c>
    </row>
    <row r="840" spans="1:5" x14ac:dyDescent="0.25">
      <c r="A840">
        <v>40262</v>
      </c>
      <c r="B840" t="s">
        <v>2490</v>
      </c>
      <c r="C840" t="s">
        <v>2491</v>
      </c>
      <c r="D840" t="s">
        <v>2492</v>
      </c>
      <c r="E840" t="s">
        <v>2788</v>
      </c>
    </row>
    <row r="841" spans="1:5" x14ac:dyDescent="0.25">
      <c r="A841">
        <v>40264</v>
      </c>
      <c r="B841" t="s">
        <v>2493</v>
      </c>
      <c r="C841" t="s">
        <v>2494</v>
      </c>
      <c r="D841" s="3" t="s">
        <v>2495</v>
      </c>
      <c r="E841" t="s">
        <v>2788</v>
      </c>
    </row>
    <row r="842" spans="1:5" x14ac:dyDescent="0.25">
      <c r="A842">
        <v>40349</v>
      </c>
      <c r="B842" t="s">
        <v>2496</v>
      </c>
      <c r="C842" t="s">
        <v>2497</v>
      </c>
      <c r="D842" s="3" t="s">
        <v>2498</v>
      </c>
      <c r="E842" t="s">
        <v>2795</v>
      </c>
    </row>
    <row r="843" spans="1:5" x14ac:dyDescent="0.25">
      <c r="A843">
        <v>40360</v>
      </c>
      <c r="B843" t="s">
        <v>2499</v>
      </c>
      <c r="C843" t="s">
        <v>2500</v>
      </c>
      <c r="D843" t="s">
        <v>2501</v>
      </c>
      <c r="E843" t="s">
        <v>2791</v>
      </c>
    </row>
    <row r="844" spans="1:5" x14ac:dyDescent="0.25">
      <c r="A844">
        <v>40362</v>
      </c>
      <c r="B844" t="s">
        <v>2502</v>
      </c>
      <c r="C844" t="s">
        <v>2503</v>
      </c>
      <c r="D844" t="s">
        <v>2504</v>
      </c>
      <c r="E844" t="s">
        <v>2788</v>
      </c>
    </row>
    <row r="845" spans="1:5" x14ac:dyDescent="0.25">
      <c r="A845">
        <v>40492</v>
      </c>
      <c r="B845" t="s">
        <v>2505</v>
      </c>
      <c r="C845" t="s">
        <v>2506</v>
      </c>
      <c r="D845" t="s">
        <v>2507</v>
      </c>
      <c r="E845" t="s">
        <v>2797</v>
      </c>
    </row>
    <row r="846" spans="1:5" x14ac:dyDescent="0.25">
      <c r="A846">
        <v>40549</v>
      </c>
      <c r="B846" t="s">
        <v>2508</v>
      </c>
      <c r="C846" t="s">
        <v>2509</v>
      </c>
      <c r="D846" s="3" t="s">
        <v>2510</v>
      </c>
      <c r="E846" t="s">
        <v>2808</v>
      </c>
    </row>
    <row r="847" spans="1:5" x14ac:dyDescent="0.25">
      <c r="A847">
        <v>40733</v>
      </c>
      <c r="B847" t="s">
        <v>2511</v>
      </c>
      <c r="C847" t="s">
        <v>2512</v>
      </c>
      <c r="D847" t="s">
        <v>2513</v>
      </c>
      <c r="E847" t="s">
        <v>2786</v>
      </c>
    </row>
    <row r="848" spans="1:5" x14ac:dyDescent="0.25">
      <c r="A848">
        <v>40786</v>
      </c>
      <c r="B848" t="s">
        <v>2514</v>
      </c>
      <c r="C848" t="s">
        <v>1769</v>
      </c>
      <c r="D848" t="s">
        <v>2515</v>
      </c>
      <c r="E848" t="s">
        <v>2798</v>
      </c>
    </row>
    <row r="849" spans="1:5" x14ac:dyDescent="0.25">
      <c r="A849">
        <v>40863</v>
      </c>
      <c r="B849" t="s">
        <v>2516</v>
      </c>
      <c r="C849" t="s">
        <v>2517</v>
      </c>
      <c r="D849" t="s">
        <v>2518</v>
      </c>
      <c r="E849" t="s">
        <v>2793</v>
      </c>
    </row>
    <row r="850" spans="1:5" x14ac:dyDescent="0.25">
      <c r="A850">
        <v>40923</v>
      </c>
      <c r="B850" t="s">
        <v>2519</v>
      </c>
      <c r="C850" t="s">
        <v>2520</v>
      </c>
      <c r="D850" s="3" t="s">
        <v>2521</v>
      </c>
      <c r="E850" t="s">
        <v>2793</v>
      </c>
    </row>
    <row r="851" spans="1:5" x14ac:dyDescent="0.25">
      <c r="A851">
        <v>41187</v>
      </c>
      <c r="B851" t="s">
        <v>2522</v>
      </c>
      <c r="C851" t="s">
        <v>2523</v>
      </c>
      <c r="D851" t="s">
        <v>2524</v>
      </c>
      <c r="E851" t="s">
        <v>2805</v>
      </c>
    </row>
    <row r="852" spans="1:5" x14ac:dyDescent="0.25">
      <c r="A852">
        <v>41344</v>
      </c>
      <c r="B852" t="s">
        <v>2525</v>
      </c>
      <c r="C852" t="s">
        <v>2526</v>
      </c>
      <c r="D852" t="s">
        <v>2527</v>
      </c>
      <c r="E852" t="s">
        <v>2788</v>
      </c>
    </row>
    <row r="853" spans="1:5" x14ac:dyDescent="0.25">
      <c r="A853">
        <v>41382</v>
      </c>
      <c r="B853" t="s">
        <v>2528</v>
      </c>
      <c r="C853" t="s">
        <v>2529</v>
      </c>
      <c r="D853" t="s">
        <v>2530</v>
      </c>
      <c r="E853" t="s">
        <v>2805</v>
      </c>
    </row>
    <row r="854" spans="1:5" x14ac:dyDescent="0.25">
      <c r="A854">
        <v>41512</v>
      </c>
      <c r="B854" t="s">
        <v>2531</v>
      </c>
      <c r="C854" t="s">
        <v>2532</v>
      </c>
      <c r="D854" t="s">
        <v>2533</v>
      </c>
      <c r="E854" t="s">
        <v>2803</v>
      </c>
    </row>
    <row r="855" spans="1:5" x14ac:dyDescent="0.25">
      <c r="A855">
        <v>41561</v>
      </c>
      <c r="B855" t="s">
        <v>2534</v>
      </c>
      <c r="C855" t="s">
        <v>2535</v>
      </c>
      <c r="D855" t="s">
        <v>2536</v>
      </c>
      <c r="E855" t="s">
        <v>2792</v>
      </c>
    </row>
    <row r="856" spans="1:5" x14ac:dyDescent="0.25">
      <c r="A856">
        <v>41568</v>
      </c>
      <c r="B856" t="s">
        <v>2537</v>
      </c>
      <c r="C856" t="s">
        <v>2538</v>
      </c>
      <c r="D856" t="s">
        <v>2539</v>
      </c>
      <c r="E856" t="s">
        <v>2792</v>
      </c>
    </row>
    <row r="857" spans="1:5" x14ac:dyDescent="0.25">
      <c r="A857">
        <v>42147</v>
      </c>
      <c r="B857" t="s">
        <v>2540</v>
      </c>
      <c r="C857" t="s">
        <v>2541</v>
      </c>
      <c r="D857" t="s">
        <v>2542</v>
      </c>
      <c r="E857" t="s">
        <v>2802</v>
      </c>
    </row>
    <row r="858" spans="1:5" x14ac:dyDescent="0.25">
      <c r="A858">
        <v>42175</v>
      </c>
      <c r="B858" t="s">
        <v>2543</v>
      </c>
      <c r="C858" t="s">
        <v>2544</v>
      </c>
      <c r="D858" t="s">
        <v>2545</v>
      </c>
      <c r="E858" t="s">
        <v>2790</v>
      </c>
    </row>
    <row r="859" spans="1:5" x14ac:dyDescent="0.25">
      <c r="A859">
        <v>42381</v>
      </c>
      <c r="B859" t="s">
        <v>2546</v>
      </c>
      <c r="C859" t="s">
        <v>1319</v>
      </c>
      <c r="D859" t="s">
        <v>2547</v>
      </c>
      <c r="E859" t="s">
        <v>2797</v>
      </c>
    </row>
    <row r="860" spans="1:5" x14ac:dyDescent="0.25">
      <c r="A860">
        <v>42786</v>
      </c>
      <c r="B860" t="s">
        <v>2548</v>
      </c>
      <c r="C860" t="s">
        <v>2549</v>
      </c>
      <c r="D860" t="s">
        <v>2550</v>
      </c>
      <c r="E860" t="s">
        <v>2804</v>
      </c>
    </row>
    <row r="861" spans="1:5" x14ac:dyDescent="0.25">
      <c r="A861">
        <v>43101</v>
      </c>
      <c r="B861" t="s">
        <v>2551</v>
      </c>
      <c r="C861" t="s">
        <v>2552</v>
      </c>
      <c r="D861" t="s">
        <v>2553</v>
      </c>
      <c r="E861" t="s">
        <v>2790</v>
      </c>
    </row>
    <row r="862" spans="1:5" x14ac:dyDescent="0.25">
      <c r="A862">
        <v>43193</v>
      </c>
      <c r="B862" t="s">
        <v>2554</v>
      </c>
      <c r="C862" t="s">
        <v>2555</v>
      </c>
      <c r="D862" t="s">
        <v>2556</v>
      </c>
      <c r="E862" t="s">
        <v>2788</v>
      </c>
    </row>
    <row r="863" spans="1:5" x14ac:dyDescent="0.25">
      <c r="A863">
        <v>43412</v>
      </c>
      <c r="B863" t="s">
        <v>2557</v>
      </c>
      <c r="C863" t="s">
        <v>2558</v>
      </c>
      <c r="D863" t="s">
        <v>2559</v>
      </c>
      <c r="E863" t="s">
        <v>2788</v>
      </c>
    </row>
    <row r="864" spans="1:5" x14ac:dyDescent="0.25">
      <c r="A864">
        <v>43503</v>
      </c>
      <c r="B864" t="s">
        <v>2560</v>
      </c>
      <c r="C864" t="s">
        <v>2561</v>
      </c>
      <c r="D864" t="s">
        <v>2562</v>
      </c>
      <c r="E864" t="s">
        <v>2793</v>
      </c>
    </row>
    <row r="865" spans="1:5" x14ac:dyDescent="0.25">
      <c r="A865">
        <v>43753</v>
      </c>
      <c r="B865" t="s">
        <v>2563</v>
      </c>
      <c r="C865" t="s">
        <v>2564</v>
      </c>
      <c r="D865" t="s">
        <v>2565</v>
      </c>
      <c r="E865" t="s">
        <v>2793</v>
      </c>
    </row>
    <row r="866" spans="1:5" x14ac:dyDescent="0.25">
      <c r="A866">
        <v>43758</v>
      </c>
      <c r="B866" t="s">
        <v>2566</v>
      </c>
      <c r="C866" t="s">
        <v>2567</v>
      </c>
      <c r="D866" t="s">
        <v>2568</v>
      </c>
      <c r="E866" t="s">
        <v>2805</v>
      </c>
    </row>
    <row r="867" spans="1:5" x14ac:dyDescent="0.25">
      <c r="A867">
        <v>43782</v>
      </c>
      <c r="B867" t="s">
        <v>2569</v>
      </c>
      <c r="C867" t="s">
        <v>2570</v>
      </c>
      <c r="D867" t="s">
        <v>2571</v>
      </c>
      <c r="E867" t="s">
        <v>2791</v>
      </c>
    </row>
    <row r="868" spans="1:5" x14ac:dyDescent="0.25">
      <c r="A868">
        <v>43812</v>
      </c>
      <c r="B868" t="s">
        <v>2572</v>
      </c>
      <c r="C868" t="s">
        <v>2573</v>
      </c>
      <c r="D868" t="s">
        <v>2574</v>
      </c>
      <c r="E868" t="s">
        <v>2805</v>
      </c>
    </row>
    <row r="869" spans="1:5" x14ac:dyDescent="0.25">
      <c r="A869">
        <v>44169</v>
      </c>
      <c r="B869" t="s">
        <v>2575</v>
      </c>
      <c r="C869" t="s">
        <v>2576</v>
      </c>
      <c r="D869" t="s">
        <v>2577</v>
      </c>
      <c r="E869" t="s">
        <v>2789</v>
      </c>
    </row>
    <row r="870" spans="1:5" x14ac:dyDescent="0.25">
      <c r="A870">
        <v>44296</v>
      </c>
      <c r="B870" t="s">
        <v>2578</v>
      </c>
      <c r="C870" t="s">
        <v>2579</v>
      </c>
      <c r="D870" t="s">
        <v>2580</v>
      </c>
      <c r="E870" t="s">
        <v>2814</v>
      </c>
    </row>
    <row r="871" spans="1:5" x14ac:dyDescent="0.25">
      <c r="A871">
        <v>44297</v>
      </c>
      <c r="B871" t="s">
        <v>2581</v>
      </c>
      <c r="C871" t="s">
        <v>2582</v>
      </c>
      <c r="D871" t="s">
        <v>2583</v>
      </c>
      <c r="E871" t="s">
        <v>2814</v>
      </c>
    </row>
    <row r="872" spans="1:5" x14ac:dyDescent="0.25">
      <c r="A872">
        <v>44318</v>
      </c>
      <c r="B872" t="s">
        <v>2584</v>
      </c>
      <c r="C872" t="s">
        <v>2585</v>
      </c>
      <c r="D872" t="s">
        <v>2586</v>
      </c>
      <c r="E872" t="s">
        <v>2791</v>
      </c>
    </row>
    <row r="873" spans="1:5" x14ac:dyDescent="0.25">
      <c r="A873">
        <v>44340</v>
      </c>
      <c r="B873" t="s">
        <v>2587</v>
      </c>
      <c r="C873" t="s">
        <v>2588</v>
      </c>
      <c r="D873" t="s">
        <v>2589</v>
      </c>
      <c r="E873" t="s">
        <v>2790</v>
      </c>
    </row>
    <row r="874" spans="1:5" x14ac:dyDescent="0.25">
      <c r="A874">
        <v>44947</v>
      </c>
      <c r="B874" t="s">
        <v>2590</v>
      </c>
      <c r="C874" t="s">
        <v>2591</v>
      </c>
      <c r="D874" t="s">
        <v>2592</v>
      </c>
      <c r="E874" t="s">
        <v>2787</v>
      </c>
    </row>
    <row r="875" spans="1:5" x14ac:dyDescent="0.25">
      <c r="A875">
        <v>44977</v>
      </c>
      <c r="B875" t="s">
        <v>2593</v>
      </c>
      <c r="C875" t="s">
        <v>2594</v>
      </c>
      <c r="D875" t="s">
        <v>2595</v>
      </c>
      <c r="E875" t="s">
        <v>2793</v>
      </c>
    </row>
    <row r="876" spans="1:5" x14ac:dyDescent="0.25">
      <c r="A876">
        <v>45202</v>
      </c>
      <c r="B876" t="s">
        <v>2596</v>
      </c>
      <c r="C876" t="s">
        <v>2597</v>
      </c>
      <c r="D876" t="s">
        <v>2598</v>
      </c>
      <c r="E876" t="s">
        <v>2802</v>
      </c>
    </row>
    <row r="877" spans="1:5" x14ac:dyDescent="0.25">
      <c r="A877">
        <v>45306</v>
      </c>
      <c r="B877" t="s">
        <v>2599</v>
      </c>
      <c r="C877" t="s">
        <v>2600</v>
      </c>
      <c r="D877" t="s">
        <v>2601</v>
      </c>
      <c r="E877" t="s">
        <v>2802</v>
      </c>
    </row>
    <row r="878" spans="1:5" x14ac:dyDescent="0.25">
      <c r="A878">
        <v>45428</v>
      </c>
      <c r="B878" t="s">
        <v>2602</v>
      </c>
      <c r="C878" t="s">
        <v>2603</v>
      </c>
      <c r="D878" t="s">
        <v>2604</v>
      </c>
      <c r="E878" t="s">
        <v>2795</v>
      </c>
    </row>
    <row r="879" spans="1:5" x14ac:dyDescent="0.25">
      <c r="A879">
        <v>45926</v>
      </c>
      <c r="B879" t="s">
        <v>2605</v>
      </c>
      <c r="C879" t="s">
        <v>2606</v>
      </c>
      <c r="D879" t="s">
        <v>2607</v>
      </c>
      <c r="E879" t="s">
        <v>2804</v>
      </c>
    </row>
    <row r="880" spans="1:5" x14ac:dyDescent="0.25">
      <c r="A880">
        <v>45979</v>
      </c>
      <c r="B880" t="s">
        <v>2608</v>
      </c>
      <c r="C880" t="s">
        <v>523</v>
      </c>
      <c r="D880" t="s">
        <v>2609</v>
      </c>
      <c r="E880" t="s">
        <v>2797</v>
      </c>
    </row>
    <row r="881" spans="1:5" x14ac:dyDescent="0.25">
      <c r="A881">
        <v>45980</v>
      </c>
      <c r="B881" t="s">
        <v>2610</v>
      </c>
      <c r="C881" t="s">
        <v>643</v>
      </c>
      <c r="D881" t="s">
        <v>2611</v>
      </c>
      <c r="E881" t="s">
        <v>2788</v>
      </c>
    </row>
    <row r="882" spans="1:5" x14ac:dyDescent="0.25">
      <c r="A882">
        <v>46051</v>
      </c>
      <c r="B882" t="s">
        <v>2612</v>
      </c>
      <c r="C882" t="s">
        <v>2613</v>
      </c>
      <c r="D882" t="s">
        <v>2614</v>
      </c>
      <c r="E882" t="s">
        <v>2795</v>
      </c>
    </row>
    <row r="883" spans="1:5" x14ac:dyDescent="0.25">
      <c r="A883">
        <v>46217</v>
      </c>
      <c r="B883" t="s">
        <v>2615</v>
      </c>
      <c r="C883" t="s">
        <v>2616</v>
      </c>
      <c r="D883" t="s">
        <v>2617</v>
      </c>
      <c r="E883" t="s">
        <v>2793</v>
      </c>
    </row>
    <row r="884" spans="1:5" x14ac:dyDescent="0.25">
      <c r="A884">
        <v>46346</v>
      </c>
      <c r="B884" t="s">
        <v>2618</v>
      </c>
      <c r="C884" t="s">
        <v>2619</v>
      </c>
      <c r="D884" t="s">
        <v>2620</v>
      </c>
      <c r="E884" t="s">
        <v>2805</v>
      </c>
    </row>
    <row r="885" spans="1:5" x14ac:dyDescent="0.25">
      <c r="A885">
        <v>46712</v>
      </c>
      <c r="B885" t="s">
        <v>2621</v>
      </c>
      <c r="C885" t="s">
        <v>2622</v>
      </c>
      <c r="D885" t="s">
        <v>2623</v>
      </c>
      <c r="E885" t="s">
        <v>2805</v>
      </c>
    </row>
    <row r="886" spans="1:5" x14ac:dyDescent="0.25">
      <c r="A886">
        <v>46830</v>
      </c>
      <c r="B886" t="s">
        <v>2624</v>
      </c>
      <c r="C886" t="s">
        <v>2625</v>
      </c>
      <c r="D886" s="3" t="s">
        <v>2626</v>
      </c>
      <c r="E886" t="s">
        <v>2803</v>
      </c>
    </row>
    <row r="887" spans="1:5" x14ac:dyDescent="0.25">
      <c r="A887">
        <v>46886</v>
      </c>
      <c r="B887" t="s">
        <v>2627</v>
      </c>
      <c r="C887" t="s">
        <v>2628</v>
      </c>
      <c r="D887" t="s">
        <v>2629</v>
      </c>
      <c r="E887" t="s">
        <v>2792</v>
      </c>
    </row>
    <row r="888" spans="1:5" x14ac:dyDescent="0.25">
      <c r="A888">
        <v>46945</v>
      </c>
      <c r="B888" t="s">
        <v>2630</v>
      </c>
      <c r="C888" t="s">
        <v>2631</v>
      </c>
      <c r="D888" t="s">
        <v>2632</v>
      </c>
      <c r="E888" t="s">
        <v>2795</v>
      </c>
    </row>
    <row r="889" spans="1:5" x14ac:dyDescent="0.25">
      <c r="A889">
        <v>47326</v>
      </c>
      <c r="B889" t="s">
        <v>2633</v>
      </c>
      <c r="C889" t="s">
        <v>829</v>
      </c>
      <c r="D889" t="s">
        <v>2634</v>
      </c>
      <c r="E889" t="s">
        <v>2797</v>
      </c>
    </row>
    <row r="890" spans="1:5" x14ac:dyDescent="0.25">
      <c r="A890">
        <v>47329</v>
      </c>
      <c r="B890" t="s">
        <v>2635</v>
      </c>
      <c r="C890" t="s">
        <v>2636</v>
      </c>
      <c r="D890" t="s">
        <v>2637</v>
      </c>
      <c r="E890" t="s">
        <v>2792</v>
      </c>
    </row>
    <row r="891" spans="1:5" x14ac:dyDescent="0.25">
      <c r="A891">
        <v>47389</v>
      </c>
      <c r="B891" t="s">
        <v>2638</v>
      </c>
      <c r="C891" t="s">
        <v>2639</v>
      </c>
      <c r="D891" t="s">
        <v>2640</v>
      </c>
      <c r="E891" t="s">
        <v>2802</v>
      </c>
    </row>
    <row r="892" spans="1:5" x14ac:dyDescent="0.25">
      <c r="A892">
        <v>47563</v>
      </c>
      <c r="B892" t="s">
        <v>2641</v>
      </c>
      <c r="C892" t="s">
        <v>1403</v>
      </c>
      <c r="D892" t="s">
        <v>2642</v>
      </c>
      <c r="E892" t="s">
        <v>2797</v>
      </c>
    </row>
    <row r="893" spans="1:5" x14ac:dyDescent="0.25">
      <c r="A893">
        <v>48197</v>
      </c>
      <c r="B893" t="s">
        <v>2643</v>
      </c>
      <c r="C893" t="s">
        <v>2644</v>
      </c>
      <c r="D893" t="s">
        <v>2645</v>
      </c>
      <c r="E893" t="s">
        <v>2788</v>
      </c>
    </row>
    <row r="894" spans="1:5" x14ac:dyDescent="0.25">
      <c r="A894">
        <v>48200</v>
      </c>
      <c r="B894" t="s">
        <v>2646</v>
      </c>
      <c r="C894" t="s">
        <v>2647</v>
      </c>
      <c r="D894" s="3" t="s">
        <v>2648</v>
      </c>
      <c r="E894" t="s">
        <v>2803</v>
      </c>
    </row>
    <row r="895" spans="1:5" x14ac:dyDescent="0.25">
      <c r="A895">
        <v>48508</v>
      </c>
      <c r="B895" t="s">
        <v>2649</v>
      </c>
      <c r="C895" t="s">
        <v>2650</v>
      </c>
      <c r="D895" t="s">
        <v>2651</v>
      </c>
      <c r="E895" t="s">
        <v>2795</v>
      </c>
    </row>
    <row r="896" spans="1:5" x14ac:dyDescent="0.25">
      <c r="A896">
        <v>52245</v>
      </c>
      <c r="B896" t="s">
        <v>2652</v>
      </c>
      <c r="C896" t="s">
        <v>2653</v>
      </c>
      <c r="D896" t="s">
        <v>2654</v>
      </c>
      <c r="E896" t="s">
        <v>2805</v>
      </c>
    </row>
    <row r="897" spans="1:5" x14ac:dyDescent="0.25">
      <c r="A897">
        <v>52311</v>
      </c>
      <c r="B897" t="s">
        <v>2655</v>
      </c>
      <c r="C897" t="s">
        <v>2656</v>
      </c>
      <c r="D897" t="s">
        <v>2657</v>
      </c>
      <c r="E897" t="s">
        <v>2788</v>
      </c>
    </row>
    <row r="898" spans="1:5" x14ac:dyDescent="0.25">
      <c r="A898">
        <v>52432</v>
      </c>
      <c r="B898" t="s">
        <v>2658</v>
      </c>
      <c r="C898" t="s">
        <v>2659</v>
      </c>
      <c r="D898" s="3" t="s">
        <v>2660</v>
      </c>
      <c r="E898" t="s">
        <v>2805</v>
      </c>
    </row>
    <row r="899" spans="1:5" x14ac:dyDescent="0.25">
      <c r="A899">
        <v>52612</v>
      </c>
      <c r="B899" t="s">
        <v>2661</v>
      </c>
      <c r="C899" t="s">
        <v>2662</v>
      </c>
      <c r="D899" s="3" t="s">
        <v>2663</v>
      </c>
      <c r="E899" t="s">
        <v>2801</v>
      </c>
    </row>
    <row r="900" spans="1:5" x14ac:dyDescent="0.25">
      <c r="A900">
        <v>52983</v>
      </c>
      <c r="B900" t="s">
        <v>2664</v>
      </c>
      <c r="C900" t="s">
        <v>2665</v>
      </c>
      <c r="D900" t="s">
        <v>2666</v>
      </c>
      <c r="E900" t="s">
        <v>2788</v>
      </c>
    </row>
    <row r="901" spans="1:5" x14ac:dyDescent="0.25">
      <c r="A901">
        <v>53177</v>
      </c>
      <c r="B901" t="s">
        <v>2667</v>
      </c>
      <c r="C901" t="s">
        <v>2668</v>
      </c>
      <c r="D901" t="s">
        <v>2669</v>
      </c>
      <c r="E901" t="s">
        <v>2799</v>
      </c>
    </row>
    <row r="902" spans="1:5" x14ac:dyDescent="0.25">
      <c r="A902">
        <v>53178</v>
      </c>
      <c r="B902" t="s">
        <v>2670</v>
      </c>
      <c r="C902" t="s">
        <v>2671</v>
      </c>
      <c r="D902" t="s">
        <v>2672</v>
      </c>
      <c r="E902" t="s">
        <v>2788</v>
      </c>
    </row>
    <row r="903" spans="1:5" x14ac:dyDescent="0.25">
      <c r="A903">
        <v>53249</v>
      </c>
      <c r="B903" t="s">
        <v>2673</v>
      </c>
      <c r="C903" t="s">
        <v>2674</v>
      </c>
      <c r="D903" s="3" t="s">
        <v>2675</v>
      </c>
      <c r="E903" t="s">
        <v>2803</v>
      </c>
    </row>
    <row r="904" spans="1:5" x14ac:dyDescent="0.25">
      <c r="A904">
        <v>53302</v>
      </c>
      <c r="B904" t="s">
        <v>2676</v>
      </c>
      <c r="C904" t="s">
        <v>2677</v>
      </c>
      <c r="D904" t="s">
        <v>2678</v>
      </c>
      <c r="E904" t="s">
        <v>2795</v>
      </c>
    </row>
    <row r="905" spans="1:5" x14ac:dyDescent="0.25">
      <c r="A905">
        <v>53947</v>
      </c>
      <c r="B905" t="s">
        <v>2679</v>
      </c>
      <c r="C905" t="s">
        <v>2680</v>
      </c>
      <c r="D905" t="s">
        <v>2681</v>
      </c>
      <c r="E905" t="s">
        <v>2798</v>
      </c>
    </row>
    <row r="906" spans="1:5" x14ac:dyDescent="0.25">
      <c r="A906">
        <v>54351</v>
      </c>
      <c r="B906" t="s">
        <v>2682</v>
      </c>
      <c r="C906" t="s">
        <v>2683</v>
      </c>
      <c r="D906" t="s">
        <v>2684</v>
      </c>
      <c r="E906" t="s">
        <v>2788</v>
      </c>
    </row>
    <row r="907" spans="1:5" x14ac:dyDescent="0.25">
      <c r="A907">
        <v>55137</v>
      </c>
      <c r="B907" t="s">
        <v>2685</v>
      </c>
      <c r="C907" t="s">
        <v>2686</v>
      </c>
      <c r="D907" t="s">
        <v>2687</v>
      </c>
      <c r="E907" t="s">
        <v>2793</v>
      </c>
    </row>
    <row r="908" spans="1:5" x14ac:dyDescent="0.25">
      <c r="A908">
        <v>55362</v>
      </c>
      <c r="B908" t="s">
        <v>2688</v>
      </c>
      <c r="C908" t="s">
        <v>2689</v>
      </c>
      <c r="D908" t="s">
        <v>2690</v>
      </c>
      <c r="E908" t="s">
        <v>2788</v>
      </c>
    </row>
    <row r="909" spans="1:5" x14ac:dyDescent="0.25">
      <c r="A909">
        <v>55721</v>
      </c>
      <c r="B909" t="s">
        <v>2691</v>
      </c>
      <c r="C909" t="s">
        <v>2692</v>
      </c>
      <c r="D909" t="s">
        <v>2693</v>
      </c>
      <c r="E909" t="s">
        <v>2802</v>
      </c>
    </row>
    <row r="910" spans="1:5" x14ac:dyDescent="0.25">
      <c r="A910">
        <v>55801</v>
      </c>
      <c r="B910" t="s">
        <v>2694</v>
      </c>
      <c r="C910" t="s">
        <v>2695</v>
      </c>
      <c r="D910" s="3" t="s">
        <v>2696</v>
      </c>
      <c r="E910" t="s">
        <v>2798</v>
      </c>
    </row>
    <row r="911" spans="1:5" x14ac:dyDescent="0.25">
      <c r="A911">
        <v>55831</v>
      </c>
      <c r="B911" t="s">
        <v>2697</v>
      </c>
      <c r="C911" t="s">
        <v>2698</v>
      </c>
      <c r="D911" s="3" t="s">
        <v>2699</v>
      </c>
      <c r="E911" t="s">
        <v>2795</v>
      </c>
    </row>
    <row r="912" spans="1:5" x14ac:dyDescent="0.25">
      <c r="A912">
        <v>56771</v>
      </c>
      <c r="B912" s="4" t="s">
        <v>2700</v>
      </c>
      <c r="C912" s="4" t="s">
        <v>2701</v>
      </c>
      <c r="D912" s="6" t="s">
        <v>2702</v>
      </c>
      <c r="E912" t="s">
        <v>2790</v>
      </c>
    </row>
    <row r="913" spans="1:5" x14ac:dyDescent="0.25">
      <c r="A913">
        <v>56799</v>
      </c>
      <c r="B913" t="s">
        <v>2703</v>
      </c>
      <c r="C913" t="s">
        <v>2704</v>
      </c>
      <c r="D913" t="s">
        <v>2705</v>
      </c>
      <c r="E913" t="s">
        <v>2793</v>
      </c>
    </row>
    <row r="914" spans="1:5" x14ac:dyDescent="0.25">
      <c r="A914">
        <v>56882</v>
      </c>
      <c r="B914" t="s">
        <v>2706</v>
      </c>
      <c r="C914" t="s">
        <v>2707</v>
      </c>
      <c r="D914" t="s">
        <v>2708</v>
      </c>
      <c r="E914" t="s">
        <v>2793</v>
      </c>
    </row>
    <row r="915" spans="1:5" x14ac:dyDescent="0.25">
      <c r="A915">
        <v>57354</v>
      </c>
      <c r="B915" t="s">
        <v>2709</v>
      </c>
      <c r="C915" t="s">
        <v>2710</v>
      </c>
      <c r="D915" s="3" t="s">
        <v>2711</v>
      </c>
      <c r="E915" t="s">
        <v>2788</v>
      </c>
    </row>
    <row r="916" spans="1:5" x14ac:dyDescent="0.25">
      <c r="A916">
        <v>57364</v>
      </c>
      <c r="B916" t="s">
        <v>2712</v>
      </c>
      <c r="C916" t="s">
        <v>2713</v>
      </c>
      <c r="D916" t="s">
        <v>2714</v>
      </c>
      <c r="E916" t="s">
        <v>2788</v>
      </c>
    </row>
    <row r="917" spans="1:5" x14ac:dyDescent="0.25">
      <c r="A917">
        <v>57399</v>
      </c>
      <c r="B917" t="s">
        <v>2715</v>
      </c>
      <c r="C917" t="s">
        <v>2716</v>
      </c>
      <c r="D917" t="s">
        <v>2717</v>
      </c>
      <c r="E917" t="s">
        <v>2805</v>
      </c>
    </row>
    <row r="918" spans="1:5" x14ac:dyDescent="0.25">
      <c r="A918">
        <v>57569</v>
      </c>
      <c r="B918" t="s">
        <v>2718</v>
      </c>
      <c r="C918" t="s">
        <v>2719</v>
      </c>
      <c r="D918" t="s">
        <v>2720</v>
      </c>
      <c r="E918" t="s">
        <v>2798</v>
      </c>
    </row>
    <row r="919" spans="1:5" x14ac:dyDescent="0.25">
      <c r="A919">
        <v>61027</v>
      </c>
      <c r="B919" t="s">
        <v>2721</v>
      </c>
      <c r="C919" t="s">
        <v>2722</v>
      </c>
      <c r="D919" t="s">
        <v>2723</v>
      </c>
      <c r="E919" t="s">
        <v>2814</v>
      </c>
    </row>
    <row r="920" spans="1:5" x14ac:dyDescent="0.25">
      <c r="A920">
        <v>61123</v>
      </c>
      <c r="B920" t="s">
        <v>2724</v>
      </c>
      <c r="C920" t="s">
        <v>2725</v>
      </c>
      <c r="D920" s="3" t="s">
        <v>2726</v>
      </c>
      <c r="E920" t="s">
        <v>2788</v>
      </c>
    </row>
    <row r="921" spans="1:5" x14ac:dyDescent="0.25">
      <c r="A921">
        <v>61855</v>
      </c>
      <c r="B921" t="s">
        <v>2727</v>
      </c>
      <c r="C921" t="s">
        <v>2728</v>
      </c>
      <c r="D921" t="s">
        <v>2729</v>
      </c>
      <c r="E921" t="s">
        <v>2788</v>
      </c>
    </row>
    <row r="922" spans="1:5" x14ac:dyDescent="0.25">
      <c r="A922">
        <v>62355</v>
      </c>
      <c r="B922" t="s">
        <v>2730</v>
      </c>
      <c r="C922" t="s">
        <v>2731</v>
      </c>
      <c r="D922" s="3" t="s">
        <v>2732</v>
      </c>
      <c r="E922" t="s">
        <v>2814</v>
      </c>
    </row>
    <row r="923" spans="1:5" x14ac:dyDescent="0.25">
      <c r="A923">
        <v>64303</v>
      </c>
      <c r="B923" t="s">
        <v>2733</v>
      </c>
      <c r="C923" t="s">
        <v>2734</v>
      </c>
      <c r="D923" t="s">
        <v>2735</v>
      </c>
      <c r="E923" t="s">
        <v>2792</v>
      </c>
    </row>
    <row r="924" spans="1:5" x14ac:dyDescent="0.25">
      <c r="A924">
        <v>65721</v>
      </c>
      <c r="B924" t="s">
        <v>2736</v>
      </c>
      <c r="C924" t="s">
        <v>2737</v>
      </c>
      <c r="D924" s="3" t="s">
        <v>2738</v>
      </c>
      <c r="E924" t="s">
        <v>2788</v>
      </c>
    </row>
    <row r="925" spans="1:5" x14ac:dyDescent="0.25">
      <c r="A925">
        <v>66154</v>
      </c>
      <c r="B925" t="s">
        <v>2739</v>
      </c>
      <c r="C925" t="s">
        <v>2740</v>
      </c>
      <c r="D925" t="s">
        <v>2741</v>
      </c>
      <c r="E925" t="s">
        <v>2800</v>
      </c>
    </row>
    <row r="926" spans="1:5" x14ac:dyDescent="0.25">
      <c r="A926">
        <v>66659</v>
      </c>
      <c r="B926" t="s">
        <v>2742</v>
      </c>
      <c r="C926" t="s">
        <v>2743</v>
      </c>
      <c r="D926" t="s">
        <v>2744</v>
      </c>
      <c r="E926" t="s">
        <v>2788</v>
      </c>
    </row>
    <row r="927" spans="1:5" x14ac:dyDescent="0.25">
      <c r="A927">
        <v>67329</v>
      </c>
      <c r="B927" t="s">
        <v>2745</v>
      </c>
      <c r="C927" t="s">
        <v>2746</v>
      </c>
      <c r="D927" t="s">
        <v>2747</v>
      </c>
      <c r="E927" t="s">
        <v>2788</v>
      </c>
    </row>
    <row r="928" spans="1:5" x14ac:dyDescent="0.25">
      <c r="A928">
        <v>67693</v>
      </c>
      <c r="B928" t="s">
        <v>2748</v>
      </c>
      <c r="C928" t="s">
        <v>2749</v>
      </c>
      <c r="D928" t="s">
        <v>2750</v>
      </c>
      <c r="E928" t="s">
        <v>2793</v>
      </c>
    </row>
    <row r="929" spans="1:5" x14ac:dyDescent="0.25">
      <c r="A929">
        <v>69289</v>
      </c>
      <c r="B929" t="s">
        <v>2751</v>
      </c>
      <c r="C929" t="s">
        <v>2752</v>
      </c>
      <c r="D929" t="s">
        <v>2753</v>
      </c>
      <c r="E929" t="s">
        <v>2805</v>
      </c>
    </row>
    <row r="930" spans="1:5" x14ac:dyDescent="0.25">
      <c r="A930">
        <v>70892</v>
      </c>
      <c r="B930" t="s">
        <v>2754</v>
      </c>
      <c r="C930" t="s">
        <v>2755</v>
      </c>
      <c r="D930" t="s">
        <v>2756</v>
      </c>
      <c r="E930" t="s">
        <v>2790</v>
      </c>
    </row>
    <row r="931" spans="1:5" x14ac:dyDescent="0.25">
      <c r="A931">
        <v>71350</v>
      </c>
      <c r="B931" t="s">
        <v>2757</v>
      </c>
      <c r="C931" t="s">
        <v>2758</v>
      </c>
      <c r="D931" t="s">
        <v>2759</v>
      </c>
      <c r="E931" t="s">
        <v>2788</v>
      </c>
    </row>
    <row r="932" spans="1:5" x14ac:dyDescent="0.25">
      <c r="A932">
        <v>71893</v>
      </c>
      <c r="B932" t="s">
        <v>2760</v>
      </c>
      <c r="C932" t="s">
        <v>2761</v>
      </c>
      <c r="D932" t="s">
        <v>2762</v>
      </c>
      <c r="E932" t="s">
        <v>2790</v>
      </c>
    </row>
    <row r="933" spans="1:5" x14ac:dyDescent="0.25">
      <c r="A933">
        <v>72089</v>
      </c>
      <c r="B933" t="s">
        <v>2763</v>
      </c>
      <c r="C933" t="s">
        <v>2764</v>
      </c>
      <c r="D933" t="s">
        <v>2765</v>
      </c>
      <c r="E933" t="s">
        <v>2784</v>
      </c>
    </row>
    <row r="934" spans="1:5" x14ac:dyDescent="0.25">
      <c r="A934">
        <v>72573</v>
      </c>
      <c r="B934" t="s">
        <v>2766</v>
      </c>
      <c r="C934" t="s">
        <v>2767</v>
      </c>
      <c r="D934" t="s">
        <v>2768</v>
      </c>
      <c r="E934" t="s">
        <v>2793</v>
      </c>
    </row>
    <row r="935" spans="1:5" x14ac:dyDescent="0.25">
      <c r="A935">
        <v>78937</v>
      </c>
      <c r="B935" t="s">
        <v>2769</v>
      </c>
      <c r="C935" t="s">
        <v>2770</v>
      </c>
      <c r="D935" t="s">
        <v>2771</v>
      </c>
      <c r="E935" t="s">
        <v>2793</v>
      </c>
    </row>
    <row r="936" spans="1:5" x14ac:dyDescent="0.25">
      <c r="A936">
        <v>80282</v>
      </c>
      <c r="B936" t="s">
        <v>2772</v>
      </c>
      <c r="C936" t="s">
        <v>2773</v>
      </c>
      <c r="D936" t="s">
        <v>2774</v>
      </c>
      <c r="E936" t="s">
        <v>2784</v>
      </c>
    </row>
    <row r="937" spans="1:5" x14ac:dyDescent="0.25">
      <c r="A937">
        <v>82234</v>
      </c>
      <c r="B937" t="s">
        <v>2775</v>
      </c>
      <c r="C937" t="s">
        <v>2776</v>
      </c>
      <c r="D937" t="s">
        <v>2777</v>
      </c>
      <c r="E937" t="s">
        <v>2795</v>
      </c>
    </row>
    <row r="938" spans="1:5" x14ac:dyDescent="0.25">
      <c r="A938">
        <v>232</v>
      </c>
      <c r="B938" t="s">
        <v>2815</v>
      </c>
      <c r="C938" t="s">
        <v>2816</v>
      </c>
      <c r="D938" t="s">
        <v>2817</v>
      </c>
      <c r="E938" t="s">
        <v>2793</v>
      </c>
    </row>
    <row r="939" spans="1:5" x14ac:dyDescent="0.25">
      <c r="A939">
        <v>5825</v>
      </c>
      <c r="B939" t="s">
        <v>2818</v>
      </c>
      <c r="C939" t="s">
        <v>2819</v>
      </c>
      <c r="D939" t="s">
        <v>2820</v>
      </c>
      <c r="E939" t="s">
        <v>2788</v>
      </c>
    </row>
    <row r="940" spans="1:5" x14ac:dyDescent="0.25">
      <c r="A940">
        <v>6271</v>
      </c>
      <c r="B940" t="s">
        <v>2821</v>
      </c>
      <c r="C940" t="s">
        <v>2822</v>
      </c>
      <c r="D940" t="s">
        <v>2823</v>
      </c>
      <c r="E940" t="s">
        <v>2797</v>
      </c>
    </row>
    <row r="941" spans="1:5" x14ac:dyDescent="0.25">
      <c r="A941">
        <v>8562</v>
      </c>
      <c r="B941" t="s">
        <v>2824</v>
      </c>
      <c r="C941" t="s">
        <v>2825</v>
      </c>
      <c r="D941" t="s">
        <v>2826</v>
      </c>
      <c r="E941" t="s">
        <v>2788</v>
      </c>
    </row>
    <row r="942" spans="1:5" x14ac:dyDescent="0.25">
      <c r="A942">
        <v>9573</v>
      </c>
      <c r="B942" t="s">
        <v>2827</v>
      </c>
      <c r="C942" t="s">
        <v>2828</v>
      </c>
      <c r="D942" t="s">
        <v>2829</v>
      </c>
      <c r="E942" t="s">
        <v>2787</v>
      </c>
    </row>
    <row r="943" spans="1:5" x14ac:dyDescent="0.25">
      <c r="A943">
        <v>16100</v>
      </c>
      <c r="B943" t="s">
        <v>2830</v>
      </c>
      <c r="C943" t="s">
        <v>2831</v>
      </c>
      <c r="D943" t="s">
        <v>2832</v>
      </c>
      <c r="E943" t="s">
        <v>2785</v>
      </c>
    </row>
    <row r="944" spans="1:5" x14ac:dyDescent="0.25">
      <c r="A944">
        <v>16927</v>
      </c>
      <c r="B944" t="s">
        <v>2833</v>
      </c>
      <c r="C944" t="s">
        <v>2834</v>
      </c>
      <c r="D944" t="s">
        <v>2835</v>
      </c>
      <c r="E944" t="s">
        <v>2787</v>
      </c>
    </row>
    <row r="945" spans="1:5" x14ac:dyDescent="0.25">
      <c r="A945">
        <v>16942</v>
      </c>
      <c r="B945" t="s">
        <v>2836</v>
      </c>
      <c r="C945" t="s">
        <v>2837</v>
      </c>
      <c r="D945" s="1" t="s">
        <v>2838</v>
      </c>
      <c r="E945" t="s">
        <v>2806</v>
      </c>
    </row>
    <row r="946" spans="1:5" x14ac:dyDescent="0.25">
      <c r="A946">
        <v>17091</v>
      </c>
      <c r="B946" t="s">
        <v>2839</v>
      </c>
      <c r="C946" t="s">
        <v>2840</v>
      </c>
      <c r="D946" t="s">
        <v>2841</v>
      </c>
      <c r="E946" t="s">
        <v>2797</v>
      </c>
    </row>
    <row r="947" spans="1:5" x14ac:dyDescent="0.25">
      <c r="A947">
        <v>17538</v>
      </c>
      <c r="B947" t="s">
        <v>2842</v>
      </c>
      <c r="C947" t="s">
        <v>2843</v>
      </c>
      <c r="D947" t="s">
        <v>2844</v>
      </c>
      <c r="E947" t="s">
        <v>2807</v>
      </c>
    </row>
    <row r="948" spans="1:5" x14ac:dyDescent="0.25">
      <c r="A948">
        <v>18935</v>
      </c>
      <c r="B948" t="s">
        <v>2845</v>
      </c>
      <c r="C948" t="s">
        <v>2846</v>
      </c>
      <c r="D948" t="s">
        <v>2847</v>
      </c>
      <c r="E948" t="s">
        <v>2793</v>
      </c>
    </row>
    <row r="949" spans="1:5" x14ac:dyDescent="0.25">
      <c r="A949">
        <v>19061</v>
      </c>
      <c r="B949" t="s">
        <v>2848</v>
      </c>
      <c r="C949" t="s">
        <v>2849</v>
      </c>
      <c r="D949" t="s">
        <v>2850</v>
      </c>
      <c r="E949" t="s">
        <v>2805</v>
      </c>
    </row>
    <row r="950" spans="1:5" x14ac:dyDescent="0.25">
      <c r="A950">
        <v>19246</v>
      </c>
      <c r="B950" t="s">
        <v>2851</v>
      </c>
      <c r="C950" t="s">
        <v>2852</v>
      </c>
      <c r="D950" t="s">
        <v>2853</v>
      </c>
      <c r="E950" t="s">
        <v>2802</v>
      </c>
    </row>
    <row r="951" spans="1:5" x14ac:dyDescent="0.25">
      <c r="A951">
        <v>19335</v>
      </c>
      <c r="B951" t="s">
        <v>2854</v>
      </c>
      <c r="C951" t="s">
        <v>2855</v>
      </c>
      <c r="D951" t="s">
        <v>2856</v>
      </c>
      <c r="E951" t="s">
        <v>2788</v>
      </c>
    </row>
    <row r="952" spans="1:5" x14ac:dyDescent="0.25">
      <c r="A952">
        <v>21391</v>
      </c>
      <c r="B952" t="s">
        <v>2857</v>
      </c>
      <c r="C952" t="s">
        <v>2858</v>
      </c>
      <c r="D952" t="s">
        <v>2859</v>
      </c>
      <c r="E952" t="s">
        <v>2790</v>
      </c>
    </row>
    <row r="953" spans="1:5" x14ac:dyDescent="0.25">
      <c r="A953">
        <v>21556</v>
      </c>
      <c r="B953" t="s">
        <v>2860</v>
      </c>
      <c r="C953" t="s">
        <v>2861</v>
      </c>
      <c r="D953" t="s">
        <v>2862</v>
      </c>
      <c r="E953" t="s">
        <v>2790</v>
      </c>
    </row>
    <row r="954" spans="1:5" x14ac:dyDescent="0.25">
      <c r="A954">
        <v>22846</v>
      </c>
      <c r="B954" t="s">
        <v>2863</v>
      </c>
      <c r="C954" t="s">
        <v>2864</v>
      </c>
      <c r="D954" t="s">
        <v>2865</v>
      </c>
      <c r="E954" t="s">
        <v>2790</v>
      </c>
    </row>
    <row r="955" spans="1:5" x14ac:dyDescent="0.25">
      <c r="A955">
        <v>23087</v>
      </c>
      <c r="B955" t="s">
        <v>2866</v>
      </c>
      <c r="C955" t="s">
        <v>2867</v>
      </c>
      <c r="D955" t="s">
        <v>2868</v>
      </c>
      <c r="E955" t="s">
        <v>2803</v>
      </c>
    </row>
    <row r="956" spans="1:5" x14ac:dyDescent="0.25">
      <c r="A956">
        <v>23889</v>
      </c>
      <c r="B956" t="s">
        <v>2869</v>
      </c>
      <c r="C956" t="s">
        <v>2870</v>
      </c>
      <c r="D956" t="s">
        <v>2871</v>
      </c>
      <c r="E956" t="s">
        <v>2793</v>
      </c>
    </row>
    <row r="957" spans="1:5" x14ac:dyDescent="0.25">
      <c r="A957">
        <v>24254</v>
      </c>
      <c r="B957" t="s">
        <v>2872</v>
      </c>
      <c r="C957" t="s">
        <v>2873</v>
      </c>
      <c r="D957" t="s">
        <v>2874</v>
      </c>
      <c r="E957" t="s">
        <v>2787</v>
      </c>
    </row>
    <row r="958" spans="1:5" x14ac:dyDescent="0.25">
      <c r="A958">
        <v>24336</v>
      </c>
      <c r="B958" t="s">
        <v>2875</v>
      </c>
      <c r="C958" t="s">
        <v>2876</v>
      </c>
      <c r="D958" t="s">
        <v>2877</v>
      </c>
      <c r="E958" t="s">
        <v>2785</v>
      </c>
    </row>
    <row r="959" spans="1:5" x14ac:dyDescent="0.25">
      <c r="A959">
        <v>25259</v>
      </c>
      <c r="B959" t="s">
        <v>2878</v>
      </c>
      <c r="C959" t="s">
        <v>2879</v>
      </c>
      <c r="D959" t="s">
        <v>2880</v>
      </c>
      <c r="E959" t="s">
        <v>2784</v>
      </c>
    </row>
    <row r="960" spans="1:5" x14ac:dyDescent="0.25">
      <c r="A960">
        <v>27764</v>
      </c>
      <c r="B960" t="s">
        <v>2881</v>
      </c>
      <c r="C960" t="s">
        <v>472</v>
      </c>
      <c r="D960" t="s">
        <v>2882</v>
      </c>
      <c r="E960" t="s">
        <v>2805</v>
      </c>
    </row>
    <row r="961" spans="1:5" x14ac:dyDescent="0.25">
      <c r="A961">
        <v>28359</v>
      </c>
      <c r="B961" t="s">
        <v>2883</v>
      </c>
      <c r="C961" t="s">
        <v>2884</v>
      </c>
      <c r="D961" t="s">
        <v>2885</v>
      </c>
      <c r="E961" t="s">
        <v>2805</v>
      </c>
    </row>
    <row r="962" spans="1:5" x14ac:dyDescent="0.25">
      <c r="A962">
        <v>28361</v>
      </c>
      <c r="B962" t="s">
        <v>2886</v>
      </c>
      <c r="C962" t="s">
        <v>2887</v>
      </c>
      <c r="D962" t="s">
        <v>2888</v>
      </c>
      <c r="E962" t="s">
        <v>2793</v>
      </c>
    </row>
    <row r="963" spans="1:5" x14ac:dyDescent="0.25">
      <c r="A963">
        <v>29810</v>
      </c>
      <c r="B963" t="s">
        <v>2889</v>
      </c>
      <c r="C963" t="s">
        <v>2890</v>
      </c>
      <c r="D963" t="s">
        <v>2891</v>
      </c>
      <c r="E963" t="s">
        <v>2786</v>
      </c>
    </row>
    <row r="964" spans="1:5" x14ac:dyDescent="0.25">
      <c r="A964">
        <v>30152</v>
      </c>
      <c r="B964" t="s">
        <v>2892</v>
      </c>
      <c r="C964" t="s">
        <v>2893</v>
      </c>
      <c r="D964" t="s">
        <v>2894</v>
      </c>
      <c r="E964" t="s">
        <v>2793</v>
      </c>
    </row>
    <row r="965" spans="1:5" x14ac:dyDescent="0.25">
      <c r="A965">
        <v>30201</v>
      </c>
      <c r="B965" t="s">
        <v>2895</v>
      </c>
      <c r="C965" t="s">
        <v>2896</v>
      </c>
      <c r="D965" t="s">
        <v>2897</v>
      </c>
      <c r="E965" t="s">
        <v>2790</v>
      </c>
    </row>
    <row r="966" spans="1:5" x14ac:dyDescent="0.25">
      <c r="A966">
        <v>30794</v>
      </c>
      <c r="B966" t="s">
        <v>2898</v>
      </c>
      <c r="C966" t="s">
        <v>2899</v>
      </c>
      <c r="D966" t="s">
        <v>2900</v>
      </c>
      <c r="E966" t="s">
        <v>2788</v>
      </c>
    </row>
    <row r="967" spans="1:5" x14ac:dyDescent="0.25">
      <c r="A967">
        <v>31248</v>
      </c>
      <c r="B967" t="s">
        <v>2901</v>
      </c>
      <c r="C967" t="s">
        <v>2902</v>
      </c>
      <c r="D967" t="s">
        <v>2903</v>
      </c>
      <c r="E967" t="s">
        <v>2786</v>
      </c>
    </row>
    <row r="968" spans="1:5" x14ac:dyDescent="0.25">
      <c r="A968">
        <v>31258</v>
      </c>
      <c r="B968" t="s">
        <v>2904</v>
      </c>
      <c r="C968" t="s">
        <v>2905</v>
      </c>
      <c r="D968" t="s">
        <v>2906</v>
      </c>
      <c r="E968" t="s">
        <v>2805</v>
      </c>
    </row>
    <row r="969" spans="1:5" x14ac:dyDescent="0.25">
      <c r="A969">
        <v>31469</v>
      </c>
      <c r="B969" t="s">
        <v>2907</v>
      </c>
      <c r="C969" t="s">
        <v>2908</v>
      </c>
      <c r="D969" t="s">
        <v>2909</v>
      </c>
      <c r="E969" t="s">
        <v>2793</v>
      </c>
    </row>
    <row r="970" spans="1:5" x14ac:dyDescent="0.25">
      <c r="A970">
        <v>32048</v>
      </c>
      <c r="B970" t="s">
        <v>2910</v>
      </c>
      <c r="C970" t="s">
        <v>2911</v>
      </c>
      <c r="D970" t="s">
        <v>2912</v>
      </c>
      <c r="E970" t="s">
        <v>2788</v>
      </c>
    </row>
    <row r="971" spans="1:5" x14ac:dyDescent="0.25">
      <c r="A971">
        <v>32215</v>
      </c>
      <c r="B971" t="s">
        <v>2913</v>
      </c>
      <c r="C971" t="s">
        <v>2914</v>
      </c>
      <c r="D971" t="s">
        <v>2915</v>
      </c>
      <c r="E971" t="s">
        <v>2802</v>
      </c>
    </row>
    <row r="972" spans="1:5" x14ac:dyDescent="0.25">
      <c r="A972">
        <v>32488</v>
      </c>
      <c r="B972" t="s">
        <v>2916</v>
      </c>
      <c r="C972" t="s">
        <v>2917</v>
      </c>
      <c r="D972" t="s">
        <v>2918</v>
      </c>
      <c r="E972" t="s">
        <v>2803</v>
      </c>
    </row>
    <row r="973" spans="1:5" x14ac:dyDescent="0.25">
      <c r="A973">
        <v>33046</v>
      </c>
      <c r="B973" t="s">
        <v>2919</v>
      </c>
      <c r="C973" t="s">
        <v>2920</v>
      </c>
      <c r="D973" t="s">
        <v>2921</v>
      </c>
      <c r="E973" t="s">
        <v>2788</v>
      </c>
    </row>
    <row r="974" spans="1:5" x14ac:dyDescent="0.25">
      <c r="A974">
        <v>34088</v>
      </c>
      <c r="B974" t="s">
        <v>2922</v>
      </c>
      <c r="C974" t="s">
        <v>478</v>
      </c>
      <c r="D974" t="s">
        <v>2923</v>
      </c>
      <c r="E974" t="s">
        <v>2793</v>
      </c>
    </row>
    <row r="975" spans="1:5" x14ac:dyDescent="0.25">
      <c r="A975">
        <v>34941</v>
      </c>
      <c r="B975" t="s">
        <v>2924</v>
      </c>
      <c r="C975" t="s">
        <v>2925</v>
      </c>
      <c r="D975" t="s">
        <v>2926</v>
      </c>
      <c r="E975" t="s">
        <v>2793</v>
      </c>
    </row>
    <row r="976" spans="1:5" x14ac:dyDescent="0.25">
      <c r="A976">
        <v>35735</v>
      </c>
      <c r="B976" t="s">
        <v>2927</v>
      </c>
      <c r="C976" t="s">
        <v>2928</v>
      </c>
      <c r="D976" t="s">
        <v>2929</v>
      </c>
      <c r="E976" t="s">
        <v>2793</v>
      </c>
    </row>
    <row r="977" spans="1:5" x14ac:dyDescent="0.25">
      <c r="A977">
        <v>35739</v>
      </c>
      <c r="B977" t="s">
        <v>2930</v>
      </c>
      <c r="C977" t="s">
        <v>2931</v>
      </c>
      <c r="D977" t="s">
        <v>2932</v>
      </c>
      <c r="E977" t="s">
        <v>2797</v>
      </c>
    </row>
    <row r="978" spans="1:5" x14ac:dyDescent="0.25">
      <c r="A978">
        <v>36372</v>
      </c>
      <c r="B978" t="s">
        <v>2933</v>
      </c>
      <c r="C978" t="s">
        <v>2934</v>
      </c>
      <c r="D978" t="s">
        <v>2935</v>
      </c>
      <c r="E978" t="s">
        <v>2797</v>
      </c>
    </row>
    <row r="979" spans="1:5" x14ac:dyDescent="0.25">
      <c r="A979">
        <v>36393</v>
      </c>
      <c r="B979" t="s">
        <v>2936</v>
      </c>
      <c r="C979" t="s">
        <v>2937</v>
      </c>
      <c r="D979" t="s">
        <v>2938</v>
      </c>
      <c r="E979" t="s">
        <v>2790</v>
      </c>
    </row>
    <row r="980" spans="1:5" x14ac:dyDescent="0.25">
      <c r="A980">
        <v>36460</v>
      </c>
      <c r="B980" t="s">
        <v>2939</v>
      </c>
      <c r="C980" t="s">
        <v>2940</v>
      </c>
      <c r="D980" t="s">
        <v>2941</v>
      </c>
      <c r="E980" t="s">
        <v>2797</v>
      </c>
    </row>
    <row r="981" spans="1:5" x14ac:dyDescent="0.25">
      <c r="A981">
        <v>37160</v>
      </c>
      <c r="B981" t="s">
        <v>2942</v>
      </c>
      <c r="C981" t="s">
        <v>2943</v>
      </c>
      <c r="D981" t="s">
        <v>2944</v>
      </c>
      <c r="E981" t="s">
        <v>2803</v>
      </c>
    </row>
    <row r="982" spans="1:5" x14ac:dyDescent="0.25">
      <c r="A982">
        <v>38686</v>
      </c>
      <c r="B982" t="s">
        <v>2945</v>
      </c>
      <c r="C982" t="s">
        <v>2946</v>
      </c>
      <c r="D982" t="s">
        <v>2947</v>
      </c>
      <c r="E982" t="s">
        <v>2803</v>
      </c>
    </row>
    <row r="983" spans="1:5" x14ac:dyDescent="0.25">
      <c r="A983">
        <v>38787</v>
      </c>
      <c r="B983" t="s">
        <v>2948</v>
      </c>
      <c r="C983" t="s">
        <v>2949</v>
      </c>
      <c r="D983" s="3" t="s">
        <v>2950</v>
      </c>
      <c r="E983" t="s">
        <v>2788</v>
      </c>
    </row>
    <row r="984" spans="1:5" x14ac:dyDescent="0.25">
      <c r="A984">
        <v>38961</v>
      </c>
      <c r="B984" t="s">
        <v>2951</v>
      </c>
      <c r="C984" t="s">
        <v>2952</v>
      </c>
      <c r="D984" t="s">
        <v>2953</v>
      </c>
      <c r="E984" t="s">
        <v>2788</v>
      </c>
    </row>
    <row r="985" spans="1:5" x14ac:dyDescent="0.25">
      <c r="A985">
        <v>39011</v>
      </c>
      <c r="B985" t="s">
        <v>2954</v>
      </c>
      <c r="C985" t="s">
        <v>2955</v>
      </c>
      <c r="D985" t="s">
        <v>2956</v>
      </c>
      <c r="E985" t="s">
        <v>2790</v>
      </c>
    </row>
    <row r="986" spans="1:5" x14ac:dyDescent="0.25">
      <c r="A986">
        <v>40386</v>
      </c>
      <c r="B986" t="s">
        <v>2957</v>
      </c>
      <c r="C986" t="s">
        <v>2958</v>
      </c>
      <c r="D986" t="s">
        <v>2959</v>
      </c>
      <c r="E986" t="s">
        <v>2803</v>
      </c>
    </row>
    <row r="987" spans="1:5" x14ac:dyDescent="0.25">
      <c r="A987">
        <v>40589</v>
      </c>
      <c r="B987" t="s">
        <v>2960</v>
      </c>
      <c r="C987" t="s">
        <v>2961</v>
      </c>
      <c r="D987" t="s">
        <v>2962</v>
      </c>
      <c r="E987" t="s">
        <v>2805</v>
      </c>
    </row>
    <row r="988" spans="1:5" x14ac:dyDescent="0.25">
      <c r="A988">
        <v>42236</v>
      </c>
      <c r="B988" t="s">
        <v>2963</v>
      </c>
      <c r="C988" t="s">
        <v>2964</v>
      </c>
      <c r="D988" t="s">
        <v>2965</v>
      </c>
      <c r="E988" t="s">
        <v>2805</v>
      </c>
    </row>
    <row r="989" spans="1:5" x14ac:dyDescent="0.25">
      <c r="A989">
        <v>43700</v>
      </c>
      <c r="B989" t="s">
        <v>2966</v>
      </c>
      <c r="C989" t="s">
        <v>2967</v>
      </c>
      <c r="D989" t="s">
        <v>2968</v>
      </c>
      <c r="E989" t="s">
        <v>2790</v>
      </c>
    </row>
    <row r="990" spans="1:5" x14ac:dyDescent="0.25">
      <c r="A990">
        <v>43751</v>
      </c>
      <c r="B990" t="s">
        <v>2969</v>
      </c>
      <c r="C990" t="s">
        <v>2970</v>
      </c>
      <c r="D990" t="s">
        <v>2971</v>
      </c>
      <c r="E990" t="s">
        <v>2803</v>
      </c>
    </row>
    <row r="991" spans="1:5" x14ac:dyDescent="0.25">
      <c r="A991">
        <v>43959</v>
      </c>
      <c r="B991" t="s">
        <v>2972</v>
      </c>
      <c r="C991" t="s">
        <v>2973</v>
      </c>
      <c r="D991" t="s">
        <v>2974</v>
      </c>
      <c r="E991" t="s">
        <v>2787</v>
      </c>
    </row>
    <row r="992" spans="1:5" x14ac:dyDescent="0.25">
      <c r="A992">
        <v>44492</v>
      </c>
      <c r="B992" t="s">
        <v>2975</v>
      </c>
      <c r="C992" t="s">
        <v>2976</v>
      </c>
      <c r="D992" s="3" t="s">
        <v>2977</v>
      </c>
      <c r="E992" t="s">
        <v>2797</v>
      </c>
    </row>
    <row r="993" spans="1:5" x14ac:dyDescent="0.25">
      <c r="A993">
        <v>44708</v>
      </c>
      <c r="B993" t="s">
        <v>2978</v>
      </c>
      <c r="C993" t="s">
        <v>2979</v>
      </c>
      <c r="D993" t="s">
        <v>2980</v>
      </c>
      <c r="E993" t="s">
        <v>2797</v>
      </c>
    </row>
    <row r="994" spans="1:5" x14ac:dyDescent="0.25">
      <c r="A994">
        <v>44837</v>
      </c>
      <c r="B994" t="s">
        <v>2981</v>
      </c>
      <c r="C994" t="s">
        <v>2982</v>
      </c>
      <c r="D994" t="s">
        <v>2983</v>
      </c>
      <c r="E994" t="s">
        <v>2785</v>
      </c>
    </row>
    <row r="995" spans="1:5" x14ac:dyDescent="0.25">
      <c r="A995">
        <v>45618</v>
      </c>
      <c r="B995" t="s">
        <v>2984</v>
      </c>
      <c r="C995" t="s">
        <v>2985</v>
      </c>
      <c r="D995" t="s">
        <v>2986</v>
      </c>
      <c r="E995" t="s">
        <v>2790</v>
      </c>
    </row>
    <row r="996" spans="1:5" x14ac:dyDescent="0.25">
      <c r="A996">
        <v>45969</v>
      </c>
      <c r="B996" t="s">
        <v>2987</v>
      </c>
      <c r="C996" t="s">
        <v>2988</v>
      </c>
      <c r="D996" t="s">
        <v>2989</v>
      </c>
      <c r="E996" t="s">
        <v>2803</v>
      </c>
    </row>
    <row r="997" spans="1:5" x14ac:dyDescent="0.25">
      <c r="A997">
        <v>47053</v>
      </c>
      <c r="B997" t="s">
        <v>2990</v>
      </c>
      <c r="C997" t="s">
        <v>2991</v>
      </c>
      <c r="D997" t="s">
        <v>2992</v>
      </c>
      <c r="E997" t="s">
        <v>2790</v>
      </c>
    </row>
    <row r="998" spans="1:5" x14ac:dyDescent="0.25">
      <c r="A998">
        <v>47663</v>
      </c>
      <c r="B998" t="s">
        <v>2993</v>
      </c>
      <c r="C998" t="s">
        <v>2994</v>
      </c>
      <c r="D998" t="s">
        <v>2995</v>
      </c>
      <c r="E998" t="s">
        <v>2788</v>
      </c>
    </row>
    <row r="999" spans="1:5" x14ac:dyDescent="0.25">
      <c r="A999">
        <v>47904</v>
      </c>
      <c r="B999" t="s">
        <v>2996</v>
      </c>
      <c r="C999" t="s">
        <v>2997</v>
      </c>
      <c r="D999" t="s">
        <v>2998</v>
      </c>
      <c r="E999" t="s">
        <v>2802</v>
      </c>
    </row>
    <row r="1000" spans="1:5" x14ac:dyDescent="0.25">
      <c r="A1000">
        <v>47923</v>
      </c>
      <c r="B1000" t="s">
        <v>2999</v>
      </c>
      <c r="C1000" t="s">
        <v>3000</v>
      </c>
      <c r="D1000" t="s">
        <v>3001</v>
      </c>
      <c r="E1000" t="s">
        <v>2802</v>
      </c>
    </row>
    <row r="1001" spans="1:5" x14ac:dyDescent="0.25">
      <c r="A1001">
        <v>50683</v>
      </c>
      <c r="B1001" t="s">
        <v>3002</v>
      </c>
      <c r="C1001" t="s">
        <v>3003</v>
      </c>
      <c r="D1001" t="s">
        <v>3004</v>
      </c>
      <c r="E1001" t="s">
        <v>2799</v>
      </c>
    </row>
    <row r="1002" spans="1:5" x14ac:dyDescent="0.25">
      <c r="A1002">
        <v>52631</v>
      </c>
      <c r="B1002" t="s">
        <v>3005</v>
      </c>
      <c r="C1002" t="s">
        <v>3006</v>
      </c>
      <c r="D1002" t="s">
        <v>3007</v>
      </c>
      <c r="E1002" t="s">
        <v>2802</v>
      </c>
    </row>
    <row r="1003" spans="1:5" x14ac:dyDescent="0.25">
      <c r="A1003">
        <v>53559</v>
      </c>
      <c r="B1003" t="s">
        <v>3008</v>
      </c>
      <c r="C1003" t="s">
        <v>3009</v>
      </c>
      <c r="D1003" t="s">
        <v>3010</v>
      </c>
      <c r="E1003" t="s">
        <v>2788</v>
      </c>
    </row>
    <row r="1004" spans="1:5" x14ac:dyDescent="0.25">
      <c r="A1004">
        <v>54664</v>
      </c>
      <c r="B1004" t="s">
        <v>3011</v>
      </c>
      <c r="C1004" t="s">
        <v>3012</v>
      </c>
      <c r="D1004" t="s">
        <v>3013</v>
      </c>
      <c r="E1004" t="s">
        <v>2799</v>
      </c>
    </row>
    <row r="1005" spans="1:5" x14ac:dyDescent="0.25">
      <c r="A1005">
        <v>54731</v>
      </c>
      <c r="B1005" t="s">
        <v>3014</v>
      </c>
      <c r="C1005" t="s">
        <v>3015</v>
      </c>
      <c r="D1005" t="s">
        <v>3016</v>
      </c>
      <c r="E1005" t="s">
        <v>2799</v>
      </c>
    </row>
    <row r="1006" spans="1:5" x14ac:dyDescent="0.25">
      <c r="A1006">
        <v>54902</v>
      </c>
      <c r="B1006" t="s">
        <v>3017</v>
      </c>
      <c r="C1006" t="s">
        <v>3018</v>
      </c>
      <c r="D1006" t="s">
        <v>3019</v>
      </c>
      <c r="E1006" t="s">
        <v>2788</v>
      </c>
    </row>
    <row r="1007" spans="1:5" x14ac:dyDescent="0.25">
      <c r="A1007">
        <v>55446</v>
      </c>
      <c r="B1007" t="s">
        <v>3020</v>
      </c>
      <c r="C1007" t="s">
        <v>3021</v>
      </c>
      <c r="D1007" t="s">
        <v>3022</v>
      </c>
      <c r="E1007" t="s">
        <v>2803</v>
      </c>
    </row>
    <row r="1008" spans="1:5" x14ac:dyDescent="0.25">
      <c r="A1008">
        <v>55496</v>
      </c>
      <c r="B1008" t="s">
        <v>3023</v>
      </c>
      <c r="C1008" t="s">
        <v>3024</v>
      </c>
      <c r="D1008" t="s">
        <v>3025</v>
      </c>
      <c r="E1008" t="s">
        <v>2788</v>
      </c>
    </row>
    <row r="1009" spans="1:5" x14ac:dyDescent="0.25">
      <c r="A1009">
        <v>55770</v>
      </c>
      <c r="B1009" t="s">
        <v>3026</v>
      </c>
      <c r="C1009" t="s">
        <v>3027</v>
      </c>
      <c r="D1009" s="3" t="s">
        <v>3028</v>
      </c>
      <c r="E1009" t="s">
        <v>2784</v>
      </c>
    </row>
    <row r="1010" spans="1:5" x14ac:dyDescent="0.25">
      <c r="A1010">
        <v>55878</v>
      </c>
      <c r="B1010" t="s">
        <v>3029</v>
      </c>
      <c r="C1010" t="s">
        <v>3030</v>
      </c>
      <c r="D1010" s="3" t="s">
        <v>3031</v>
      </c>
      <c r="E1010" t="s">
        <v>2802</v>
      </c>
    </row>
    <row r="1011" spans="1:5" x14ac:dyDescent="0.25">
      <c r="A1011">
        <v>55880</v>
      </c>
      <c r="B1011" t="s">
        <v>3032</v>
      </c>
      <c r="C1011" t="s">
        <v>3033</v>
      </c>
      <c r="D1011" t="s">
        <v>3034</v>
      </c>
      <c r="E1011" t="s">
        <v>2788</v>
      </c>
    </row>
    <row r="1012" spans="1:5" x14ac:dyDescent="0.25">
      <c r="A1012">
        <v>55956</v>
      </c>
      <c r="B1012" t="s">
        <v>3035</v>
      </c>
      <c r="C1012" t="s">
        <v>3036</v>
      </c>
      <c r="D1012" t="s">
        <v>3037</v>
      </c>
      <c r="E1012" t="s">
        <v>2787</v>
      </c>
    </row>
    <row r="1013" spans="1:5" x14ac:dyDescent="0.25">
      <c r="A1013">
        <v>55996</v>
      </c>
      <c r="B1013" t="s">
        <v>3038</v>
      </c>
      <c r="C1013" t="s">
        <v>3039</v>
      </c>
      <c r="D1013" t="s">
        <v>3040</v>
      </c>
      <c r="E1013" t="s">
        <v>2793</v>
      </c>
    </row>
    <row r="1014" spans="1:5" x14ac:dyDescent="0.25">
      <c r="A1014">
        <v>57542</v>
      </c>
      <c r="B1014" t="s">
        <v>3041</v>
      </c>
      <c r="C1014" t="s">
        <v>3042</v>
      </c>
      <c r="D1014" t="s">
        <v>3043</v>
      </c>
      <c r="E1014" t="s">
        <v>2800</v>
      </c>
    </row>
    <row r="1015" spans="1:5" x14ac:dyDescent="0.25">
      <c r="A1015">
        <v>57570</v>
      </c>
      <c r="B1015" t="s">
        <v>3044</v>
      </c>
      <c r="C1015" t="s">
        <v>3045</v>
      </c>
      <c r="D1015" s="3" t="s">
        <v>3046</v>
      </c>
      <c r="E1015" t="s">
        <v>2800</v>
      </c>
    </row>
    <row r="1016" spans="1:5" x14ac:dyDescent="0.25">
      <c r="A1016">
        <v>57573</v>
      </c>
      <c r="B1016" t="s">
        <v>3047</v>
      </c>
      <c r="C1016" t="s">
        <v>3048</v>
      </c>
      <c r="D1016" t="s">
        <v>3049</v>
      </c>
      <c r="E1016" t="s">
        <v>2800</v>
      </c>
    </row>
    <row r="1017" spans="1:5" x14ac:dyDescent="0.25">
      <c r="A1017">
        <v>57617</v>
      </c>
      <c r="B1017" t="s">
        <v>3050</v>
      </c>
      <c r="C1017" t="s">
        <v>3051</v>
      </c>
      <c r="D1017" t="s">
        <v>3052</v>
      </c>
      <c r="E1017" t="s">
        <v>2800</v>
      </c>
    </row>
    <row r="1018" spans="1:5" x14ac:dyDescent="0.25">
      <c r="A1018">
        <v>58507</v>
      </c>
      <c r="B1018" t="s">
        <v>3053</v>
      </c>
      <c r="C1018" t="s">
        <v>3054</v>
      </c>
      <c r="D1018" t="s">
        <v>3055</v>
      </c>
      <c r="E1018" t="s">
        <v>2797</v>
      </c>
    </row>
    <row r="1019" spans="1:5" x14ac:dyDescent="0.25">
      <c r="A1019">
        <v>58514</v>
      </c>
      <c r="B1019" t="s">
        <v>3056</v>
      </c>
      <c r="C1019" t="s">
        <v>3057</v>
      </c>
      <c r="D1019" t="s">
        <v>3058</v>
      </c>
      <c r="E1019" t="s">
        <v>2792</v>
      </c>
    </row>
    <row r="1020" spans="1:5" x14ac:dyDescent="0.25">
      <c r="A1020">
        <v>58994</v>
      </c>
      <c r="B1020" t="s">
        <v>3059</v>
      </c>
      <c r="C1020" t="s">
        <v>3060</v>
      </c>
      <c r="D1020" t="s">
        <v>3061</v>
      </c>
      <c r="E1020" t="s">
        <v>2814</v>
      </c>
    </row>
    <row r="1021" spans="1:5" x14ac:dyDescent="0.25">
      <c r="A1021">
        <v>59209</v>
      </c>
      <c r="B1021" t="s">
        <v>3062</v>
      </c>
      <c r="C1021" t="s">
        <v>3063</v>
      </c>
      <c r="D1021" t="s">
        <v>3064</v>
      </c>
      <c r="E1021" t="s">
        <v>2802</v>
      </c>
    </row>
    <row r="1022" spans="1:5" x14ac:dyDescent="0.25">
      <c r="A1022">
        <v>59249</v>
      </c>
      <c r="B1022" t="s">
        <v>3065</v>
      </c>
      <c r="C1022" t="s">
        <v>3066</v>
      </c>
      <c r="D1022" t="s">
        <v>3067</v>
      </c>
      <c r="E1022" t="s">
        <v>2802</v>
      </c>
    </row>
    <row r="1023" spans="1:5" x14ac:dyDescent="0.25">
      <c r="A1023">
        <v>60754</v>
      </c>
      <c r="B1023" t="s">
        <v>3068</v>
      </c>
      <c r="C1023" t="s">
        <v>3069</v>
      </c>
      <c r="D1023" t="s">
        <v>3070</v>
      </c>
      <c r="E1023" t="s">
        <v>2788</v>
      </c>
    </row>
    <row r="1024" spans="1:5" x14ac:dyDescent="0.25">
      <c r="A1024">
        <v>61737</v>
      </c>
      <c r="B1024" t="s">
        <v>3071</v>
      </c>
      <c r="C1024" t="s">
        <v>3072</v>
      </c>
      <c r="D1024" t="s">
        <v>3073</v>
      </c>
      <c r="E1024" t="s">
        <v>2790</v>
      </c>
    </row>
    <row r="1025" spans="1:5" x14ac:dyDescent="0.25">
      <c r="A1025">
        <v>61872</v>
      </c>
      <c r="B1025" t="s">
        <v>3074</v>
      </c>
      <c r="C1025" t="s">
        <v>3075</v>
      </c>
      <c r="D1025" t="s">
        <v>3076</v>
      </c>
      <c r="E1025" t="s">
        <v>2799</v>
      </c>
    </row>
    <row r="1026" spans="1:5" x14ac:dyDescent="0.25">
      <c r="A1026">
        <v>61959</v>
      </c>
      <c r="B1026" t="s">
        <v>3077</v>
      </c>
      <c r="C1026" t="s">
        <v>3078</v>
      </c>
      <c r="D1026" s="3" t="s">
        <v>3079</v>
      </c>
      <c r="E1026" t="s">
        <v>2792</v>
      </c>
    </row>
    <row r="1027" spans="1:5" x14ac:dyDescent="0.25">
      <c r="A1027">
        <v>63202</v>
      </c>
      <c r="B1027" t="s">
        <v>3080</v>
      </c>
      <c r="C1027" t="s">
        <v>3081</v>
      </c>
      <c r="D1027" t="s">
        <v>3082</v>
      </c>
      <c r="E1027" t="s">
        <v>2788</v>
      </c>
    </row>
    <row r="1028" spans="1:5" x14ac:dyDescent="0.25">
      <c r="A1028">
        <v>63231</v>
      </c>
      <c r="B1028" t="s">
        <v>3083</v>
      </c>
      <c r="C1028" t="s">
        <v>3084</v>
      </c>
      <c r="D1028" t="s">
        <v>3085</v>
      </c>
      <c r="E1028" t="s">
        <v>2787</v>
      </c>
    </row>
    <row r="1029" spans="1:5" x14ac:dyDescent="0.25">
      <c r="A1029">
        <v>63573</v>
      </c>
      <c r="B1029" t="s">
        <v>3086</v>
      </c>
      <c r="C1029" t="s">
        <v>3087</v>
      </c>
      <c r="D1029" t="s">
        <v>3088</v>
      </c>
      <c r="E1029" t="s">
        <v>2786</v>
      </c>
    </row>
    <row r="1030" spans="1:5" x14ac:dyDescent="0.25">
      <c r="A1030">
        <v>63859</v>
      </c>
      <c r="B1030" t="s">
        <v>3089</v>
      </c>
      <c r="C1030" t="s">
        <v>3090</v>
      </c>
      <c r="D1030" t="s">
        <v>3091</v>
      </c>
      <c r="E1030" t="s">
        <v>2805</v>
      </c>
    </row>
    <row r="1031" spans="1:5" x14ac:dyDescent="0.25">
      <c r="A1031">
        <v>64318</v>
      </c>
      <c r="B1031" t="s">
        <v>3092</v>
      </c>
      <c r="C1031" t="s">
        <v>3093</v>
      </c>
      <c r="D1031" t="s">
        <v>3094</v>
      </c>
      <c r="E1031" t="s">
        <v>2788</v>
      </c>
    </row>
    <row r="1032" spans="1:5" x14ac:dyDescent="0.25">
      <c r="A1032">
        <v>64553</v>
      </c>
      <c r="B1032" t="s">
        <v>3095</v>
      </c>
      <c r="C1032" t="s">
        <v>3096</v>
      </c>
      <c r="D1032" t="s">
        <v>3097</v>
      </c>
      <c r="E1032" t="s">
        <v>2788</v>
      </c>
    </row>
    <row r="1033" spans="1:5" x14ac:dyDescent="0.25">
      <c r="A1033">
        <v>65378</v>
      </c>
      <c r="B1033" t="s">
        <v>3098</v>
      </c>
      <c r="C1033" t="s">
        <v>3099</v>
      </c>
      <c r="D1033" t="s">
        <v>3100</v>
      </c>
      <c r="E1033" t="s">
        <v>2788</v>
      </c>
    </row>
    <row r="1034" spans="1:5" x14ac:dyDescent="0.25">
      <c r="A1034">
        <v>65779</v>
      </c>
      <c r="B1034" t="s">
        <v>3101</v>
      </c>
      <c r="C1034" t="s">
        <v>3102</v>
      </c>
      <c r="D1034" t="s">
        <v>3103</v>
      </c>
      <c r="E1034" t="s">
        <v>2792</v>
      </c>
    </row>
    <row r="1035" spans="1:5" x14ac:dyDescent="0.25">
      <c r="A1035">
        <v>65845</v>
      </c>
      <c r="B1035" t="s">
        <v>3104</v>
      </c>
      <c r="C1035" t="s">
        <v>3105</v>
      </c>
      <c r="D1035" t="s">
        <v>3106</v>
      </c>
      <c r="E1035" t="s">
        <v>2788</v>
      </c>
    </row>
    <row r="1036" spans="1:5" x14ac:dyDescent="0.25">
      <c r="A1036">
        <v>66440</v>
      </c>
      <c r="B1036" t="s">
        <v>3107</v>
      </c>
      <c r="C1036" t="s">
        <v>3108</v>
      </c>
      <c r="D1036" t="s">
        <v>3109</v>
      </c>
      <c r="E1036" t="s">
        <v>2797</v>
      </c>
    </row>
    <row r="1037" spans="1:5" x14ac:dyDescent="0.25">
      <c r="A1037">
        <v>66860</v>
      </c>
      <c r="B1037" t="s">
        <v>3110</v>
      </c>
      <c r="C1037" t="s">
        <v>727</v>
      </c>
      <c r="D1037" t="s">
        <v>3111</v>
      </c>
      <c r="E1037" t="s">
        <v>2793</v>
      </c>
    </row>
    <row r="1038" spans="1:5" x14ac:dyDescent="0.25">
      <c r="A1038">
        <v>67567</v>
      </c>
      <c r="B1038" t="s">
        <v>3112</v>
      </c>
      <c r="C1038" t="s">
        <v>3113</v>
      </c>
      <c r="D1038" s="3" t="s">
        <v>3114</v>
      </c>
      <c r="E1038" t="s">
        <v>2791</v>
      </c>
    </row>
    <row r="1039" spans="1:5" x14ac:dyDescent="0.25">
      <c r="A1039">
        <v>68125</v>
      </c>
      <c r="B1039" t="s">
        <v>3115</v>
      </c>
      <c r="C1039" t="s">
        <v>3116</v>
      </c>
      <c r="D1039" t="s">
        <v>3117</v>
      </c>
      <c r="E1039" t="s">
        <v>2803</v>
      </c>
    </row>
    <row r="1040" spans="1:5" x14ac:dyDescent="0.25">
      <c r="A1040">
        <v>68126</v>
      </c>
      <c r="B1040" t="s">
        <v>3118</v>
      </c>
      <c r="C1040" t="s">
        <v>3119</v>
      </c>
      <c r="D1040" t="s">
        <v>3120</v>
      </c>
      <c r="E1040" t="s">
        <v>2797</v>
      </c>
    </row>
    <row r="1041" spans="1:5" x14ac:dyDescent="0.25">
      <c r="A1041">
        <v>68515</v>
      </c>
      <c r="B1041" t="s">
        <v>3121</v>
      </c>
      <c r="C1041" t="s">
        <v>3122</v>
      </c>
      <c r="D1041" t="s">
        <v>3123</v>
      </c>
      <c r="E1041" t="s">
        <v>2802</v>
      </c>
    </row>
    <row r="1042" spans="1:5" x14ac:dyDescent="0.25">
      <c r="A1042">
        <v>68543</v>
      </c>
      <c r="B1042" t="s">
        <v>3124</v>
      </c>
      <c r="C1042" t="s">
        <v>3125</v>
      </c>
      <c r="D1042" t="s">
        <v>3126</v>
      </c>
      <c r="E1042" t="s">
        <v>2787</v>
      </c>
    </row>
    <row r="1043" spans="1:5" x14ac:dyDescent="0.25">
      <c r="A1043">
        <v>69109</v>
      </c>
      <c r="B1043" t="s">
        <v>3127</v>
      </c>
      <c r="C1043" t="s">
        <v>3128</v>
      </c>
      <c r="D1043" t="s">
        <v>3129</v>
      </c>
      <c r="E1043" t="s">
        <v>2805</v>
      </c>
    </row>
    <row r="1044" spans="1:5" x14ac:dyDescent="0.25">
      <c r="A1044">
        <v>69198</v>
      </c>
      <c r="B1044" t="s">
        <v>3130</v>
      </c>
      <c r="C1044" t="s">
        <v>3131</v>
      </c>
      <c r="D1044" t="s">
        <v>3132</v>
      </c>
      <c r="E1044" t="s">
        <v>2797</v>
      </c>
    </row>
    <row r="1045" spans="1:5" x14ac:dyDescent="0.25">
      <c r="A1045">
        <v>69353</v>
      </c>
      <c r="B1045" t="s">
        <v>3133</v>
      </c>
      <c r="C1045" t="s">
        <v>3134</v>
      </c>
      <c r="D1045" t="s">
        <v>3135</v>
      </c>
      <c r="E1045" t="s">
        <v>2800</v>
      </c>
    </row>
    <row r="1046" spans="1:5" x14ac:dyDescent="0.25">
      <c r="A1046">
        <v>69808</v>
      </c>
      <c r="B1046" t="s">
        <v>3136</v>
      </c>
      <c r="C1046" t="s">
        <v>3137</v>
      </c>
      <c r="D1046" t="s">
        <v>3138</v>
      </c>
      <c r="E1046" t="s">
        <v>2797</v>
      </c>
    </row>
    <row r="1047" spans="1:5" x14ac:dyDescent="0.25">
      <c r="A1047">
        <v>69997</v>
      </c>
      <c r="B1047" t="s">
        <v>3139</v>
      </c>
      <c r="C1047" t="s">
        <v>3140</v>
      </c>
      <c r="D1047" t="s">
        <v>3141</v>
      </c>
      <c r="E1047" t="s">
        <v>2805</v>
      </c>
    </row>
    <row r="1048" spans="1:5" x14ac:dyDescent="0.25">
      <c r="A1048">
        <v>70226</v>
      </c>
      <c r="B1048" t="s">
        <v>3142</v>
      </c>
      <c r="C1048" t="s">
        <v>3143</v>
      </c>
      <c r="D1048" t="s">
        <v>3144</v>
      </c>
      <c r="E1048" t="s">
        <v>2788</v>
      </c>
    </row>
    <row r="1049" spans="1:5" x14ac:dyDescent="0.25">
      <c r="A1049">
        <v>70252</v>
      </c>
      <c r="B1049" t="s">
        <v>3145</v>
      </c>
      <c r="C1049" t="s">
        <v>3146</v>
      </c>
      <c r="D1049" t="s">
        <v>3147</v>
      </c>
      <c r="E1049" t="s">
        <v>2797</v>
      </c>
    </row>
    <row r="1050" spans="1:5" x14ac:dyDescent="0.25">
      <c r="A1050">
        <v>70610</v>
      </c>
      <c r="B1050" t="s">
        <v>3148</v>
      </c>
      <c r="C1050" t="s">
        <v>3149</v>
      </c>
      <c r="D1050" t="s">
        <v>3150</v>
      </c>
      <c r="E1050" t="s">
        <v>2805</v>
      </c>
    </row>
    <row r="1051" spans="1:5" x14ac:dyDescent="0.25">
      <c r="A1051">
        <v>70665</v>
      </c>
      <c r="B1051" t="s">
        <v>3151</v>
      </c>
      <c r="C1051" t="s">
        <v>3152</v>
      </c>
      <c r="D1051" t="s">
        <v>3153</v>
      </c>
      <c r="E1051" t="s">
        <v>2805</v>
      </c>
    </row>
    <row r="1052" spans="1:5" x14ac:dyDescent="0.25">
      <c r="A1052">
        <v>70901</v>
      </c>
      <c r="B1052" t="s">
        <v>3154</v>
      </c>
      <c r="C1052" t="s">
        <v>3155</v>
      </c>
      <c r="D1052" s="3" t="s">
        <v>3156</v>
      </c>
      <c r="E1052" t="s">
        <v>2803</v>
      </c>
    </row>
    <row r="1053" spans="1:5" x14ac:dyDescent="0.25">
      <c r="A1053">
        <v>70973</v>
      </c>
      <c r="B1053" t="s">
        <v>3157</v>
      </c>
      <c r="C1053" t="s">
        <v>3158</v>
      </c>
      <c r="D1053" t="s">
        <v>3159</v>
      </c>
      <c r="E1053" t="s">
        <v>2793</v>
      </c>
    </row>
    <row r="1054" spans="1:5" x14ac:dyDescent="0.25">
      <c r="A1054">
        <v>71240</v>
      </c>
      <c r="B1054" t="s">
        <v>3160</v>
      </c>
      <c r="C1054" t="s">
        <v>3161</v>
      </c>
      <c r="D1054" t="s">
        <v>3162</v>
      </c>
      <c r="E1054" t="s">
        <v>2803</v>
      </c>
    </row>
    <row r="1055" spans="1:5" x14ac:dyDescent="0.25">
      <c r="A1055">
        <v>71439</v>
      </c>
      <c r="B1055" t="s">
        <v>3163</v>
      </c>
      <c r="C1055" t="s">
        <v>3164</v>
      </c>
      <c r="D1055" s="3" t="s">
        <v>3165</v>
      </c>
      <c r="E1055" t="s">
        <v>2800</v>
      </c>
    </row>
    <row r="1056" spans="1:5" x14ac:dyDescent="0.25">
      <c r="A1056">
        <v>71441</v>
      </c>
      <c r="B1056" t="s">
        <v>3166</v>
      </c>
      <c r="C1056" t="s">
        <v>3167</v>
      </c>
      <c r="D1056" t="s">
        <v>3168</v>
      </c>
      <c r="E1056" t="s">
        <v>2800</v>
      </c>
    </row>
    <row r="1057" spans="1:5" x14ac:dyDescent="0.25">
      <c r="A1057">
        <v>71443</v>
      </c>
      <c r="B1057" t="s">
        <v>3169</v>
      </c>
      <c r="C1057" t="s">
        <v>3170</v>
      </c>
      <c r="D1057" t="s">
        <v>3171</v>
      </c>
      <c r="E1057" t="s">
        <v>2800</v>
      </c>
    </row>
    <row r="1058" spans="1:5" x14ac:dyDescent="0.25">
      <c r="A1058">
        <v>71444</v>
      </c>
      <c r="B1058" t="s">
        <v>3172</v>
      </c>
      <c r="C1058" t="s">
        <v>3173</v>
      </c>
      <c r="D1058" t="s">
        <v>3174</v>
      </c>
      <c r="E1058" t="s">
        <v>2800</v>
      </c>
    </row>
    <row r="1059" spans="1:5" x14ac:dyDescent="0.25">
      <c r="A1059">
        <v>71926</v>
      </c>
      <c r="B1059" t="s">
        <v>3175</v>
      </c>
      <c r="C1059" t="s">
        <v>3176</v>
      </c>
      <c r="D1059" t="s">
        <v>3177</v>
      </c>
      <c r="E1059" t="s">
        <v>2805</v>
      </c>
    </row>
    <row r="1060" spans="1:5" x14ac:dyDescent="0.25">
      <c r="A1060">
        <v>72023</v>
      </c>
      <c r="B1060" t="s">
        <v>3178</v>
      </c>
      <c r="C1060" t="s">
        <v>3179</v>
      </c>
      <c r="D1060" t="s">
        <v>3180</v>
      </c>
      <c r="E1060" t="s">
        <v>2788</v>
      </c>
    </row>
    <row r="1061" spans="1:5" x14ac:dyDescent="0.25">
      <c r="A1061">
        <v>72070</v>
      </c>
      <c r="B1061" t="s">
        <v>3181</v>
      </c>
      <c r="C1061" t="s">
        <v>3182</v>
      </c>
      <c r="D1061" s="3" t="s">
        <v>3183</v>
      </c>
      <c r="E1061" t="s">
        <v>2787</v>
      </c>
    </row>
    <row r="1062" spans="1:5" x14ac:dyDescent="0.25">
      <c r="A1062">
        <v>72666</v>
      </c>
      <c r="B1062" t="s">
        <v>3184</v>
      </c>
      <c r="C1062" t="s">
        <v>3185</v>
      </c>
      <c r="D1062" t="s">
        <v>3186</v>
      </c>
      <c r="E1062" t="s">
        <v>2786</v>
      </c>
    </row>
    <row r="1063" spans="1:5" x14ac:dyDescent="0.25">
      <c r="A1063">
        <v>72782</v>
      </c>
      <c r="B1063" t="s">
        <v>3187</v>
      </c>
      <c r="C1063" t="s">
        <v>3188</v>
      </c>
      <c r="D1063" t="s">
        <v>3189</v>
      </c>
      <c r="E1063" t="s">
        <v>2797</v>
      </c>
    </row>
    <row r="1064" spans="1:5" x14ac:dyDescent="0.25">
      <c r="A1064">
        <v>73151</v>
      </c>
      <c r="B1064" t="s">
        <v>3190</v>
      </c>
      <c r="C1064" t="s">
        <v>3191</v>
      </c>
      <c r="D1064" t="s">
        <v>3192</v>
      </c>
      <c r="E1064" t="s">
        <v>2788</v>
      </c>
    </row>
    <row r="1065" spans="1:5" x14ac:dyDescent="0.25">
      <c r="A1065">
        <v>73167</v>
      </c>
      <c r="B1065" t="s">
        <v>3193</v>
      </c>
      <c r="C1065" t="s">
        <v>3194</v>
      </c>
      <c r="D1065" t="s">
        <v>3195</v>
      </c>
      <c r="E1065" t="s">
        <v>2800</v>
      </c>
    </row>
    <row r="1066" spans="1:5" x14ac:dyDescent="0.25">
      <c r="A1066">
        <v>73257</v>
      </c>
      <c r="B1066" t="s">
        <v>3196</v>
      </c>
      <c r="C1066" t="s">
        <v>3197</v>
      </c>
      <c r="D1066" t="s">
        <v>3198</v>
      </c>
      <c r="E1066" t="s">
        <v>2802</v>
      </c>
    </row>
    <row r="1067" spans="1:5" x14ac:dyDescent="0.25">
      <c r="A1067">
        <v>73994</v>
      </c>
      <c r="B1067" t="s">
        <v>3199</v>
      </c>
      <c r="C1067" t="s">
        <v>3200</v>
      </c>
      <c r="D1067" t="s">
        <v>3201</v>
      </c>
      <c r="E1067" t="s">
        <v>2788</v>
      </c>
    </row>
    <row r="1068" spans="1:5" x14ac:dyDescent="0.25">
      <c r="A1068">
        <v>75182</v>
      </c>
      <c r="B1068" t="s">
        <v>3202</v>
      </c>
      <c r="C1068" t="s">
        <v>3203</v>
      </c>
      <c r="D1068" s="3" t="s">
        <v>3204</v>
      </c>
      <c r="E1068" t="s">
        <v>2787</v>
      </c>
    </row>
    <row r="1069" spans="1:5" x14ac:dyDescent="0.25">
      <c r="A1069">
        <v>75220</v>
      </c>
      <c r="B1069" t="s">
        <v>3205</v>
      </c>
      <c r="C1069" t="s">
        <v>3206</v>
      </c>
      <c r="D1069" t="s">
        <v>3207</v>
      </c>
      <c r="E1069" t="s">
        <v>2787</v>
      </c>
    </row>
    <row r="1070" spans="1:5" x14ac:dyDescent="0.25">
      <c r="A1070">
        <v>75240</v>
      </c>
      <c r="B1070" t="s">
        <v>3208</v>
      </c>
      <c r="C1070" t="s">
        <v>3209</v>
      </c>
      <c r="D1070" t="s">
        <v>3210</v>
      </c>
      <c r="E1070" t="s">
        <v>2802</v>
      </c>
    </row>
    <row r="1071" spans="1:5" x14ac:dyDescent="0.25">
      <c r="A1071">
        <v>75739</v>
      </c>
      <c r="B1071" t="s">
        <v>3211</v>
      </c>
      <c r="C1071" t="s">
        <v>3212</v>
      </c>
      <c r="D1071" t="s">
        <v>3213</v>
      </c>
      <c r="E1071" t="s">
        <v>2803</v>
      </c>
    </row>
    <row r="1072" spans="1:5" x14ac:dyDescent="0.25">
      <c r="A1072">
        <v>75947</v>
      </c>
      <c r="B1072" t="s">
        <v>3214</v>
      </c>
      <c r="C1072" t="s">
        <v>3215</v>
      </c>
      <c r="D1072" t="s">
        <v>3216</v>
      </c>
      <c r="E1072" t="s">
        <v>2803</v>
      </c>
    </row>
    <row r="1073" spans="1:5" x14ac:dyDescent="0.25">
      <c r="A1073">
        <v>76075</v>
      </c>
      <c r="B1073" t="s">
        <v>3217</v>
      </c>
      <c r="C1073" t="s">
        <v>3218</v>
      </c>
      <c r="D1073" t="s">
        <v>3219</v>
      </c>
      <c r="E1073" t="s">
        <v>2802</v>
      </c>
    </row>
    <row r="1074" spans="1:5" x14ac:dyDescent="0.25">
      <c r="A1074">
        <v>76388</v>
      </c>
      <c r="B1074" t="s">
        <v>3220</v>
      </c>
      <c r="C1074" t="s">
        <v>3221</v>
      </c>
      <c r="D1074" t="s">
        <v>3222</v>
      </c>
      <c r="E1074" t="s">
        <v>2788</v>
      </c>
    </row>
    <row r="1075" spans="1:5" x14ac:dyDescent="0.25">
      <c r="A1075">
        <v>76776</v>
      </c>
      <c r="B1075" t="s">
        <v>3223</v>
      </c>
      <c r="C1075" t="s">
        <v>3224</v>
      </c>
      <c r="D1075" t="s">
        <v>3225</v>
      </c>
      <c r="E1075" t="s">
        <v>2787</v>
      </c>
    </row>
    <row r="1076" spans="1:5" x14ac:dyDescent="0.25">
      <c r="A1076">
        <v>76830</v>
      </c>
      <c r="B1076" t="s">
        <v>3226</v>
      </c>
      <c r="C1076" t="s">
        <v>3227</v>
      </c>
      <c r="D1076" t="s">
        <v>3228</v>
      </c>
      <c r="E1076" t="s">
        <v>2802</v>
      </c>
    </row>
    <row r="1077" spans="1:5" x14ac:dyDescent="0.25">
      <c r="A1077">
        <v>77474</v>
      </c>
      <c r="B1077" t="s">
        <v>3229</v>
      </c>
      <c r="C1077" t="s">
        <v>3230</v>
      </c>
      <c r="D1077" t="s">
        <v>3231</v>
      </c>
      <c r="E1077" t="s">
        <v>2803</v>
      </c>
    </row>
    <row r="1078" spans="1:5" x14ac:dyDescent="0.25">
      <c r="A1078">
        <v>77772</v>
      </c>
      <c r="B1078" t="s">
        <v>3232</v>
      </c>
      <c r="C1078" t="s">
        <v>3233</v>
      </c>
      <c r="D1078" t="s">
        <v>3234</v>
      </c>
      <c r="E1078" t="s">
        <v>2793</v>
      </c>
    </row>
    <row r="1079" spans="1:5" x14ac:dyDescent="0.25">
      <c r="A1079">
        <v>78095</v>
      </c>
      <c r="B1079" t="s">
        <v>3235</v>
      </c>
      <c r="C1079" t="s">
        <v>3236</v>
      </c>
      <c r="D1079" t="s">
        <v>3237</v>
      </c>
      <c r="E1079" t="s">
        <v>2793</v>
      </c>
    </row>
    <row r="1080" spans="1:5" x14ac:dyDescent="0.25">
      <c r="A1080">
        <v>78217</v>
      </c>
      <c r="B1080" t="s">
        <v>3238</v>
      </c>
      <c r="C1080" t="s">
        <v>3239</v>
      </c>
      <c r="D1080" t="s">
        <v>3240</v>
      </c>
      <c r="E1080" t="s">
        <v>2787</v>
      </c>
    </row>
    <row r="1081" spans="1:5" x14ac:dyDescent="0.25">
      <c r="A1081">
        <v>78557</v>
      </c>
      <c r="B1081" t="s">
        <v>3241</v>
      </c>
      <c r="C1081" t="s">
        <v>3242</v>
      </c>
      <c r="D1081" t="s">
        <v>3243</v>
      </c>
      <c r="E1081" t="s">
        <v>2784</v>
      </c>
    </row>
    <row r="1082" spans="1:5" x14ac:dyDescent="0.25">
      <c r="A1082">
        <v>78644</v>
      </c>
      <c r="B1082" t="s">
        <v>3244</v>
      </c>
      <c r="C1082" t="s">
        <v>3245</v>
      </c>
      <c r="D1082" t="s">
        <v>3246</v>
      </c>
      <c r="E1082" t="s">
        <v>2804</v>
      </c>
    </row>
    <row r="1083" spans="1:5" x14ac:dyDescent="0.25">
      <c r="A1083">
        <v>78949</v>
      </c>
      <c r="B1083" t="s">
        <v>3247</v>
      </c>
      <c r="C1083" t="s">
        <v>3248</v>
      </c>
      <c r="D1083" t="s">
        <v>3249</v>
      </c>
      <c r="E1083" t="s">
        <v>2802</v>
      </c>
    </row>
    <row r="1084" spans="1:5" x14ac:dyDescent="0.25">
      <c r="A1084">
        <v>79213</v>
      </c>
      <c r="B1084" t="s">
        <v>3250</v>
      </c>
      <c r="C1084" t="s">
        <v>3251</v>
      </c>
      <c r="D1084" t="s">
        <v>3252</v>
      </c>
      <c r="E1084" t="s">
        <v>2802</v>
      </c>
    </row>
    <row r="1085" spans="1:5" x14ac:dyDescent="0.25">
      <c r="A1085">
        <v>13300</v>
      </c>
      <c r="B1085" t="s">
        <v>3254</v>
      </c>
      <c r="C1085" t="s">
        <v>3255</v>
      </c>
      <c r="D1085" s="1" t="s">
        <v>3256</v>
      </c>
      <c r="E1085" t="s">
        <v>2788</v>
      </c>
    </row>
    <row r="1086" spans="1:5" x14ac:dyDescent="0.25">
      <c r="A1086">
        <v>13608</v>
      </c>
      <c r="B1086" t="s">
        <v>3257</v>
      </c>
      <c r="C1086" t="s">
        <v>3258</v>
      </c>
      <c r="D1086" t="s">
        <v>3259</v>
      </c>
      <c r="E1086" t="s">
        <v>2793</v>
      </c>
    </row>
    <row r="1087" spans="1:5" x14ac:dyDescent="0.25">
      <c r="A1087">
        <v>14744</v>
      </c>
      <c r="B1087" t="s">
        <v>3260</v>
      </c>
      <c r="C1087" t="s">
        <v>3261</v>
      </c>
      <c r="D1087" t="s">
        <v>3262</v>
      </c>
      <c r="E1087" t="s">
        <v>2790</v>
      </c>
    </row>
    <row r="1088" spans="1:5" x14ac:dyDescent="0.25">
      <c r="A1088">
        <v>29133</v>
      </c>
      <c r="B1088" t="s">
        <v>3263</v>
      </c>
      <c r="C1088" t="s">
        <v>3264</v>
      </c>
      <c r="D1088" t="s">
        <v>3265</v>
      </c>
      <c r="E1088" t="s">
        <v>2805</v>
      </c>
    </row>
    <row r="1089" spans="1:5" x14ac:dyDescent="0.25">
      <c r="A1089">
        <v>31832</v>
      </c>
      <c r="B1089" t="s">
        <v>3266</v>
      </c>
      <c r="C1089" t="s">
        <v>3267</v>
      </c>
      <c r="D1089" t="s">
        <v>3268</v>
      </c>
      <c r="E1089" t="s">
        <v>2788</v>
      </c>
    </row>
    <row r="1090" spans="1:5" x14ac:dyDescent="0.25">
      <c r="A1090">
        <v>35331</v>
      </c>
      <c r="B1090" t="s">
        <v>3269</v>
      </c>
      <c r="C1090" t="s">
        <v>3270</v>
      </c>
      <c r="D1090" t="s">
        <v>3271</v>
      </c>
      <c r="E1090" t="s">
        <v>2797</v>
      </c>
    </row>
    <row r="1091" spans="1:5" x14ac:dyDescent="0.25">
      <c r="A1091">
        <v>37390</v>
      </c>
      <c r="B1091" t="s">
        <v>3272</v>
      </c>
      <c r="C1091" t="s">
        <v>3273</v>
      </c>
      <c r="D1091" t="s">
        <v>3274</v>
      </c>
      <c r="E1091" t="s">
        <v>2788</v>
      </c>
    </row>
    <row r="1092" spans="1:5" x14ac:dyDescent="0.25">
      <c r="A1092">
        <v>38514</v>
      </c>
      <c r="B1092" t="s">
        <v>3275</v>
      </c>
      <c r="C1092" t="s">
        <v>3276</v>
      </c>
      <c r="D1092" t="s">
        <v>3277</v>
      </c>
      <c r="E1092" t="s">
        <v>2793</v>
      </c>
    </row>
    <row r="1093" spans="1:5" x14ac:dyDescent="0.25">
      <c r="A1093">
        <v>39325</v>
      </c>
      <c r="B1093" t="s">
        <v>3278</v>
      </c>
      <c r="C1093" t="s">
        <v>3279</v>
      </c>
      <c r="D1093" t="s">
        <v>3280</v>
      </c>
      <c r="E1093" t="s">
        <v>2793</v>
      </c>
    </row>
    <row r="1094" spans="1:5" x14ac:dyDescent="0.25">
      <c r="A1094">
        <v>40717</v>
      </c>
      <c r="B1094" t="s">
        <v>3281</v>
      </c>
      <c r="C1094" t="s">
        <v>3282</v>
      </c>
      <c r="D1094" t="s">
        <v>3283</v>
      </c>
      <c r="E1094" t="s">
        <v>2798</v>
      </c>
    </row>
    <row r="1095" spans="1:5" x14ac:dyDescent="0.25">
      <c r="A1095">
        <v>45633</v>
      </c>
      <c r="B1095" t="s">
        <v>3284</v>
      </c>
      <c r="C1095" t="s">
        <v>3285</v>
      </c>
      <c r="D1095" t="s">
        <v>3286</v>
      </c>
      <c r="E1095" t="s">
        <v>2803</v>
      </c>
    </row>
    <row r="1096" spans="1:5" x14ac:dyDescent="0.25">
      <c r="A1096">
        <v>48041</v>
      </c>
      <c r="B1096" t="s">
        <v>3287</v>
      </c>
      <c r="C1096" t="s">
        <v>3288</v>
      </c>
      <c r="D1096" t="s">
        <v>3289</v>
      </c>
      <c r="E1096" t="s">
        <v>2793</v>
      </c>
    </row>
    <row r="1097" spans="1:5" x14ac:dyDescent="0.25">
      <c r="A1097">
        <v>48079</v>
      </c>
      <c r="B1097" t="s">
        <v>3290</v>
      </c>
      <c r="C1097" t="s">
        <v>3291</v>
      </c>
      <c r="D1097" s="1" t="s">
        <v>3292</v>
      </c>
      <c r="E1097" t="s">
        <v>2797</v>
      </c>
    </row>
    <row r="1098" spans="1:5" x14ac:dyDescent="0.25">
      <c r="A1098">
        <v>48086</v>
      </c>
      <c r="B1098" t="s">
        <v>3293</v>
      </c>
      <c r="C1098" t="s">
        <v>3294</v>
      </c>
      <c r="D1098" t="s">
        <v>3295</v>
      </c>
      <c r="E1098" t="s">
        <v>2797</v>
      </c>
    </row>
    <row r="1099" spans="1:5" x14ac:dyDescent="0.25">
      <c r="A1099">
        <v>48170</v>
      </c>
      <c r="B1099" t="s">
        <v>3296</v>
      </c>
      <c r="C1099" t="s">
        <v>3297</v>
      </c>
      <c r="D1099" t="s">
        <v>3298</v>
      </c>
      <c r="E1099" t="s">
        <v>2797</v>
      </c>
    </row>
    <row r="1100" spans="1:5" x14ac:dyDescent="0.25">
      <c r="A1100">
        <v>52780</v>
      </c>
      <c r="B1100" t="s">
        <v>3299</v>
      </c>
      <c r="C1100" t="s">
        <v>3300</v>
      </c>
      <c r="D1100" t="s">
        <v>3301</v>
      </c>
      <c r="E1100" t="s">
        <v>2803</v>
      </c>
    </row>
    <row r="1101" spans="1:5" x14ac:dyDescent="0.25">
      <c r="A1101">
        <v>52964</v>
      </c>
      <c r="B1101" t="s">
        <v>3302</v>
      </c>
      <c r="C1101" t="s">
        <v>553</v>
      </c>
      <c r="D1101" t="s">
        <v>3303</v>
      </c>
      <c r="E1101" t="s">
        <v>2788</v>
      </c>
    </row>
    <row r="1102" spans="1:5" x14ac:dyDescent="0.25">
      <c r="A1102">
        <v>54734</v>
      </c>
      <c r="B1102" t="s">
        <v>3304</v>
      </c>
      <c r="C1102" t="s">
        <v>3305</v>
      </c>
      <c r="D1102" t="s">
        <v>3306</v>
      </c>
      <c r="E1102" t="s">
        <v>2798</v>
      </c>
    </row>
    <row r="1103" spans="1:5" x14ac:dyDescent="0.25">
      <c r="A1103">
        <v>55714</v>
      </c>
      <c r="B1103" t="s">
        <v>3307</v>
      </c>
      <c r="C1103" t="s">
        <v>3308</v>
      </c>
      <c r="D1103" t="s">
        <v>3309</v>
      </c>
      <c r="E1103" t="s">
        <v>2792</v>
      </c>
    </row>
    <row r="1104" spans="1:5" x14ac:dyDescent="0.25">
      <c r="A1104">
        <v>56093</v>
      </c>
      <c r="B1104" t="s">
        <v>3310</v>
      </c>
      <c r="C1104" t="s">
        <v>3311</v>
      </c>
      <c r="D1104" s="1" t="s">
        <v>3312</v>
      </c>
      <c r="E1104" t="s">
        <v>2797</v>
      </c>
    </row>
    <row r="1105" spans="1:5" x14ac:dyDescent="0.25">
      <c r="A1105">
        <v>58469</v>
      </c>
      <c r="B1105" t="s">
        <v>3313</v>
      </c>
      <c r="C1105" t="s">
        <v>3314</v>
      </c>
      <c r="D1105" t="s">
        <v>3315</v>
      </c>
      <c r="E1105" t="s">
        <v>2797</v>
      </c>
    </row>
    <row r="1106" spans="1:5" x14ac:dyDescent="0.25">
      <c r="A1106">
        <v>58718</v>
      </c>
      <c r="B1106" t="s">
        <v>3316</v>
      </c>
      <c r="C1106" t="s">
        <v>3317</v>
      </c>
      <c r="D1106" t="s">
        <v>3318</v>
      </c>
      <c r="E1106" t="s">
        <v>2803</v>
      </c>
    </row>
    <row r="1107" spans="1:5" x14ac:dyDescent="0.25">
      <c r="A1107">
        <v>58944</v>
      </c>
      <c r="B1107" t="s">
        <v>3319</v>
      </c>
      <c r="C1107" t="s">
        <v>3320</v>
      </c>
      <c r="D1107" t="s">
        <v>3321</v>
      </c>
      <c r="E1107" t="s">
        <v>2803</v>
      </c>
    </row>
    <row r="1108" spans="1:5" x14ac:dyDescent="0.25">
      <c r="A1108">
        <v>59223</v>
      </c>
      <c r="B1108" t="s">
        <v>3322</v>
      </c>
      <c r="C1108" t="s">
        <v>478</v>
      </c>
      <c r="D1108" t="s">
        <v>3323</v>
      </c>
      <c r="E1108" t="s">
        <v>2793</v>
      </c>
    </row>
    <row r="1109" spans="1:5" x14ac:dyDescent="0.25">
      <c r="A1109">
        <v>59328</v>
      </c>
      <c r="B1109" t="s">
        <v>3324</v>
      </c>
      <c r="C1109" t="s">
        <v>631</v>
      </c>
      <c r="D1109" t="s">
        <v>3325</v>
      </c>
      <c r="E1109" t="s">
        <v>2797</v>
      </c>
    </row>
    <row r="1110" spans="1:5" x14ac:dyDescent="0.25">
      <c r="A1110">
        <v>59329</v>
      </c>
      <c r="B1110" t="s">
        <v>3326</v>
      </c>
      <c r="C1110" t="s">
        <v>829</v>
      </c>
      <c r="D1110" t="s">
        <v>3327</v>
      </c>
      <c r="E1110" t="s">
        <v>2797</v>
      </c>
    </row>
    <row r="1111" spans="1:5" x14ac:dyDescent="0.25">
      <c r="A1111">
        <v>59332</v>
      </c>
      <c r="B1111" t="s">
        <v>3328</v>
      </c>
      <c r="C1111" t="s">
        <v>1139</v>
      </c>
      <c r="D1111" t="s">
        <v>3329</v>
      </c>
      <c r="E1111" t="s">
        <v>2797</v>
      </c>
    </row>
    <row r="1112" spans="1:5" x14ac:dyDescent="0.25">
      <c r="A1112">
        <v>59333</v>
      </c>
      <c r="B1112" t="s">
        <v>3330</v>
      </c>
      <c r="C1112" t="s">
        <v>628</v>
      </c>
      <c r="D1112" t="s">
        <v>3331</v>
      </c>
      <c r="E1112" t="s">
        <v>2797</v>
      </c>
    </row>
    <row r="1113" spans="1:5" x14ac:dyDescent="0.25">
      <c r="A1113">
        <v>59334</v>
      </c>
      <c r="B1113" t="s">
        <v>3332</v>
      </c>
      <c r="C1113" t="s">
        <v>1097</v>
      </c>
      <c r="D1113" t="s">
        <v>3333</v>
      </c>
      <c r="E1113" t="s">
        <v>2797</v>
      </c>
    </row>
    <row r="1114" spans="1:5" x14ac:dyDescent="0.25">
      <c r="A1114">
        <v>59335</v>
      </c>
      <c r="B1114" t="s">
        <v>3334</v>
      </c>
      <c r="C1114" t="s">
        <v>481</v>
      </c>
      <c r="D1114" t="s">
        <v>3335</v>
      </c>
      <c r="E1114" t="s">
        <v>2797</v>
      </c>
    </row>
    <row r="1115" spans="1:5" x14ac:dyDescent="0.25">
      <c r="A1115">
        <v>59336</v>
      </c>
      <c r="B1115" t="s">
        <v>3336</v>
      </c>
      <c r="C1115" t="s">
        <v>709</v>
      </c>
      <c r="D1115" t="s">
        <v>3337</v>
      </c>
      <c r="E1115" t="s">
        <v>2797</v>
      </c>
    </row>
    <row r="1116" spans="1:5" x14ac:dyDescent="0.25">
      <c r="A1116">
        <v>59337</v>
      </c>
      <c r="B1116" t="s">
        <v>3338</v>
      </c>
      <c r="C1116" t="s">
        <v>1403</v>
      </c>
      <c r="D1116" t="s">
        <v>3339</v>
      </c>
      <c r="E1116" t="s">
        <v>2797</v>
      </c>
    </row>
    <row r="1117" spans="1:5" x14ac:dyDescent="0.25">
      <c r="A1117">
        <v>59338</v>
      </c>
      <c r="B1117" t="s">
        <v>3340</v>
      </c>
      <c r="C1117" t="s">
        <v>1319</v>
      </c>
      <c r="D1117" t="s">
        <v>3341</v>
      </c>
      <c r="E1117" t="s">
        <v>2797</v>
      </c>
    </row>
    <row r="1118" spans="1:5" x14ac:dyDescent="0.25">
      <c r="A1118">
        <v>59416</v>
      </c>
      <c r="B1118" t="s">
        <v>3342</v>
      </c>
      <c r="C1118" t="s">
        <v>3343</v>
      </c>
      <c r="D1118" t="s">
        <v>3344</v>
      </c>
      <c r="E1118" t="s">
        <v>2788</v>
      </c>
    </row>
    <row r="1119" spans="1:5" x14ac:dyDescent="0.25">
      <c r="A1119">
        <v>59417</v>
      </c>
      <c r="B1119" t="s">
        <v>3345</v>
      </c>
      <c r="C1119" t="s">
        <v>3346</v>
      </c>
      <c r="D1119" t="s">
        <v>3347</v>
      </c>
      <c r="E1119" t="s">
        <v>2788</v>
      </c>
    </row>
    <row r="1120" spans="1:5" x14ac:dyDescent="0.25">
      <c r="A1120">
        <v>59431</v>
      </c>
      <c r="B1120" t="s">
        <v>3348</v>
      </c>
      <c r="C1120" t="s">
        <v>1865</v>
      </c>
      <c r="D1120" t="s">
        <v>3349</v>
      </c>
      <c r="E1120" t="s">
        <v>2788</v>
      </c>
    </row>
    <row r="1121" spans="1:5" x14ac:dyDescent="0.25">
      <c r="A1121">
        <v>59457</v>
      </c>
      <c r="B1121" t="s">
        <v>3350</v>
      </c>
      <c r="C1121" t="s">
        <v>499</v>
      </c>
      <c r="D1121" t="s">
        <v>3351</v>
      </c>
      <c r="E1121" t="s">
        <v>2788</v>
      </c>
    </row>
    <row r="1122" spans="1:5" x14ac:dyDescent="0.25">
      <c r="A1122">
        <v>59496</v>
      </c>
      <c r="B1122" t="s">
        <v>3352</v>
      </c>
      <c r="C1122" t="s">
        <v>3353</v>
      </c>
      <c r="D1122" t="s">
        <v>3354</v>
      </c>
      <c r="E1122" t="s">
        <v>2787</v>
      </c>
    </row>
    <row r="1123" spans="1:5" x14ac:dyDescent="0.25">
      <c r="A1123">
        <v>59748</v>
      </c>
      <c r="B1123" t="s">
        <v>3355</v>
      </c>
      <c r="C1123" t="s">
        <v>3356</v>
      </c>
      <c r="D1123" s="1" t="s">
        <v>3357</v>
      </c>
      <c r="E1123" t="s">
        <v>2802</v>
      </c>
    </row>
    <row r="1124" spans="1:5" x14ac:dyDescent="0.25">
      <c r="A1124">
        <v>61184</v>
      </c>
      <c r="B1124" t="s">
        <v>3358</v>
      </c>
      <c r="C1124" t="s">
        <v>3359</v>
      </c>
      <c r="D1124" s="1" t="s">
        <v>3360</v>
      </c>
      <c r="E1124" t="s">
        <v>2787</v>
      </c>
    </row>
    <row r="1125" spans="1:5" x14ac:dyDescent="0.25">
      <c r="A1125">
        <v>61443</v>
      </c>
      <c r="B1125" t="s">
        <v>3361</v>
      </c>
      <c r="C1125" t="s">
        <v>3362</v>
      </c>
      <c r="D1125" s="1" t="s">
        <v>3363</v>
      </c>
      <c r="E1125" t="s">
        <v>2791</v>
      </c>
    </row>
    <row r="1126" spans="1:5" x14ac:dyDescent="0.25">
      <c r="A1126">
        <v>61699</v>
      </c>
      <c r="B1126" t="s">
        <v>3364</v>
      </c>
      <c r="C1126" t="s">
        <v>3365</v>
      </c>
      <c r="D1126" t="s">
        <v>3366</v>
      </c>
      <c r="E1126" t="s">
        <v>2784</v>
      </c>
    </row>
    <row r="1127" spans="1:5" x14ac:dyDescent="0.25">
      <c r="A1127">
        <v>62520</v>
      </c>
      <c r="B1127" t="s">
        <v>3367</v>
      </c>
      <c r="C1127" t="s">
        <v>3368</v>
      </c>
      <c r="D1127" t="s">
        <v>3369</v>
      </c>
      <c r="E1127" t="s">
        <v>2803</v>
      </c>
    </row>
    <row r="1128" spans="1:5" x14ac:dyDescent="0.25">
      <c r="A1128">
        <v>62939</v>
      </c>
      <c r="B1128" t="s">
        <v>3370</v>
      </c>
      <c r="C1128" t="s">
        <v>3371</v>
      </c>
      <c r="D1128" t="s">
        <v>3372</v>
      </c>
      <c r="E1128" t="s">
        <v>2792</v>
      </c>
    </row>
    <row r="1129" spans="1:5" x14ac:dyDescent="0.25">
      <c r="A1129">
        <v>63081</v>
      </c>
      <c r="B1129" t="s">
        <v>3373</v>
      </c>
      <c r="C1129" t="s">
        <v>3374</v>
      </c>
      <c r="D1129" t="s">
        <v>3375</v>
      </c>
      <c r="E1129" t="s">
        <v>2788</v>
      </c>
    </row>
    <row r="1130" spans="1:5" x14ac:dyDescent="0.25">
      <c r="A1130">
        <v>63166</v>
      </c>
      <c r="B1130" t="s">
        <v>3376</v>
      </c>
      <c r="C1130" t="s">
        <v>3377</v>
      </c>
      <c r="D1130" t="s">
        <v>3378</v>
      </c>
      <c r="E1130" t="s">
        <v>2804</v>
      </c>
    </row>
    <row r="1131" spans="1:5" x14ac:dyDescent="0.25">
      <c r="A1131">
        <v>63869</v>
      </c>
      <c r="B1131" t="s">
        <v>3379</v>
      </c>
      <c r="C1131" t="s">
        <v>3380</v>
      </c>
      <c r="D1131" t="s">
        <v>3381</v>
      </c>
      <c r="E1131" t="s">
        <v>2803</v>
      </c>
    </row>
    <row r="1132" spans="1:5" x14ac:dyDescent="0.25">
      <c r="A1132">
        <v>64071</v>
      </c>
      <c r="B1132" t="s">
        <v>3382</v>
      </c>
      <c r="C1132" t="s">
        <v>3383</v>
      </c>
      <c r="D1132" s="1" t="s">
        <v>3384</v>
      </c>
      <c r="E1132" t="s">
        <v>2797</v>
      </c>
    </row>
    <row r="1133" spans="1:5" x14ac:dyDescent="0.25">
      <c r="A1133">
        <v>64171</v>
      </c>
      <c r="B1133" t="s">
        <v>3385</v>
      </c>
      <c r="C1133" t="s">
        <v>3386</v>
      </c>
      <c r="D1133" t="s">
        <v>3387</v>
      </c>
      <c r="E1133" t="s">
        <v>2788</v>
      </c>
    </row>
    <row r="1134" spans="1:5" x14ac:dyDescent="0.25">
      <c r="A1134">
        <v>64305</v>
      </c>
      <c r="B1134" t="s">
        <v>3388</v>
      </c>
      <c r="C1134" t="s">
        <v>3389</v>
      </c>
      <c r="D1134" t="s">
        <v>3390</v>
      </c>
      <c r="E1134" t="s">
        <v>2805</v>
      </c>
    </row>
    <row r="1135" spans="1:5" x14ac:dyDescent="0.25">
      <c r="A1135">
        <v>64423</v>
      </c>
      <c r="B1135" t="s">
        <v>3391</v>
      </c>
      <c r="C1135" t="s">
        <v>3392</v>
      </c>
      <c r="D1135" t="s">
        <v>3393</v>
      </c>
      <c r="E1135" t="s">
        <v>2805</v>
      </c>
    </row>
    <row r="1136" spans="1:5" x14ac:dyDescent="0.25">
      <c r="A1136">
        <v>65266</v>
      </c>
      <c r="B1136" t="s">
        <v>3394</v>
      </c>
      <c r="C1136" t="s">
        <v>3395</v>
      </c>
      <c r="D1136" s="1" t="s">
        <v>3396</v>
      </c>
      <c r="E1136" t="s">
        <v>2802</v>
      </c>
    </row>
    <row r="1137" spans="1:5" x14ac:dyDescent="0.25">
      <c r="A1137">
        <v>65395</v>
      </c>
      <c r="B1137" t="s">
        <v>3397</v>
      </c>
      <c r="C1137" t="s">
        <v>3398</v>
      </c>
      <c r="D1137" t="s">
        <v>3399</v>
      </c>
      <c r="E1137" t="s">
        <v>2792</v>
      </c>
    </row>
    <row r="1138" spans="1:5" x14ac:dyDescent="0.25">
      <c r="A1138">
        <v>66181</v>
      </c>
      <c r="B1138" t="s">
        <v>3400</v>
      </c>
      <c r="C1138" t="s">
        <v>3401</v>
      </c>
      <c r="D1138" t="s">
        <v>3402</v>
      </c>
      <c r="E1138" t="s">
        <v>2790</v>
      </c>
    </row>
    <row r="1139" spans="1:5" x14ac:dyDescent="0.25">
      <c r="A1139">
        <v>66976</v>
      </c>
      <c r="B1139" t="s">
        <v>3403</v>
      </c>
      <c r="C1139" t="s">
        <v>3404</v>
      </c>
      <c r="D1139" t="s">
        <v>3405</v>
      </c>
      <c r="E1139" t="s">
        <v>2788</v>
      </c>
    </row>
    <row r="1140" spans="1:5" x14ac:dyDescent="0.25">
      <c r="A1140">
        <v>67748</v>
      </c>
      <c r="B1140" t="s">
        <v>3406</v>
      </c>
      <c r="C1140" t="s">
        <v>3407</v>
      </c>
      <c r="D1140" t="s">
        <v>3408</v>
      </c>
      <c r="E1140" t="s">
        <v>2798</v>
      </c>
    </row>
    <row r="1141" spans="1:5" x14ac:dyDescent="0.25">
      <c r="A1141">
        <v>68664</v>
      </c>
      <c r="B1141" t="s">
        <v>3409</v>
      </c>
      <c r="C1141" t="s">
        <v>3410</v>
      </c>
      <c r="D1141" t="s">
        <v>3411</v>
      </c>
      <c r="E1141" t="s">
        <v>2792</v>
      </c>
    </row>
    <row r="1142" spans="1:5" x14ac:dyDescent="0.25">
      <c r="A1142">
        <v>68703</v>
      </c>
      <c r="B1142" t="s">
        <v>3412</v>
      </c>
      <c r="C1142" t="s">
        <v>3413</v>
      </c>
      <c r="D1142" t="s">
        <v>3414</v>
      </c>
      <c r="E1142" t="s">
        <v>2792</v>
      </c>
    </row>
    <row r="1143" spans="1:5" x14ac:dyDescent="0.25">
      <c r="A1143">
        <v>69052</v>
      </c>
      <c r="B1143" t="s">
        <v>3415</v>
      </c>
      <c r="C1143" t="s">
        <v>3416</v>
      </c>
      <c r="D1143" t="s">
        <v>3417</v>
      </c>
      <c r="E1143" t="s">
        <v>2802</v>
      </c>
    </row>
    <row r="1144" spans="1:5" x14ac:dyDescent="0.25">
      <c r="A1144">
        <v>69053</v>
      </c>
      <c r="B1144" t="s">
        <v>3418</v>
      </c>
      <c r="C1144" t="s">
        <v>3419</v>
      </c>
      <c r="D1144" t="s">
        <v>3420</v>
      </c>
      <c r="E1144" t="s">
        <v>2788</v>
      </c>
    </row>
    <row r="1145" spans="1:5" x14ac:dyDescent="0.25">
      <c r="A1145">
        <v>70580</v>
      </c>
      <c r="B1145" t="s">
        <v>3421</v>
      </c>
      <c r="C1145" t="s">
        <v>3422</v>
      </c>
      <c r="D1145" t="s">
        <v>3423</v>
      </c>
      <c r="E1145" t="s">
        <v>2802</v>
      </c>
    </row>
    <row r="1146" spans="1:5" x14ac:dyDescent="0.25">
      <c r="A1146">
        <v>70621</v>
      </c>
      <c r="B1146" t="s">
        <v>3424</v>
      </c>
      <c r="C1146" t="s">
        <v>3425</v>
      </c>
      <c r="D1146" t="s">
        <v>3426</v>
      </c>
      <c r="E1146" t="s">
        <v>2787</v>
      </c>
    </row>
    <row r="1147" spans="1:5" x14ac:dyDescent="0.25">
      <c r="A1147">
        <v>70984</v>
      </c>
      <c r="B1147" t="s">
        <v>3427</v>
      </c>
      <c r="C1147" t="s">
        <v>3428</v>
      </c>
      <c r="D1147" t="s">
        <v>3429</v>
      </c>
      <c r="E1147" t="s">
        <v>2800</v>
      </c>
    </row>
    <row r="1148" spans="1:5" x14ac:dyDescent="0.25">
      <c r="A1148">
        <v>71030</v>
      </c>
      <c r="B1148" t="s">
        <v>3430</v>
      </c>
      <c r="C1148" t="s">
        <v>3431</v>
      </c>
      <c r="D1148" t="s">
        <v>3432</v>
      </c>
      <c r="E1148" t="s">
        <v>2790</v>
      </c>
    </row>
    <row r="1149" spans="1:5" x14ac:dyDescent="0.25">
      <c r="A1149">
        <v>71359</v>
      </c>
      <c r="B1149" t="s">
        <v>3433</v>
      </c>
      <c r="C1149" t="s">
        <v>3434</v>
      </c>
      <c r="D1149" t="s">
        <v>3435</v>
      </c>
      <c r="E1149" t="s">
        <v>2788</v>
      </c>
    </row>
    <row r="1150" spans="1:5" x14ac:dyDescent="0.25">
      <c r="A1150">
        <v>71611</v>
      </c>
      <c r="B1150" t="s">
        <v>3436</v>
      </c>
      <c r="C1150" t="s">
        <v>3437</v>
      </c>
      <c r="D1150" s="1" t="s">
        <v>3438</v>
      </c>
      <c r="E1150" t="s">
        <v>2790</v>
      </c>
    </row>
    <row r="1151" spans="1:5" x14ac:dyDescent="0.25">
      <c r="A1151">
        <v>71954</v>
      </c>
      <c r="B1151" t="s">
        <v>3439</v>
      </c>
      <c r="C1151" t="s">
        <v>3440</v>
      </c>
      <c r="D1151" t="s">
        <v>3441</v>
      </c>
      <c r="E1151" t="s">
        <v>2814</v>
      </c>
    </row>
    <row r="1152" spans="1:5" x14ac:dyDescent="0.25">
      <c r="A1152">
        <v>72304</v>
      </c>
      <c r="B1152" t="s">
        <v>3442</v>
      </c>
      <c r="C1152" t="s">
        <v>3443</v>
      </c>
      <c r="D1152" t="s">
        <v>3444</v>
      </c>
      <c r="E1152" t="s">
        <v>2814</v>
      </c>
    </row>
    <row r="1153" spans="1:5" x14ac:dyDescent="0.25">
      <c r="A1153">
        <v>72323</v>
      </c>
      <c r="B1153" t="s">
        <v>3445</v>
      </c>
      <c r="C1153" t="s">
        <v>3446</v>
      </c>
      <c r="D1153" t="s">
        <v>3447</v>
      </c>
      <c r="E1153" t="s">
        <v>2788</v>
      </c>
    </row>
    <row r="1154" spans="1:5" x14ac:dyDescent="0.25">
      <c r="A1154">
        <v>72789</v>
      </c>
      <c r="B1154" t="s">
        <v>3448</v>
      </c>
      <c r="C1154" t="s">
        <v>3449</v>
      </c>
      <c r="D1154" t="s">
        <v>3450</v>
      </c>
      <c r="E1154" t="s">
        <v>2814</v>
      </c>
    </row>
    <row r="1155" spans="1:5" x14ac:dyDescent="0.25">
      <c r="A1155">
        <v>73097</v>
      </c>
      <c r="B1155" t="s">
        <v>3451</v>
      </c>
      <c r="C1155" t="s">
        <v>3452</v>
      </c>
      <c r="D1155" t="s">
        <v>3453</v>
      </c>
      <c r="E1155" t="s">
        <v>2814</v>
      </c>
    </row>
    <row r="1156" spans="1:5" x14ac:dyDescent="0.25">
      <c r="A1156">
        <v>73107</v>
      </c>
      <c r="B1156" t="s">
        <v>3454</v>
      </c>
      <c r="C1156" t="s">
        <v>3455</v>
      </c>
      <c r="D1156" t="s">
        <v>3456</v>
      </c>
      <c r="E1156" t="s">
        <v>2814</v>
      </c>
    </row>
    <row r="1157" spans="1:5" x14ac:dyDescent="0.25">
      <c r="A1157">
        <v>73195</v>
      </c>
      <c r="B1157" t="s">
        <v>3457</v>
      </c>
      <c r="C1157" t="s">
        <v>3458</v>
      </c>
      <c r="D1157" t="s">
        <v>3459</v>
      </c>
      <c r="E1157" t="s">
        <v>2814</v>
      </c>
    </row>
    <row r="1158" spans="1:5" x14ac:dyDescent="0.25">
      <c r="A1158">
        <v>73541</v>
      </c>
      <c r="B1158" t="s">
        <v>3460</v>
      </c>
      <c r="C1158" t="s">
        <v>3461</v>
      </c>
      <c r="D1158" t="s">
        <v>3462</v>
      </c>
      <c r="E1158" t="s">
        <v>2790</v>
      </c>
    </row>
    <row r="1159" spans="1:5" x14ac:dyDescent="0.25">
      <c r="A1159">
        <v>73560</v>
      </c>
      <c r="B1159" t="s">
        <v>3463</v>
      </c>
      <c r="C1159" t="s">
        <v>3464</v>
      </c>
      <c r="D1159" t="s">
        <v>3465</v>
      </c>
      <c r="E1159" t="s">
        <v>2792</v>
      </c>
    </row>
    <row r="1160" spans="1:5" x14ac:dyDescent="0.25">
      <c r="A1160">
        <v>73909</v>
      </c>
      <c r="B1160" t="s">
        <v>3466</v>
      </c>
      <c r="C1160" t="s">
        <v>3467</v>
      </c>
      <c r="D1160" t="s">
        <v>3468</v>
      </c>
      <c r="E1160" t="s">
        <v>2798</v>
      </c>
    </row>
    <row r="1161" spans="1:5" x14ac:dyDescent="0.25">
      <c r="A1161">
        <v>74081</v>
      </c>
      <c r="B1161" t="s">
        <v>3469</v>
      </c>
      <c r="C1161" t="s">
        <v>3470</v>
      </c>
      <c r="D1161" t="s">
        <v>3471</v>
      </c>
      <c r="E1161" t="s">
        <v>2805</v>
      </c>
    </row>
    <row r="1162" spans="1:5" x14ac:dyDescent="0.25">
      <c r="A1162">
        <v>74125</v>
      </c>
      <c r="B1162" t="s">
        <v>3472</v>
      </c>
      <c r="C1162" t="s">
        <v>3473</v>
      </c>
      <c r="D1162" t="s">
        <v>3474</v>
      </c>
      <c r="E1162" t="s">
        <v>2790</v>
      </c>
    </row>
    <row r="1163" spans="1:5" x14ac:dyDescent="0.25">
      <c r="A1163">
        <v>74135</v>
      </c>
      <c r="B1163" t="s">
        <v>3475</v>
      </c>
      <c r="C1163" t="s">
        <v>3476</v>
      </c>
      <c r="D1163" t="s">
        <v>3477</v>
      </c>
      <c r="E1163" t="s">
        <v>2790</v>
      </c>
    </row>
    <row r="1164" spans="1:5" x14ac:dyDescent="0.25">
      <c r="A1164">
        <v>75186</v>
      </c>
      <c r="B1164" t="s">
        <v>3478</v>
      </c>
      <c r="C1164" t="s">
        <v>3479</v>
      </c>
      <c r="D1164" t="s">
        <v>3480</v>
      </c>
      <c r="E1164" t="s">
        <v>2792</v>
      </c>
    </row>
    <row r="1165" spans="1:5" x14ac:dyDescent="0.25">
      <c r="A1165">
        <v>75586</v>
      </c>
      <c r="B1165" t="s">
        <v>3481</v>
      </c>
      <c r="C1165" t="s">
        <v>3482</v>
      </c>
      <c r="D1165" t="s">
        <v>3483</v>
      </c>
      <c r="E1165" t="s">
        <v>2784</v>
      </c>
    </row>
    <row r="1166" spans="1:5" x14ac:dyDescent="0.25">
      <c r="A1166">
        <v>75949</v>
      </c>
      <c r="B1166" t="s">
        <v>3484</v>
      </c>
      <c r="C1166" t="s">
        <v>3485</v>
      </c>
      <c r="D1166" t="s">
        <v>3486</v>
      </c>
      <c r="E1166" t="s">
        <v>2804</v>
      </c>
    </row>
    <row r="1167" spans="1:5" x14ac:dyDescent="0.25">
      <c r="A1167">
        <v>76040</v>
      </c>
      <c r="B1167" t="s">
        <v>3487</v>
      </c>
      <c r="C1167" t="s">
        <v>3488</v>
      </c>
      <c r="D1167" t="s">
        <v>3489</v>
      </c>
      <c r="E1167" t="s">
        <v>2814</v>
      </c>
    </row>
    <row r="1168" spans="1:5" x14ac:dyDescent="0.25">
      <c r="A1168">
        <v>76270</v>
      </c>
      <c r="B1168" t="s">
        <v>3490</v>
      </c>
      <c r="C1168" t="s">
        <v>3491</v>
      </c>
      <c r="D1168" t="s">
        <v>3492</v>
      </c>
      <c r="E1168" t="s">
        <v>2790</v>
      </c>
    </row>
    <row r="1169" spans="1:5" x14ac:dyDescent="0.25">
      <c r="A1169">
        <v>76339</v>
      </c>
      <c r="B1169" t="s">
        <v>3493</v>
      </c>
      <c r="C1169" t="s">
        <v>3494</v>
      </c>
      <c r="D1169" t="s">
        <v>3495</v>
      </c>
      <c r="E1169" t="s">
        <v>2814</v>
      </c>
    </row>
    <row r="1170" spans="1:5" x14ac:dyDescent="0.25">
      <c r="A1170">
        <v>76982</v>
      </c>
      <c r="B1170" t="s">
        <v>3496</v>
      </c>
      <c r="C1170" t="s">
        <v>3497</v>
      </c>
      <c r="D1170" t="s">
        <v>3498</v>
      </c>
      <c r="E1170" t="s">
        <v>2786</v>
      </c>
    </row>
    <row r="1171" spans="1:5" x14ac:dyDescent="0.25">
      <c r="A1171">
        <v>77203</v>
      </c>
      <c r="B1171" t="s">
        <v>3499</v>
      </c>
      <c r="C1171" t="s">
        <v>3500</v>
      </c>
      <c r="D1171" t="s">
        <v>3501</v>
      </c>
      <c r="E1171" t="s">
        <v>2805</v>
      </c>
    </row>
    <row r="1172" spans="1:5" x14ac:dyDescent="0.25">
      <c r="A1172">
        <v>77339</v>
      </c>
      <c r="B1172" t="s">
        <v>3502</v>
      </c>
      <c r="C1172" t="s">
        <v>3503</v>
      </c>
      <c r="D1172" s="1" t="s">
        <v>3504</v>
      </c>
      <c r="E1172" t="s">
        <v>2802</v>
      </c>
    </row>
    <row r="1173" spans="1:5" x14ac:dyDescent="0.25">
      <c r="A1173">
        <v>77787</v>
      </c>
      <c r="B1173" t="s">
        <v>3505</v>
      </c>
      <c r="C1173" t="s">
        <v>3506</v>
      </c>
      <c r="D1173" t="s">
        <v>3507</v>
      </c>
      <c r="E1173" t="s">
        <v>2803</v>
      </c>
    </row>
    <row r="1174" spans="1:5" x14ac:dyDescent="0.25">
      <c r="A1174">
        <v>78798</v>
      </c>
      <c r="B1174" t="s">
        <v>3508</v>
      </c>
      <c r="C1174" t="s">
        <v>3509</v>
      </c>
      <c r="D1174" t="s">
        <v>3510</v>
      </c>
      <c r="E1174" t="s">
        <v>2803</v>
      </c>
    </row>
    <row r="1175" spans="1:5" x14ac:dyDescent="0.25">
      <c r="A1175">
        <v>81307</v>
      </c>
      <c r="B1175" t="s">
        <v>3511</v>
      </c>
      <c r="C1175" t="s">
        <v>3512</v>
      </c>
      <c r="D1175" t="s">
        <v>3513</v>
      </c>
      <c r="E1175" t="s">
        <v>2788</v>
      </c>
    </row>
    <row r="1176" spans="1:5" x14ac:dyDescent="0.25">
      <c r="A1176">
        <v>82222</v>
      </c>
      <c r="B1176" t="s">
        <v>3514</v>
      </c>
      <c r="C1176" t="s">
        <v>3515</v>
      </c>
      <c r="D1176" t="s">
        <v>3516</v>
      </c>
      <c r="E1176" t="s">
        <v>2797</v>
      </c>
    </row>
    <row r="1177" spans="1:5" x14ac:dyDescent="0.25">
      <c r="A1177">
        <v>82656</v>
      </c>
      <c r="B1177" t="s">
        <v>3517</v>
      </c>
      <c r="C1177" t="s">
        <v>3518</v>
      </c>
      <c r="D1177" t="s">
        <v>3519</v>
      </c>
      <c r="E1177" t="s">
        <v>2787</v>
      </c>
    </row>
    <row r="1178" spans="1:5" x14ac:dyDescent="0.25">
      <c r="A1178">
        <v>83057</v>
      </c>
      <c r="B1178" t="s">
        <v>3520</v>
      </c>
      <c r="C1178" t="s">
        <v>3521</v>
      </c>
      <c r="D1178" t="s">
        <v>3522</v>
      </c>
      <c r="E1178" t="s">
        <v>2788</v>
      </c>
    </row>
    <row r="1179" spans="1:5" x14ac:dyDescent="0.25">
      <c r="A1179">
        <v>83096</v>
      </c>
      <c r="B1179" t="s">
        <v>3523</v>
      </c>
      <c r="C1179" t="s">
        <v>3524</v>
      </c>
      <c r="D1179" t="s">
        <v>3525</v>
      </c>
      <c r="E1179" t="s">
        <v>2814</v>
      </c>
    </row>
    <row r="1180" spans="1:5" x14ac:dyDescent="0.25">
      <c r="A1180">
        <v>83467</v>
      </c>
      <c r="B1180" t="s">
        <v>3526</v>
      </c>
      <c r="C1180" t="s">
        <v>3527</v>
      </c>
      <c r="D1180" t="s">
        <v>3528</v>
      </c>
      <c r="E1180" t="s">
        <v>2805</v>
      </c>
    </row>
    <row r="1181" spans="1:5" x14ac:dyDescent="0.25">
      <c r="A1181">
        <v>84967</v>
      </c>
      <c r="B1181" t="s">
        <v>3529</v>
      </c>
      <c r="C1181" t="s">
        <v>3530</v>
      </c>
      <c r="D1181" t="s">
        <v>3531</v>
      </c>
      <c r="E1181" t="s">
        <v>2797</v>
      </c>
    </row>
  </sheetData>
  <hyperlinks>
    <hyperlink ref="D20" r:id="rId1" xr:uid="{6E3C71FF-2654-4DB2-85B1-FAAEBEEF4449}"/>
    <hyperlink ref="D18" r:id="rId2" xr:uid="{D44480BF-DEC5-424B-8B17-584D624DAC18}"/>
    <hyperlink ref="D46" r:id="rId3" xr:uid="{67911496-A2C8-4AD6-A588-26FDA0C35318}"/>
    <hyperlink ref="D5" r:id="rId4" xr:uid="{6E6D872B-8486-4A25-9E8E-6EBA647EB7CA}"/>
    <hyperlink ref="D9" r:id="rId5" xr:uid="{05C0DCB8-7637-4642-A90E-51BA472AF5FA}"/>
    <hyperlink ref="D12" r:id="rId6" xr:uid="{AD03DA1E-B156-4E58-9AC9-98535FA6D270}"/>
    <hyperlink ref="D15" r:id="rId7" xr:uid="{4D61A2F8-C3AF-4ABA-8637-516E30C28470}"/>
    <hyperlink ref="D16" r:id="rId8" xr:uid="{18597A7A-A6BC-462A-AA53-2E4E2CF5BA18}"/>
    <hyperlink ref="D22" r:id="rId9" xr:uid="{E7AA64D9-6E06-40BB-B469-BC68411520D1}"/>
    <hyperlink ref="D23" r:id="rId10" xr:uid="{3C0B9ED1-3893-4830-B4F3-6819A1E002C9}"/>
    <hyperlink ref="D842" r:id="rId11" xr:uid="{308693A9-453A-49C1-84D3-130B97152881}"/>
    <hyperlink ref="D821" r:id="rId12" xr:uid="{D0A9DCA1-CC33-4FD1-A3E0-4792C9948247}"/>
    <hyperlink ref="D692" r:id="rId13" xr:uid="{3E52658A-A070-4CC7-82B6-2C73BF1A9766}"/>
    <hyperlink ref="D699" r:id="rId14" xr:uid="{6CA6D6F3-78A9-4FA6-9670-7481A90C4A04}"/>
    <hyperlink ref="D700" r:id="rId15" xr:uid="{2984B5FA-0036-4A3B-B845-48530202BD6C}"/>
    <hyperlink ref="D707" r:id="rId16" xr:uid="{A33904C3-B26A-4701-B393-548F9F99405B}"/>
    <hyperlink ref="D711" r:id="rId17" xr:uid="{605CA9BB-5ACD-4FFF-8F08-5E8B0E197C54}"/>
    <hyperlink ref="D714" r:id="rId18" xr:uid="{030D5803-C738-4E51-A887-892B10B1CAED}"/>
    <hyperlink ref="D910" r:id="rId19" xr:uid="{C615DFBD-973D-4F32-802D-987F21417436}"/>
    <hyperlink ref="D26" r:id="rId20" xr:uid="{05AC2729-D45F-4DEE-B36F-E966CB980DA6}"/>
    <hyperlink ref="D35" r:id="rId21" xr:uid="{2D3730CF-51BF-4B25-9E10-C862E4C85A32}"/>
    <hyperlink ref="D38" r:id="rId22" xr:uid="{2D6EA788-E948-4312-9505-DF34F073B197}"/>
    <hyperlink ref="D39" r:id="rId23" xr:uid="{FA019961-D991-4352-8419-EE65BEEB46D7}"/>
    <hyperlink ref="D42" r:id="rId24" xr:uid="{2FC8E5E2-647B-4769-90B5-EEEB5DDBDE9E}"/>
    <hyperlink ref="D43" r:id="rId25" xr:uid="{8367ED83-1729-4DE0-B305-01833441BFA7}"/>
    <hyperlink ref="D44" r:id="rId26" xr:uid="{1389B3D5-4599-4F8F-AC4C-57AAAE3E2A05}"/>
    <hyperlink ref="D45" r:id="rId27" xr:uid="{8C704887-2D47-4151-B4F6-BC117F5DF31F}"/>
    <hyperlink ref="D47" r:id="rId28" xr:uid="{908FB73F-D8E5-475A-AE19-484B1DE5E7AA}"/>
    <hyperlink ref="D49" r:id="rId29" xr:uid="{D9225CB5-9389-47A0-A1C5-3DC490794E91}"/>
    <hyperlink ref="D52" r:id="rId30" xr:uid="{2D22F728-E5F8-4D97-B3C9-4D31B8DC7E5C}"/>
    <hyperlink ref="D50" r:id="rId31" xr:uid="{E3E24403-B5BC-444D-BA44-404506B70B9C}"/>
    <hyperlink ref="D53" r:id="rId32" xr:uid="{F7F2C865-E959-4686-957A-DD537C19C3D5}"/>
    <hyperlink ref="D54" r:id="rId33" xr:uid="{8E032D92-F3D4-40BF-A971-8A466909F078}"/>
    <hyperlink ref="D61" r:id="rId34" xr:uid="{E0E36CE5-3166-46A8-AAE3-C812343E5DCC}"/>
    <hyperlink ref="D69" r:id="rId35" xr:uid="{C5D40AC4-0826-4425-9839-6ED97B5BD727}"/>
    <hyperlink ref="D89" r:id="rId36" xr:uid="{7768C942-897F-4165-AF96-4FB4299590A2}"/>
    <hyperlink ref="D94" r:id="rId37" xr:uid="{4092F3B3-E03C-47AD-B4AF-85224C710941}"/>
    <hyperlink ref="D115" r:id="rId38" xr:uid="{89A33FBF-C20B-4484-88E0-CD70F7125CC9}"/>
    <hyperlink ref="D116" r:id="rId39" xr:uid="{1F89B59C-5033-45B0-8B53-FCD2EA8BFB40}"/>
    <hyperlink ref="D118" r:id="rId40" xr:uid="{B6E4E7B4-915C-4469-A421-799D6412947F}"/>
    <hyperlink ref="D133" r:id="rId41" xr:uid="{28F3CB28-AAC3-4074-A277-16B9C442FD9C}"/>
    <hyperlink ref="D136" r:id="rId42" xr:uid="{2A1D322D-524D-4DF0-B455-53DF38F49C3C}"/>
    <hyperlink ref="D139" r:id="rId43" xr:uid="{8C571E93-54F0-4ECF-9A65-63E15B02E538}"/>
    <hyperlink ref="D145" r:id="rId44" xr:uid="{4063C483-8034-4903-B3EE-4FEE6C9F48F5}"/>
    <hyperlink ref="D147" r:id="rId45" xr:uid="{1FF52C43-474A-4610-83F5-9FA65E99018D}"/>
    <hyperlink ref="D149" r:id="rId46" xr:uid="{013F5781-45FD-4E17-8A23-FA98BCD62283}"/>
    <hyperlink ref="D150" r:id="rId47" xr:uid="{6999DC09-A005-45DB-BAC2-CF8119B52C3E}"/>
    <hyperlink ref="D153" r:id="rId48" xr:uid="{93BA57CD-8AA8-4D42-9E4C-5245559214BC}"/>
    <hyperlink ref="D156" r:id="rId49" xr:uid="{600990CD-5B15-4892-AA3D-C82D069B5E98}"/>
    <hyperlink ref="D177" r:id="rId50" xr:uid="{5791795E-89EA-461A-9AB2-F07A47C53007}"/>
    <hyperlink ref="D180" r:id="rId51" xr:uid="{5270EFED-B45C-4CB4-80FC-6B5B178E0C9A}"/>
    <hyperlink ref="D191" r:id="rId52" xr:uid="{A5AD0D80-D2B6-4A0A-984D-A154103C7218}"/>
    <hyperlink ref="D193" r:id="rId53" xr:uid="{28C4BF7D-9F16-4859-AB43-13CBD29AFF69}"/>
    <hyperlink ref="D200" r:id="rId54" xr:uid="{CCFABC21-0395-4058-B146-7039A2E077CF}"/>
    <hyperlink ref="D205" r:id="rId55" xr:uid="{47A250F8-CCB3-404F-BEB3-02FAD5CD5B9C}"/>
    <hyperlink ref="D219" r:id="rId56" xr:uid="{C1AE837E-E21F-40AA-8305-7F96FB27260F}"/>
    <hyperlink ref="D246" r:id="rId57" xr:uid="{D07B1C3F-618E-4012-841B-D34792DE8FB1}"/>
    <hyperlink ref="D251" r:id="rId58" xr:uid="{7C55CDF3-4D29-4294-B772-61792E93C7CC}"/>
    <hyperlink ref="D273" r:id="rId59" xr:uid="{D56347A7-4807-45B6-8735-1BC6F8BDE485}"/>
    <hyperlink ref="D274" r:id="rId60" xr:uid="{62640313-B97F-4121-9ECB-C521DE345A8F}"/>
    <hyperlink ref="D276" r:id="rId61" xr:uid="{F69C92CE-288D-48C5-9A35-C4ECF171CD14}"/>
    <hyperlink ref="D278" r:id="rId62" xr:uid="{7FA69569-C8BD-40EC-8E38-A19D4165E154}"/>
    <hyperlink ref="D280" r:id="rId63" xr:uid="{D34A3FDD-9E13-4F51-8BB0-90392A10F391}"/>
    <hyperlink ref="D284" r:id="rId64" xr:uid="{085E28FA-F055-4B95-9073-07FEF557C569}"/>
    <hyperlink ref="D301" r:id="rId65" xr:uid="{14D5B953-7E83-4AEF-93A3-BC666EDE8C47}"/>
    <hyperlink ref="D314" r:id="rId66" xr:uid="{71CF753C-A5CC-43F3-AA4B-7A3D9B2CE0F9}"/>
    <hyperlink ref="D319" r:id="rId67" xr:uid="{432CED5D-05A0-4371-B93F-CD45B147BC2E}"/>
    <hyperlink ref="D336" r:id="rId68" xr:uid="{40EC7B86-0CF9-43CF-A71C-5A705C7ADAF3}"/>
    <hyperlink ref="D348" r:id="rId69" xr:uid="{DB0E3329-7331-49C5-A3C7-96258C6009E2}"/>
    <hyperlink ref="D353" r:id="rId70" xr:uid="{FF19A984-02FC-47CA-AC29-8D0AF16BB042}"/>
    <hyperlink ref="D373" r:id="rId71" xr:uid="{A490D02C-438F-46ED-932E-6E58E1CA74A1}"/>
    <hyperlink ref="D393" r:id="rId72" xr:uid="{9FDBD652-D8F7-4284-B717-F7458D877049}"/>
    <hyperlink ref="D401" r:id="rId73" xr:uid="{DC384B06-7C51-4783-9477-A3D8D031D769}"/>
    <hyperlink ref="D403" r:id="rId74" xr:uid="{8750CAC3-6CC3-48A2-AB26-9DCA31AB6C9D}"/>
    <hyperlink ref="D412" r:id="rId75" xr:uid="{4A0EE58F-7EE9-44BB-AA5D-22EF71413AA6}"/>
    <hyperlink ref="D418" r:id="rId76" xr:uid="{971107D3-88C2-4074-A814-52F74E901105}"/>
    <hyperlink ref="D600" r:id="rId77" xr:uid="{4909FB89-7B56-4861-B1FE-1F161DFBFE11}"/>
    <hyperlink ref="D423" r:id="rId78" xr:uid="{E41C068B-73DD-4246-A608-D3FDEB3BF7A4}"/>
    <hyperlink ref="D451" r:id="rId79" xr:uid="{E93E4C9F-5057-4550-A622-86500D396AFF}"/>
    <hyperlink ref="D473" r:id="rId80" xr:uid="{66BFCBBE-4672-438A-B3B1-473A42904B04}"/>
    <hyperlink ref="D497" r:id="rId81" xr:uid="{B1B2FFC2-64D2-4F2A-AD29-712B2B23F24B}"/>
    <hyperlink ref="D523" r:id="rId82" xr:uid="{B53E01EE-7D39-4DD1-8D0D-103A747CEC68}"/>
    <hyperlink ref="D531" r:id="rId83" xr:uid="{A5DF3DE8-6670-4B51-A8F5-7C6345F2F29F}"/>
    <hyperlink ref="D535" r:id="rId84" xr:uid="{A2336383-B78D-4463-AF70-758DE97BB068}"/>
    <hyperlink ref="D537" r:id="rId85" xr:uid="{7CEB2AB9-5A01-4BE5-88D9-C2707E7F5B47}"/>
    <hyperlink ref="D549" r:id="rId86" xr:uid="{55B27F72-9BFA-445F-A526-9A7B1AB285EC}"/>
    <hyperlink ref="D557" r:id="rId87" xr:uid="{8F1D3F98-D34F-4ABD-BCB9-11DCBA6C7A03}"/>
    <hyperlink ref="D561" r:id="rId88" xr:uid="{270E6C15-DA07-4997-8194-D2A8F9D122B7}"/>
    <hyperlink ref="D564" r:id="rId89" xr:uid="{AF6D350C-C71A-4D5D-8222-920EB5BE1168}"/>
    <hyperlink ref="D572" r:id="rId90" xr:uid="{0C5FC2F1-ACEF-4FD9-A83F-8307B58DE517}"/>
    <hyperlink ref="D583" r:id="rId91" xr:uid="{FBA8730B-312F-4C52-8F40-6B12564C7045}"/>
    <hyperlink ref="D591" r:id="rId92" xr:uid="{A203DB4B-7F5F-4728-8405-CC4EEBDE2352}"/>
    <hyperlink ref="D636" r:id="rId93" xr:uid="{1B71B56C-404E-4C3B-BD58-EE3DA5E1D597}"/>
    <hyperlink ref="D659" r:id="rId94" xr:uid="{04D79622-7AAD-4823-8569-8E3188C1E7CF}"/>
    <hyperlink ref="D664" r:id="rId95" xr:uid="{A29733F6-59F0-4B8D-B0EE-5CF1EB42D3F5}"/>
    <hyperlink ref="D693" r:id="rId96" xr:uid="{897B8AA1-EFE7-403F-92E1-56A1CFCDF5DF}"/>
    <hyperlink ref="D701" r:id="rId97" xr:uid="{B09469E1-B557-4BF1-9B78-A9B93A801C26}"/>
    <hyperlink ref="D712" r:id="rId98" xr:uid="{D879EBE0-C53A-4796-BBA9-6F53B13074BB}"/>
    <hyperlink ref="D720" r:id="rId99" xr:uid="{0347BA40-D855-433E-BB50-7B734CF6DE1F}"/>
    <hyperlink ref="D724" r:id="rId100" xr:uid="{0A192419-34A3-48A7-BAB2-E9FC5B7AFBEC}"/>
    <hyperlink ref="D726" r:id="rId101" xr:uid="{4B0835AE-389E-42B8-9FAB-A188B80DB140}"/>
    <hyperlink ref="D737" r:id="rId102" xr:uid="{A7DE0FE9-AA15-4742-A0AA-DDF2DE076148}"/>
    <hyperlink ref="D740" r:id="rId103" xr:uid="{E339A5DF-8A7E-4E73-95F7-BE4DAF9BF173}"/>
    <hyperlink ref="D741" r:id="rId104" xr:uid="{8AF2BB4B-F0DC-489B-8CC2-4EA0340C0EDE}"/>
    <hyperlink ref="D746" r:id="rId105" xr:uid="{451435B8-9323-4803-A6C5-CF5F8D824D4C}"/>
    <hyperlink ref="D749" r:id="rId106" xr:uid="{7721EA8D-65C5-4240-AF88-6B8022641F62}"/>
    <hyperlink ref="D753" r:id="rId107" xr:uid="{450A0E9C-9F39-4233-BCC6-5D7A902143DA}"/>
    <hyperlink ref="D754" r:id="rId108" xr:uid="{8AE7D13A-B407-4706-BE1A-675DE806A220}"/>
    <hyperlink ref="D762" r:id="rId109" xr:uid="{86B735EB-6A4D-4702-B640-4483831E8D9D}"/>
    <hyperlink ref="D789" r:id="rId110" xr:uid="{63FB6010-3776-4DBF-B133-DA6809A5F0F1}"/>
    <hyperlink ref="D792" r:id="rId111" xr:uid="{0C6C8EB1-8038-437C-9065-03B32C96666B}"/>
    <hyperlink ref="D803" r:id="rId112" xr:uid="{D6CD2CD1-930C-464C-BB48-A9E16BAB75EF}"/>
    <hyperlink ref="D807" r:id="rId113" xr:uid="{4C2E5B37-6276-44D8-AC34-7444517D7003}"/>
    <hyperlink ref="D808" r:id="rId114" xr:uid="{63707B09-E44F-4D47-8841-1F3C4ACFC8FA}"/>
    <hyperlink ref="D899" r:id="rId115" xr:uid="{3E92E08C-CBEF-4D8C-A93C-6788D230DCC7}"/>
    <hyperlink ref="D810" r:id="rId116" xr:uid="{0203D880-9E40-4277-912E-35342DC27BB6}"/>
    <hyperlink ref="D831" r:id="rId117" xr:uid="{F81EDBD5-0132-4D41-B202-B250293380FB}"/>
    <hyperlink ref="D841" r:id="rId118" xr:uid="{890F9471-7DA7-4ED6-804E-1F31094D093A}"/>
    <hyperlink ref="D846" r:id="rId119" xr:uid="{5B867398-11B8-4C99-AACF-5D630FA93B0A}"/>
    <hyperlink ref="D850" r:id="rId120" xr:uid="{409775C7-7CAA-42B2-81CE-DA530DA0B55B}"/>
    <hyperlink ref="D886" r:id="rId121" xr:uid="{13D53218-D00F-46EC-BBE5-31EEA5DE5E9A}"/>
    <hyperlink ref="D894" r:id="rId122" xr:uid="{8378FC70-53DF-4E7C-A62F-D9EAD42934D0}"/>
    <hyperlink ref="D898" r:id="rId123" xr:uid="{C43D117F-5DB1-4F2A-A7A0-715B90D6EFDF}"/>
    <hyperlink ref="D903" r:id="rId124" xr:uid="{6C570F9E-4323-4833-B8D6-1ABD9CEA84AB}"/>
    <hyperlink ref="D911" r:id="rId125" xr:uid="{335EDE2B-5485-480D-B4E4-367A7A2B2289}"/>
    <hyperlink ref="D912" r:id="rId126" xr:uid="{22778E3E-5B0B-421B-BF45-89D12B2CF09F}"/>
    <hyperlink ref="D915" r:id="rId127" xr:uid="{8B01377A-8EEA-4513-977D-070B0F0EAF08}"/>
    <hyperlink ref="D920" r:id="rId128" xr:uid="{934848A2-F47B-4F8E-ADF5-4A4E41F21114}"/>
    <hyperlink ref="D922" r:id="rId129" xr:uid="{DC814BD4-3482-4857-927A-EA1439EA68F8}"/>
    <hyperlink ref="D924" r:id="rId130" xr:uid="{D708A0AF-98A5-4A6E-89D3-433080321B0E}"/>
    <hyperlink ref="D617" r:id="rId131" xr:uid="{AAEF7420-C96B-4B6A-A225-A7B7D970FF1A}"/>
    <hyperlink ref="D21" r:id="rId132" xr:uid="{57F6748B-DC93-4008-A907-12CAD265F7D7}"/>
    <hyperlink ref="D197" r:id="rId133" xr:uid="{5C2A0543-9DCB-4729-9CE9-C9822666EC7A}"/>
    <hyperlink ref="D945" r:id="rId134" xr:uid="{D1FA8165-620A-43CE-9812-786BBDD825A8}"/>
    <hyperlink ref="D983" r:id="rId135" xr:uid="{D6F3074D-FD5F-4DC2-9E34-1492BC5A91AB}"/>
    <hyperlink ref="D992" r:id="rId136" xr:uid="{4CCAD9BE-C6AC-43A6-82FA-8D1F1D69AF4D}"/>
    <hyperlink ref="D1009" r:id="rId137" xr:uid="{1100713E-0D24-43E2-A25E-FF63D403FD9C}"/>
    <hyperlink ref="D1010" r:id="rId138" xr:uid="{D140EC1B-14F5-4BA1-8E0E-5B50A8291105}"/>
    <hyperlink ref="D1015" r:id="rId139" xr:uid="{32094694-9B76-48B2-8AA1-53519B140D4E}"/>
    <hyperlink ref="D1026" r:id="rId140" xr:uid="{FA6E947C-B213-4788-9D2B-E60721C52431}"/>
    <hyperlink ref="D1038" r:id="rId141" xr:uid="{F8BF8C5D-1ED7-42F4-93BA-305976C8B6B2}"/>
    <hyperlink ref="D1052" r:id="rId142" xr:uid="{53E2F9B3-6A12-4F1C-892B-648BDCF93C75}"/>
    <hyperlink ref="D1055" r:id="rId143" xr:uid="{A5798ABD-CDFF-42E0-8CD4-239D07445EFD}"/>
    <hyperlink ref="D1061" r:id="rId144" xr:uid="{179B9DB0-E3A0-4B70-BB6E-EA1C477A7059}"/>
    <hyperlink ref="D1068" r:id="rId145" xr:uid="{ACBEBA6D-BAFD-42F6-96C7-CD211119399C}"/>
    <hyperlink ref="D1085" r:id="rId146" xr:uid="{08AC6BBB-E7D0-47D7-9677-101CC749C01B}"/>
    <hyperlink ref="D1097" r:id="rId147" xr:uid="{6EE561F9-F106-4254-98D4-37D59AE202F3}"/>
    <hyperlink ref="D1104" r:id="rId148" xr:uid="{A55131D6-52E3-4E2A-99EE-DD2F85549E28}"/>
    <hyperlink ref="D1123" r:id="rId149" xr:uid="{FB6496B2-D6A2-496C-8EBC-526AEB3CFA31}"/>
    <hyperlink ref="D1124" r:id="rId150" xr:uid="{9640411B-5753-4301-BBBF-6ECB615ABD24}"/>
    <hyperlink ref="D1125" r:id="rId151" xr:uid="{4448330C-397B-4C20-BDA4-8EA77EC92EAE}"/>
    <hyperlink ref="D1132" r:id="rId152" xr:uid="{9834376C-1FCF-4522-9E2E-7B0530DE2F88}"/>
    <hyperlink ref="D1136" r:id="rId153" xr:uid="{53F6DCD0-1C07-4E9D-A6B8-ED94DE2AB908}"/>
    <hyperlink ref="D1150" r:id="rId154" xr:uid="{0AA85FF0-E5AA-452F-AEAD-E0FB30B409C5}"/>
    <hyperlink ref="D1172" r:id="rId155" xr:uid="{EE5EE31C-FAAD-4828-AC79-71901197829D}"/>
  </hyperlinks>
  <pageMargins left="0.7" right="0.7" top="0.75" bottom="0.75" header="0.3" footer="0.3"/>
  <tableParts count="1">
    <tablePart r:id="rId15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862B-E02C-40A6-82AA-AC0447CD7B70}">
  <dimension ref="A1:F2287"/>
  <sheetViews>
    <sheetView topLeftCell="A1912" zoomScaleNormal="100" workbookViewId="0">
      <selection activeCell="D2264" sqref="D2264"/>
    </sheetView>
  </sheetViews>
  <sheetFormatPr defaultRowHeight="15" x14ac:dyDescent="0.25"/>
  <cols>
    <col min="1" max="1" width="17.42578125" bestFit="1" customWidth="1"/>
    <col min="2" max="2" width="6" bestFit="1" customWidth="1"/>
    <col min="3" max="3" width="61.7109375" bestFit="1" customWidth="1"/>
    <col min="4" max="5" width="81.140625" bestFit="1" customWidth="1"/>
    <col min="6" max="6" width="13.5703125" bestFit="1" customWidth="1"/>
  </cols>
  <sheetData>
    <row r="1" spans="1:6" x14ac:dyDescent="0.25">
      <c r="A1" t="s">
        <v>2778</v>
      </c>
      <c r="B1" t="s">
        <v>0</v>
      </c>
      <c r="C1" t="s">
        <v>1014</v>
      </c>
      <c r="D1" t="s">
        <v>1</v>
      </c>
      <c r="E1" t="s">
        <v>2</v>
      </c>
      <c r="F1" t="s">
        <v>2783</v>
      </c>
    </row>
    <row r="2" spans="1:6" x14ac:dyDescent="0.25">
      <c r="A2" t="s">
        <v>2779</v>
      </c>
      <c r="B2">
        <v>1</v>
      </c>
      <c r="C2" t="s">
        <v>3</v>
      </c>
      <c r="D2" t="s">
        <v>4</v>
      </c>
      <c r="E2" t="s">
        <v>5</v>
      </c>
      <c r="F2" s="2" t="str">
        <f>_xlfn.XLOOKUP(masterlist[[#This Row],[id]], mod_catalog!$A$2:$A$1200, mod_catalog!$E$2:$E$1200, "NO CATEGORY")</f>
        <v>Utility</v>
      </c>
    </row>
    <row r="3" spans="1:6" x14ac:dyDescent="0.25">
      <c r="A3" t="s">
        <v>2779</v>
      </c>
      <c r="B3">
        <v>11</v>
      </c>
      <c r="C3" t="s">
        <v>6</v>
      </c>
      <c r="D3" t="s">
        <v>7</v>
      </c>
      <c r="E3" t="s">
        <v>8</v>
      </c>
      <c r="F3" s="2" t="str">
        <f>_xlfn.XLOOKUP(masterlist[[#This Row],[id]], mod_catalog!$A$2:$A$1200, mod_catalog!$E$2:$E$1200, "NO CATEGORY")</f>
        <v>Utility</v>
      </c>
    </row>
    <row r="4" spans="1:6" x14ac:dyDescent="0.25">
      <c r="A4" t="s">
        <v>2779</v>
      </c>
      <c r="B4">
        <v>12</v>
      </c>
      <c r="C4" t="s">
        <v>9</v>
      </c>
      <c r="D4" t="s">
        <v>10</v>
      </c>
      <c r="E4" t="s">
        <v>11</v>
      </c>
      <c r="F4" s="2" t="str">
        <f>_xlfn.XLOOKUP(masterlist[[#This Row],[id]], mod_catalog!$A$2:$A$1200, mod_catalog!$E$2:$E$1200, "NO CATEGORY")</f>
        <v>Biome</v>
      </c>
    </row>
    <row r="5" spans="1:6" x14ac:dyDescent="0.25">
      <c r="A5" t="s">
        <v>2779</v>
      </c>
      <c r="B5">
        <v>13</v>
      </c>
      <c r="C5" t="s">
        <v>12</v>
      </c>
      <c r="D5" t="s">
        <v>13</v>
      </c>
      <c r="E5" t="s">
        <v>14</v>
      </c>
      <c r="F5" s="2" t="str">
        <f>_xlfn.XLOOKUP(masterlist[[#This Row],[id]], mod_catalog!$A$2:$A$1200, mod_catalog!$E$2:$E$1200, "NO CATEGORY")</f>
        <v>Utility</v>
      </c>
    </row>
    <row r="6" spans="1:6" x14ac:dyDescent="0.25">
      <c r="A6" t="s">
        <v>2779</v>
      </c>
      <c r="B6">
        <v>16</v>
      </c>
      <c r="C6" t="s">
        <v>15</v>
      </c>
      <c r="D6" t="s">
        <v>16</v>
      </c>
      <c r="E6" t="s">
        <v>17</v>
      </c>
      <c r="F6" s="2" t="str">
        <f>_xlfn.XLOOKUP(masterlist[[#This Row],[id]], mod_catalog!$A$2:$A$1200, mod_catalog!$E$2:$E$1200, "NO CATEGORY")</f>
        <v>Utility</v>
      </c>
    </row>
    <row r="7" spans="1:6" x14ac:dyDescent="0.25">
      <c r="A7" t="s">
        <v>2779</v>
      </c>
      <c r="B7">
        <v>17</v>
      </c>
      <c r="C7" t="s">
        <v>18</v>
      </c>
      <c r="D7" t="s">
        <v>19</v>
      </c>
      <c r="E7" t="s">
        <v>20</v>
      </c>
      <c r="F7" s="2" t="str">
        <f>_xlfn.XLOOKUP(masterlist[[#This Row],[id]], mod_catalog!$A$2:$A$1200, mod_catalog!$E$2:$E$1200, "NO CATEGORY")</f>
        <v>Library</v>
      </c>
    </row>
    <row r="8" spans="1:6" x14ac:dyDescent="0.25">
      <c r="A8" t="s">
        <v>2779</v>
      </c>
      <c r="B8">
        <v>21</v>
      </c>
      <c r="C8" t="s">
        <v>21</v>
      </c>
      <c r="D8" t="s">
        <v>22</v>
      </c>
      <c r="E8" s="3" t="s">
        <v>23</v>
      </c>
      <c r="F8" s="2" t="str">
        <f>_xlfn.XLOOKUP(masterlist[[#This Row],[id]], mod_catalog!$A$2:$A$1200, mod_catalog!$E$2:$E$1200, "NO CATEGORY")</f>
        <v>Map</v>
      </c>
    </row>
    <row r="9" spans="1:6" x14ac:dyDescent="0.25">
      <c r="A9" t="s">
        <v>2779</v>
      </c>
      <c r="B9">
        <v>24</v>
      </c>
      <c r="C9" t="s">
        <v>24</v>
      </c>
      <c r="D9" t="s">
        <v>25</v>
      </c>
      <c r="E9" t="s">
        <v>26</v>
      </c>
      <c r="F9" s="2" t="str">
        <f>_xlfn.XLOOKUP(masterlist[[#This Row],[id]], mod_catalog!$A$2:$A$1200, mod_catalog!$E$2:$E$1200, "NO CATEGORY")</f>
        <v>Library</v>
      </c>
    </row>
    <row r="10" spans="1:6" x14ac:dyDescent="0.25">
      <c r="A10" t="s">
        <v>2779</v>
      </c>
      <c r="B10">
        <v>38</v>
      </c>
      <c r="C10" t="s">
        <v>27</v>
      </c>
      <c r="D10" t="s">
        <v>28</v>
      </c>
      <c r="E10" t="s">
        <v>29</v>
      </c>
      <c r="F10" s="2" t="str">
        <f>_xlfn.XLOOKUP(masterlist[[#This Row],[id]], mod_catalog!$A$2:$A$1200, mod_catalog!$E$2:$E$1200, "NO CATEGORY")</f>
        <v>Map</v>
      </c>
    </row>
    <row r="11" spans="1:6" x14ac:dyDescent="0.25">
      <c r="A11" t="s">
        <v>2779</v>
      </c>
      <c r="B11">
        <v>58</v>
      </c>
      <c r="C11" t="s">
        <v>30</v>
      </c>
      <c r="D11" t="s">
        <v>31</v>
      </c>
      <c r="E11" t="s">
        <v>32</v>
      </c>
      <c r="F11" s="2" t="str">
        <f>_xlfn.XLOOKUP(masterlist[[#This Row],[id]], mod_catalog!$A$2:$A$1200, mod_catalog!$E$2:$E$1200, "NO CATEGORY")</f>
        <v>UI</v>
      </c>
    </row>
    <row r="12" spans="1:6" x14ac:dyDescent="0.25">
      <c r="A12" t="s">
        <v>2779</v>
      </c>
      <c r="B12">
        <v>99</v>
      </c>
      <c r="C12" t="s">
        <v>33</v>
      </c>
      <c r="D12" t="s">
        <v>34</v>
      </c>
      <c r="E12" t="s">
        <v>35</v>
      </c>
      <c r="F12" s="2" t="str">
        <f>_xlfn.XLOOKUP(masterlist[[#This Row],[id]], mod_catalog!$A$2:$A$1200, mod_catalog!$E$2:$E$1200, "NO CATEGORY")</f>
        <v>Library</v>
      </c>
    </row>
    <row r="13" spans="1:6" x14ac:dyDescent="0.25">
      <c r="A13" t="s">
        <v>2779</v>
      </c>
      <c r="B13">
        <v>344</v>
      </c>
      <c r="C13" t="s">
        <v>36</v>
      </c>
      <c r="D13" t="s">
        <v>37</v>
      </c>
      <c r="E13" t="s">
        <v>38</v>
      </c>
      <c r="F13" s="2" t="str">
        <f>_xlfn.XLOOKUP(masterlist[[#This Row],[id]], mod_catalog!$A$2:$A$1200, mod_catalog!$E$2:$E$1200, "NO CATEGORY")</f>
        <v>Decoration</v>
      </c>
    </row>
    <row r="14" spans="1:6" x14ac:dyDescent="0.25">
      <c r="A14" t="s">
        <v>2779</v>
      </c>
      <c r="B14">
        <v>351</v>
      </c>
      <c r="C14" t="s">
        <v>39</v>
      </c>
      <c r="D14" t="s">
        <v>40</v>
      </c>
      <c r="E14" t="s">
        <v>41</v>
      </c>
      <c r="F14" s="2" t="str">
        <f>_xlfn.XLOOKUP(masterlist[[#This Row],[id]], mod_catalog!$A$2:$A$1200, mod_catalog!$E$2:$E$1200, "NO CATEGORY")</f>
        <v>Utility</v>
      </c>
    </row>
    <row r="15" spans="1:6" x14ac:dyDescent="0.25">
      <c r="A15" t="s">
        <v>2779</v>
      </c>
      <c r="B15">
        <v>932</v>
      </c>
      <c r="C15" t="s">
        <v>42</v>
      </c>
      <c r="D15" t="s">
        <v>43</v>
      </c>
      <c r="E15" t="s">
        <v>44</v>
      </c>
      <c r="F15" s="2" t="str">
        <f>_xlfn.XLOOKUP(masterlist[[#This Row],[id]], mod_catalog!$A$2:$A$1200, mod_catalog!$E$2:$E$1200, "NO CATEGORY")</f>
        <v>Items</v>
      </c>
    </row>
    <row r="16" spans="1:6" x14ac:dyDescent="0.25">
      <c r="A16" t="s">
        <v>2779</v>
      </c>
      <c r="B16">
        <v>2159</v>
      </c>
      <c r="C16" t="s">
        <v>45</v>
      </c>
      <c r="D16" t="s">
        <v>46</v>
      </c>
      <c r="E16" t="s">
        <v>47</v>
      </c>
      <c r="F16" s="2" t="str">
        <f>_xlfn.XLOOKUP(masterlist[[#This Row],[id]], mod_catalog!$A$2:$A$1200, mod_catalog!$E$2:$E$1200, "NO CATEGORY")</f>
        <v>Food</v>
      </c>
    </row>
    <row r="17" spans="1:6" x14ac:dyDescent="0.25">
      <c r="A17" t="s">
        <v>2779</v>
      </c>
      <c r="B17">
        <v>2188</v>
      </c>
      <c r="C17" t="s">
        <v>48</v>
      </c>
      <c r="D17" t="s">
        <v>49</v>
      </c>
      <c r="E17" t="s">
        <v>50</v>
      </c>
      <c r="F17" s="2" t="str">
        <f>_xlfn.XLOOKUP(masterlist[[#This Row],[id]], mod_catalog!$A$2:$A$1200, mod_catalog!$E$2:$E$1200, "NO CATEGORY")</f>
        <v>Library</v>
      </c>
    </row>
    <row r="18" spans="1:6" x14ac:dyDescent="0.25">
      <c r="A18" t="s">
        <v>2779</v>
      </c>
      <c r="B18">
        <v>2201</v>
      </c>
      <c r="C18" t="s">
        <v>51</v>
      </c>
      <c r="D18" t="s">
        <v>52</v>
      </c>
      <c r="E18" s="1" t="s">
        <v>53</v>
      </c>
      <c r="F18" s="2" t="str">
        <f>_xlfn.XLOOKUP(masterlist[[#This Row],[id]], mod_catalog!$A$2:$A$1200, mod_catalog!$E$2:$E$1200, "NO CATEGORY")</f>
        <v>Magic</v>
      </c>
    </row>
    <row r="19" spans="1:6" x14ac:dyDescent="0.25">
      <c r="A19" t="s">
        <v>2779</v>
      </c>
      <c r="B19">
        <v>2202</v>
      </c>
      <c r="C19" t="s">
        <v>54</v>
      </c>
      <c r="D19" t="s">
        <v>55</v>
      </c>
      <c r="E19" t="s">
        <v>56</v>
      </c>
      <c r="F19" s="2" t="str">
        <f>_xlfn.XLOOKUP(masterlist[[#This Row],[id]], mod_catalog!$A$2:$A$1200, mod_catalog!$E$2:$E$1200, "NO CATEGORY")</f>
        <v>Dimension</v>
      </c>
    </row>
    <row r="20" spans="1:6" x14ac:dyDescent="0.25">
      <c r="A20" t="s">
        <v>2779</v>
      </c>
      <c r="B20">
        <v>2247</v>
      </c>
      <c r="C20" t="s">
        <v>57</v>
      </c>
      <c r="D20" t="s">
        <v>58</v>
      </c>
      <c r="E20" s="1" t="s">
        <v>59</v>
      </c>
      <c r="F20" s="2" t="str">
        <f>_xlfn.XLOOKUP(masterlist[[#This Row],[id]], mod_catalog!$A$2:$A$1200, mod_catalog!$E$2:$E$1200, "NO CATEGORY")</f>
        <v>Utility</v>
      </c>
    </row>
    <row r="21" spans="1:6" x14ac:dyDescent="0.25">
      <c r="A21" t="s">
        <v>2779</v>
      </c>
      <c r="B21">
        <v>2289</v>
      </c>
      <c r="C21" t="s">
        <v>60</v>
      </c>
      <c r="D21" t="s">
        <v>61</v>
      </c>
      <c r="E21" t="s">
        <v>62</v>
      </c>
      <c r="F21" s="2" t="str">
        <f>_xlfn.XLOOKUP(masterlist[[#This Row],[id]], mod_catalog!$A$2:$A$1200, mod_catalog!$E$2:$E$1200, "NO CATEGORY")</f>
        <v>Technology</v>
      </c>
    </row>
    <row r="22" spans="1:6" x14ac:dyDescent="0.25">
      <c r="A22" t="s">
        <v>2779</v>
      </c>
      <c r="B22">
        <v>2311</v>
      </c>
      <c r="C22" t="s">
        <v>63</v>
      </c>
      <c r="D22" t="s">
        <v>64</v>
      </c>
      <c r="E22" t="s">
        <v>65</v>
      </c>
      <c r="F22" s="2" t="str">
        <f>_xlfn.XLOOKUP(masterlist[[#This Row],[id]], mod_catalog!$A$2:$A$1200, mod_catalog!$E$2:$E$1200, "NO CATEGORY")</f>
        <v>Items</v>
      </c>
    </row>
    <row r="23" spans="1:6" x14ac:dyDescent="0.25">
      <c r="A23" t="s">
        <v>2779</v>
      </c>
      <c r="B23">
        <v>2417</v>
      </c>
      <c r="C23" t="s">
        <v>66</v>
      </c>
      <c r="D23" t="s">
        <v>67</v>
      </c>
      <c r="E23" t="s">
        <v>68</v>
      </c>
      <c r="F23" s="2" t="str">
        <f>_xlfn.XLOOKUP(masterlist[[#This Row],[id]], mod_catalog!$A$2:$A$1200, mod_catalog!$E$2:$E$1200, "NO CATEGORY")</f>
        <v>Items</v>
      </c>
    </row>
    <row r="24" spans="1:6" x14ac:dyDescent="0.25">
      <c r="A24" t="s">
        <v>2779</v>
      </c>
      <c r="B24">
        <v>2454</v>
      </c>
      <c r="C24" t="s">
        <v>69</v>
      </c>
      <c r="D24" t="s">
        <v>70</v>
      </c>
      <c r="E24" t="s">
        <v>71</v>
      </c>
      <c r="F24" s="2" t="str">
        <f>_xlfn.XLOOKUP(masterlist[[#This Row],[id]], mod_catalog!$A$2:$A$1200, mod_catalog!$E$2:$E$1200, "NO CATEGORY")</f>
        <v>Magic</v>
      </c>
    </row>
    <row r="25" spans="1:6" x14ac:dyDescent="0.25">
      <c r="A25" t="s">
        <v>2779</v>
      </c>
      <c r="B25">
        <v>2493</v>
      </c>
      <c r="C25" t="s">
        <v>72</v>
      </c>
      <c r="D25" t="s">
        <v>73</v>
      </c>
      <c r="E25" t="s">
        <v>74</v>
      </c>
      <c r="F25" s="2" t="str">
        <f>_xlfn.XLOOKUP(masterlist[[#This Row],[id]], mod_catalog!$A$2:$A$1200, mod_catalog!$E$2:$E$1200, "NO CATEGORY")</f>
        <v>Tools</v>
      </c>
    </row>
    <row r="26" spans="1:6" x14ac:dyDescent="0.25">
      <c r="A26" t="s">
        <v>2779</v>
      </c>
      <c r="B26">
        <v>2575</v>
      </c>
      <c r="C26" t="s">
        <v>75</v>
      </c>
      <c r="D26" t="s">
        <v>76</v>
      </c>
      <c r="E26" t="s">
        <v>77</v>
      </c>
      <c r="F26" s="2" t="str">
        <f>_xlfn.XLOOKUP(masterlist[[#This Row],[id]], mod_catalog!$A$2:$A$1200, mod_catalog!$E$2:$E$1200, "NO CATEGORY")</f>
        <v>Items</v>
      </c>
    </row>
    <row r="27" spans="1:6" x14ac:dyDescent="0.25">
      <c r="A27" t="s">
        <v>2779</v>
      </c>
      <c r="B27">
        <v>2771</v>
      </c>
      <c r="C27" t="s">
        <v>78</v>
      </c>
      <c r="D27" t="s">
        <v>79</v>
      </c>
      <c r="E27" t="s">
        <v>80</v>
      </c>
      <c r="F27" s="2" t="str">
        <f>_xlfn.XLOOKUP(masterlist[[#This Row],[id]], mod_catalog!$A$2:$A$1200, mod_catalog!$E$2:$E$1200, "NO CATEGORY")</f>
        <v>Utility</v>
      </c>
    </row>
    <row r="28" spans="1:6" x14ac:dyDescent="0.25">
      <c r="A28" t="s">
        <v>2779</v>
      </c>
      <c r="B28">
        <v>4526</v>
      </c>
      <c r="C28" t="s">
        <v>81</v>
      </c>
      <c r="D28" t="s">
        <v>82</v>
      </c>
      <c r="E28" t="s">
        <v>83</v>
      </c>
      <c r="F28" s="2" t="str">
        <f>_xlfn.XLOOKUP(masterlist[[#This Row],[id]], mod_catalog!$A$2:$A$1200, mod_catalog!$E$2:$E$1200, "NO CATEGORY")</f>
        <v>Library</v>
      </c>
    </row>
    <row r="29" spans="1:6" x14ac:dyDescent="0.25">
      <c r="A29" t="s">
        <v>2779</v>
      </c>
      <c r="B29">
        <v>5832</v>
      </c>
      <c r="C29" t="s">
        <v>84</v>
      </c>
      <c r="D29" t="s">
        <v>85</v>
      </c>
      <c r="E29" t="s">
        <v>86</v>
      </c>
      <c r="F29" s="2" t="str">
        <f>_xlfn.XLOOKUP(masterlist[[#This Row],[id]], mod_catalog!$A$2:$A$1200, mod_catalog!$E$2:$E$1200, "NO CATEGORY")</f>
        <v>Utility</v>
      </c>
    </row>
    <row r="30" spans="1:6" x14ac:dyDescent="0.25">
      <c r="A30" t="s">
        <v>2779</v>
      </c>
      <c r="B30">
        <v>6106</v>
      </c>
      <c r="C30" t="s">
        <v>87</v>
      </c>
      <c r="D30" t="s">
        <v>88</v>
      </c>
      <c r="E30" t="s">
        <v>89</v>
      </c>
      <c r="F30" s="2" t="str">
        <f>_xlfn.XLOOKUP(masterlist[[#This Row],[id]], mod_catalog!$A$2:$A$1200, mod_catalog!$E$2:$E$1200, "NO CATEGORY")</f>
        <v>Dimension</v>
      </c>
    </row>
    <row r="31" spans="1:6" x14ac:dyDescent="0.25">
      <c r="A31" t="s">
        <v>2779</v>
      </c>
      <c r="B31">
        <v>6120</v>
      </c>
      <c r="C31" t="s">
        <v>90</v>
      </c>
      <c r="D31" t="s">
        <v>91</v>
      </c>
      <c r="E31" t="s">
        <v>92</v>
      </c>
      <c r="F31" s="2" t="str">
        <f>_xlfn.XLOOKUP(masterlist[[#This Row],[id]], mod_catalog!$A$2:$A$1200, mod_catalog!$E$2:$E$1200, "NO CATEGORY")</f>
        <v>Structures</v>
      </c>
    </row>
    <row r="32" spans="1:6" x14ac:dyDescent="0.25">
      <c r="A32" t="s">
        <v>2779</v>
      </c>
      <c r="B32">
        <v>6128</v>
      </c>
      <c r="C32" t="s">
        <v>93</v>
      </c>
      <c r="D32" t="s">
        <v>94</v>
      </c>
      <c r="E32" t="s">
        <v>95</v>
      </c>
      <c r="F32" s="2" t="str">
        <f>_xlfn.XLOOKUP(masterlist[[#This Row],[id]], mod_catalog!$A$2:$A$1200, mod_catalog!$E$2:$E$1200, "NO CATEGORY")</f>
        <v>Structures</v>
      </c>
    </row>
    <row r="33" spans="1:6" x14ac:dyDescent="0.25">
      <c r="A33" t="s">
        <v>2779</v>
      </c>
      <c r="B33">
        <v>6134</v>
      </c>
      <c r="C33" t="s">
        <v>96</v>
      </c>
      <c r="D33" t="s">
        <v>97</v>
      </c>
      <c r="E33" t="s">
        <v>98</v>
      </c>
      <c r="F33" s="2" t="str">
        <f>_xlfn.XLOOKUP(masterlist[[#This Row],[id]], mod_catalog!$A$2:$A$1200, mod_catalog!$E$2:$E$1200, "NO CATEGORY")</f>
        <v>Mobs</v>
      </c>
    </row>
    <row r="34" spans="1:6" x14ac:dyDescent="0.25">
      <c r="A34" t="s">
        <v>2779</v>
      </c>
      <c r="B34">
        <v>6141</v>
      </c>
      <c r="C34" t="s">
        <v>99</v>
      </c>
      <c r="D34" t="s">
        <v>100</v>
      </c>
      <c r="E34" t="s">
        <v>101</v>
      </c>
      <c r="F34" s="2" t="str">
        <f>_xlfn.XLOOKUP(masterlist[[#This Row],[id]], mod_catalog!$A$2:$A$1200, mod_catalog!$E$2:$E$1200, "NO CATEGORY")</f>
        <v>Structures</v>
      </c>
    </row>
    <row r="35" spans="1:6" x14ac:dyDescent="0.25">
      <c r="A35" t="s">
        <v>2779</v>
      </c>
      <c r="B35">
        <v>6410</v>
      </c>
      <c r="C35" t="s">
        <v>102</v>
      </c>
      <c r="D35" t="s">
        <v>103</v>
      </c>
      <c r="E35" t="s">
        <v>104</v>
      </c>
      <c r="F35" s="2" t="str">
        <f>_xlfn.XLOOKUP(masterlist[[#This Row],[id]], mod_catalog!$A$2:$A$1200, mod_catalog!$E$2:$E$1200, "NO CATEGORY")</f>
        <v>Items</v>
      </c>
    </row>
    <row r="36" spans="1:6" x14ac:dyDescent="0.25">
      <c r="A36" t="s">
        <v>2779</v>
      </c>
      <c r="B36">
        <v>6508</v>
      </c>
      <c r="C36" t="s">
        <v>105</v>
      </c>
      <c r="D36" t="s">
        <v>106</v>
      </c>
      <c r="E36" t="s">
        <v>107</v>
      </c>
      <c r="F36" s="2" t="str">
        <f>_xlfn.XLOOKUP(masterlist[[#This Row],[id]], mod_catalog!$A$2:$A$1200, mod_catalog!$E$2:$E$1200, "NO CATEGORY")</f>
        <v>Utility</v>
      </c>
    </row>
    <row r="37" spans="1:6" x14ac:dyDescent="0.25">
      <c r="A37" t="s">
        <v>2779</v>
      </c>
      <c r="B37">
        <v>6515</v>
      </c>
      <c r="C37" t="s">
        <v>108</v>
      </c>
      <c r="D37" t="s">
        <v>109</v>
      </c>
      <c r="E37" t="s">
        <v>110</v>
      </c>
      <c r="F37" s="2" t="str">
        <f>_xlfn.XLOOKUP(masterlist[[#This Row],[id]], mod_catalog!$A$2:$A$1200, mod_catalog!$E$2:$E$1200, "NO CATEGORY")</f>
        <v>Stability</v>
      </c>
    </row>
    <row r="38" spans="1:6" x14ac:dyDescent="0.25">
      <c r="A38" t="s">
        <v>2779</v>
      </c>
      <c r="B38">
        <v>6526</v>
      </c>
      <c r="C38" t="s">
        <v>111</v>
      </c>
      <c r="D38" t="s">
        <v>112</v>
      </c>
      <c r="E38" t="s">
        <v>113</v>
      </c>
      <c r="F38" s="2" t="str">
        <f>_xlfn.XLOOKUP(masterlist[[#This Row],[id]], mod_catalog!$A$2:$A$1200, mod_catalog!$E$2:$E$1200, "NO CATEGORY")</f>
        <v>Gameplay</v>
      </c>
    </row>
    <row r="39" spans="1:6" x14ac:dyDescent="0.25">
      <c r="A39" t="s">
        <v>2779</v>
      </c>
      <c r="B39">
        <v>6773</v>
      </c>
      <c r="C39" t="s">
        <v>114</v>
      </c>
      <c r="D39" t="s">
        <v>115</v>
      </c>
      <c r="E39" t="s">
        <v>116</v>
      </c>
      <c r="F39" s="2" t="str">
        <f>_xlfn.XLOOKUP(masterlist[[#This Row],[id]], mod_catalog!$A$2:$A$1200, mod_catalog!$E$2:$E$1200, "NO CATEGORY")</f>
        <v>Storage</v>
      </c>
    </row>
    <row r="40" spans="1:6" x14ac:dyDescent="0.25">
      <c r="A40" t="s">
        <v>2779</v>
      </c>
      <c r="B40">
        <v>7020</v>
      </c>
      <c r="C40" t="s">
        <v>117</v>
      </c>
      <c r="D40" t="s">
        <v>118</v>
      </c>
      <c r="E40" t="s">
        <v>119</v>
      </c>
      <c r="F40" s="2" t="str">
        <f>_xlfn.XLOOKUP(masterlist[[#This Row],[id]], mod_catalog!$A$2:$A$1200, mod_catalog!$E$2:$E$1200, "NO CATEGORY")</f>
        <v>Gameplay</v>
      </c>
    </row>
    <row r="41" spans="1:6" x14ac:dyDescent="0.25">
      <c r="A41" t="s">
        <v>2779</v>
      </c>
      <c r="B41">
        <v>7021</v>
      </c>
      <c r="C41" t="s">
        <v>120</v>
      </c>
      <c r="D41" t="s">
        <v>121</v>
      </c>
      <c r="E41" t="s">
        <v>122</v>
      </c>
      <c r="F41" s="2" t="str">
        <f>_xlfn.XLOOKUP(masterlist[[#This Row],[id]], mod_catalog!$A$2:$A$1200, mod_catalog!$E$2:$E$1200, "NO CATEGORY")</f>
        <v>Gameplay</v>
      </c>
    </row>
    <row r="42" spans="1:6" x14ac:dyDescent="0.25">
      <c r="A42" t="s">
        <v>2779</v>
      </c>
      <c r="B42">
        <v>8397</v>
      </c>
      <c r="C42" t="s">
        <v>123</v>
      </c>
      <c r="D42" t="s">
        <v>124</v>
      </c>
      <c r="E42" t="s">
        <v>125</v>
      </c>
      <c r="F42" s="2" t="str">
        <f>_xlfn.XLOOKUP(masterlist[[#This Row],[id]], mod_catalog!$A$2:$A$1200, mod_catalog!$E$2:$E$1200, "NO CATEGORY")</f>
        <v>Gameplay</v>
      </c>
    </row>
    <row r="43" spans="1:6" x14ac:dyDescent="0.25">
      <c r="A43" t="s">
        <v>2779</v>
      </c>
      <c r="B43">
        <v>8581</v>
      </c>
      <c r="C43" t="s">
        <v>126</v>
      </c>
      <c r="D43" t="s">
        <v>127</v>
      </c>
      <c r="E43" t="s">
        <v>128</v>
      </c>
      <c r="F43" s="2" t="str">
        <f>_xlfn.XLOOKUP(masterlist[[#This Row],[id]], mod_catalog!$A$2:$A$1200, mod_catalog!$E$2:$E$1200, "NO CATEGORY")</f>
        <v>Gameplay</v>
      </c>
    </row>
    <row r="44" spans="1:6" x14ac:dyDescent="0.25">
      <c r="A44" t="s">
        <v>2779</v>
      </c>
      <c r="B44">
        <v>8664</v>
      </c>
      <c r="C44" t="s">
        <v>129</v>
      </c>
      <c r="D44" t="s">
        <v>130</v>
      </c>
      <c r="E44" t="s">
        <v>131</v>
      </c>
      <c r="F44" s="2" t="str">
        <f>_xlfn.XLOOKUP(masterlist[[#This Row],[id]], mod_catalog!$A$2:$A$1200, mod_catalog!$E$2:$E$1200, "NO CATEGORY")</f>
        <v>Dimension</v>
      </c>
    </row>
    <row r="45" spans="1:6" x14ac:dyDescent="0.25">
      <c r="A45" t="s">
        <v>2779</v>
      </c>
      <c r="B45">
        <v>8880</v>
      </c>
      <c r="C45" t="s">
        <v>132</v>
      </c>
      <c r="D45" t="s">
        <v>133</v>
      </c>
      <c r="E45" t="s">
        <v>134</v>
      </c>
      <c r="F45" s="2" t="str">
        <f>_xlfn.XLOOKUP(masterlist[[#This Row],[id]], mod_catalog!$A$2:$A$1200, mod_catalog!$E$2:$E$1200, "NO CATEGORY")</f>
        <v>Biome</v>
      </c>
    </row>
    <row r="46" spans="1:6" x14ac:dyDescent="0.25">
      <c r="A46" t="s">
        <v>2779</v>
      </c>
      <c r="B46">
        <v>9360</v>
      </c>
      <c r="C46" t="s">
        <v>135</v>
      </c>
      <c r="D46" t="s">
        <v>136</v>
      </c>
      <c r="E46" t="s">
        <v>137</v>
      </c>
      <c r="F46" s="2" t="str">
        <f>_xlfn.XLOOKUP(masterlist[[#This Row],[id]], mod_catalog!$A$2:$A$1200, mod_catalog!$E$2:$E$1200, "NO CATEGORY")</f>
        <v>Mobs</v>
      </c>
    </row>
    <row r="47" spans="1:6" x14ac:dyDescent="0.25">
      <c r="A47" t="s">
        <v>2779</v>
      </c>
      <c r="B47">
        <v>9366</v>
      </c>
      <c r="C47" t="s">
        <v>138</v>
      </c>
      <c r="D47" t="s">
        <v>139</v>
      </c>
      <c r="E47" t="s">
        <v>140</v>
      </c>
      <c r="F47" s="2" t="str">
        <f>_xlfn.XLOOKUP(masterlist[[#This Row],[id]], mod_catalog!$A$2:$A$1200, mod_catalog!$E$2:$E$1200, "NO CATEGORY")</f>
        <v>Gameplay</v>
      </c>
    </row>
    <row r="48" spans="1:6" x14ac:dyDescent="0.25">
      <c r="A48" t="s">
        <v>2779</v>
      </c>
      <c r="B48">
        <v>9393</v>
      </c>
      <c r="C48" t="s">
        <v>141</v>
      </c>
      <c r="D48" t="s">
        <v>142</v>
      </c>
      <c r="E48" t="s">
        <v>143</v>
      </c>
      <c r="F48" s="2" t="str">
        <f>_xlfn.XLOOKUP(masterlist[[#This Row],[id]], mod_catalog!$A$2:$A$1200, mod_catalog!$E$2:$E$1200, "NO CATEGORY")</f>
        <v>Mobs</v>
      </c>
    </row>
    <row r="49" spans="1:6" x14ac:dyDescent="0.25">
      <c r="A49" t="s">
        <v>2779</v>
      </c>
      <c r="B49">
        <v>9417</v>
      </c>
      <c r="C49" t="s">
        <v>144</v>
      </c>
      <c r="D49" t="s">
        <v>145</v>
      </c>
      <c r="E49" t="s">
        <v>146</v>
      </c>
      <c r="F49" s="2" t="str">
        <f>_xlfn.XLOOKUP(masterlist[[#This Row],[id]], mod_catalog!$A$2:$A$1200, mod_catalog!$E$2:$E$1200, "NO CATEGORY")</f>
        <v>Skill</v>
      </c>
    </row>
    <row r="50" spans="1:6" x14ac:dyDescent="0.25">
      <c r="A50" t="s">
        <v>2779</v>
      </c>
      <c r="B50">
        <v>9424</v>
      </c>
      <c r="C50" t="s">
        <v>147</v>
      </c>
      <c r="D50" t="s">
        <v>148</v>
      </c>
      <c r="E50" t="s">
        <v>149</v>
      </c>
      <c r="F50" s="2" t="str">
        <f>_xlfn.XLOOKUP(masterlist[[#This Row],[id]], mod_catalog!$A$2:$A$1200, mod_catalog!$E$2:$E$1200, "NO CATEGORY")</f>
        <v>Gameplay</v>
      </c>
    </row>
    <row r="51" spans="1:6" x14ac:dyDescent="0.25">
      <c r="A51" t="s">
        <v>2779</v>
      </c>
      <c r="B51">
        <v>9425</v>
      </c>
      <c r="C51" t="s">
        <v>150</v>
      </c>
      <c r="D51" t="s">
        <v>151</v>
      </c>
      <c r="E51" t="s">
        <v>152</v>
      </c>
      <c r="F51" s="2" t="str">
        <f>_xlfn.XLOOKUP(masterlist[[#This Row],[id]], mod_catalog!$A$2:$A$1200, mod_catalog!$E$2:$E$1200, "NO CATEGORY")</f>
        <v>Camera</v>
      </c>
    </row>
    <row r="52" spans="1:6" x14ac:dyDescent="0.25">
      <c r="A52" t="s">
        <v>2779</v>
      </c>
      <c r="B52">
        <v>9464</v>
      </c>
      <c r="C52" t="s">
        <v>153</v>
      </c>
      <c r="D52" t="s">
        <v>154</v>
      </c>
      <c r="E52" t="s">
        <v>155</v>
      </c>
      <c r="F52" s="2" t="str">
        <f>_xlfn.XLOOKUP(masterlist[[#This Row],[id]], mod_catalog!$A$2:$A$1200, mod_catalog!$E$2:$E$1200, "NO CATEGORY")</f>
        <v>Utility</v>
      </c>
    </row>
    <row r="53" spans="1:6" x14ac:dyDescent="0.25">
      <c r="A53" t="s">
        <v>2779</v>
      </c>
      <c r="B53">
        <v>9916</v>
      </c>
      <c r="C53" t="s">
        <v>156</v>
      </c>
      <c r="D53" t="s">
        <v>157</v>
      </c>
      <c r="E53" t="s">
        <v>158</v>
      </c>
      <c r="F53" s="2" t="str">
        <f>_xlfn.XLOOKUP(masterlist[[#This Row],[id]], mod_catalog!$A$2:$A$1200, mod_catalog!$E$2:$E$1200, "NO CATEGORY")</f>
        <v>Stability</v>
      </c>
    </row>
    <row r="54" spans="1:6" x14ac:dyDescent="0.25">
      <c r="A54" t="s">
        <v>2779</v>
      </c>
      <c r="B54">
        <v>9923</v>
      </c>
      <c r="C54" t="s">
        <v>159</v>
      </c>
      <c r="D54" t="s">
        <v>160</v>
      </c>
      <c r="E54" t="s">
        <v>161</v>
      </c>
      <c r="F54" s="2" t="str">
        <f>_xlfn.XLOOKUP(masterlist[[#This Row],[id]], mod_catalog!$A$2:$A$1200, mod_catalog!$E$2:$E$1200, "NO CATEGORY")</f>
        <v>Items</v>
      </c>
    </row>
    <row r="55" spans="1:6" x14ac:dyDescent="0.25">
      <c r="A55" t="s">
        <v>2779</v>
      </c>
      <c r="B55">
        <v>10126</v>
      </c>
      <c r="C55" t="s">
        <v>162</v>
      </c>
      <c r="D55" t="s">
        <v>163</v>
      </c>
      <c r="E55" t="s">
        <v>164</v>
      </c>
      <c r="F55" s="2" t="str">
        <f>_xlfn.XLOOKUP(masterlist[[#This Row],[id]], mod_catalog!$A$2:$A$1200, mod_catalog!$E$2:$E$1200, "NO CATEGORY")</f>
        <v>Library</v>
      </c>
    </row>
    <row r="56" spans="1:6" x14ac:dyDescent="0.25">
      <c r="A56" t="s">
        <v>2779</v>
      </c>
      <c r="B56">
        <v>10127</v>
      </c>
      <c r="C56" t="s">
        <v>165</v>
      </c>
      <c r="D56" t="s">
        <v>166</v>
      </c>
      <c r="E56" t="s">
        <v>167</v>
      </c>
      <c r="F56" s="2" t="str">
        <f>_xlfn.XLOOKUP(masterlist[[#This Row],[id]], mod_catalog!$A$2:$A$1200, mod_catalog!$E$2:$E$1200, "NO CATEGORY")</f>
        <v>UI</v>
      </c>
    </row>
    <row r="57" spans="1:6" x14ac:dyDescent="0.25">
      <c r="A57" t="s">
        <v>2779</v>
      </c>
      <c r="B57">
        <v>10131</v>
      </c>
      <c r="C57" t="s">
        <v>168</v>
      </c>
      <c r="D57" t="s">
        <v>169</v>
      </c>
      <c r="E57" t="s">
        <v>170</v>
      </c>
      <c r="F57" s="2" t="str">
        <f>_xlfn.XLOOKUP(masterlist[[#This Row],[id]], mod_catalog!$A$2:$A$1200, mod_catalog!$E$2:$E$1200, "NO CATEGORY")</f>
        <v>Utility</v>
      </c>
    </row>
    <row r="58" spans="1:6" x14ac:dyDescent="0.25">
      <c r="A58" t="s">
        <v>2779</v>
      </c>
      <c r="B58">
        <v>10134</v>
      </c>
      <c r="C58" t="s">
        <v>171</v>
      </c>
      <c r="D58" t="s">
        <v>172</v>
      </c>
      <c r="E58" t="s">
        <v>173</v>
      </c>
      <c r="F58" s="2" t="str">
        <f>_xlfn.XLOOKUP(masterlist[[#This Row],[id]], mod_catalog!$A$2:$A$1200, mod_catalog!$E$2:$E$1200, "NO CATEGORY")</f>
        <v>Utility</v>
      </c>
    </row>
    <row r="59" spans="1:6" x14ac:dyDescent="0.25">
      <c r="A59" t="s">
        <v>2779</v>
      </c>
      <c r="B59">
        <v>10140</v>
      </c>
      <c r="C59" t="s">
        <v>174</v>
      </c>
      <c r="D59" t="s">
        <v>175</v>
      </c>
      <c r="E59" t="s">
        <v>176</v>
      </c>
      <c r="F59" s="2" t="str">
        <f>_xlfn.XLOOKUP(masterlist[[#This Row],[id]], mod_catalog!$A$2:$A$1200, mod_catalog!$E$2:$E$1200, "NO CATEGORY")</f>
        <v>Audio</v>
      </c>
    </row>
    <row r="60" spans="1:6" x14ac:dyDescent="0.25">
      <c r="A60" t="s">
        <v>2779</v>
      </c>
      <c r="B60">
        <v>10151</v>
      </c>
      <c r="C60" t="s">
        <v>177</v>
      </c>
      <c r="D60" t="s">
        <v>178</v>
      </c>
      <c r="E60" t="s">
        <v>179</v>
      </c>
      <c r="F60" s="2" t="str">
        <f>_xlfn.XLOOKUP(masterlist[[#This Row],[id]], mod_catalog!$A$2:$A$1200, mod_catalog!$E$2:$E$1200, "NO CATEGORY")</f>
        <v>Audio</v>
      </c>
    </row>
    <row r="61" spans="1:6" x14ac:dyDescent="0.25">
      <c r="A61" t="s">
        <v>2779</v>
      </c>
      <c r="B61">
        <v>10157</v>
      </c>
      <c r="C61" t="s">
        <v>180</v>
      </c>
      <c r="D61" t="s">
        <v>181</v>
      </c>
      <c r="E61" t="s">
        <v>182</v>
      </c>
      <c r="F61" s="2" t="str">
        <f>_xlfn.XLOOKUP(masterlist[[#This Row],[id]], mod_catalog!$A$2:$A$1200, mod_catalog!$E$2:$E$1200, "NO CATEGORY")</f>
        <v>Cosmetic</v>
      </c>
    </row>
    <row r="62" spans="1:6" x14ac:dyDescent="0.25">
      <c r="A62" t="s">
        <v>2779</v>
      </c>
      <c r="B62">
        <v>10160</v>
      </c>
      <c r="C62" t="s">
        <v>183</v>
      </c>
      <c r="D62" t="s">
        <v>184</v>
      </c>
      <c r="E62" t="s">
        <v>185</v>
      </c>
      <c r="F62" s="2" t="str">
        <f>_xlfn.XLOOKUP(masterlist[[#This Row],[id]], mod_catalog!$A$2:$A$1200, mod_catalog!$E$2:$E$1200, "NO CATEGORY")</f>
        <v>Utility</v>
      </c>
    </row>
    <row r="63" spans="1:6" x14ac:dyDescent="0.25">
      <c r="A63" t="s">
        <v>2779</v>
      </c>
      <c r="B63">
        <v>10248</v>
      </c>
      <c r="C63" t="s">
        <v>186</v>
      </c>
      <c r="D63" t="s">
        <v>187</v>
      </c>
      <c r="E63" t="s">
        <v>188</v>
      </c>
      <c r="F63" s="2" t="str">
        <f>_xlfn.XLOOKUP(masterlist[[#This Row],[id]], mod_catalog!$A$2:$A$1200, mod_catalog!$E$2:$E$1200, "NO CATEGORY")</f>
        <v>Library</v>
      </c>
    </row>
    <row r="64" spans="1:6" x14ac:dyDescent="0.25">
      <c r="A64" t="s">
        <v>2779</v>
      </c>
      <c r="B64">
        <v>10302</v>
      </c>
      <c r="C64" t="s">
        <v>189</v>
      </c>
      <c r="D64" t="s">
        <v>190</v>
      </c>
      <c r="E64" t="s">
        <v>191</v>
      </c>
      <c r="F64" s="2" t="str">
        <f>_xlfn.XLOOKUP(masterlist[[#This Row],[id]], mod_catalog!$A$2:$A$1200, mod_catalog!$E$2:$E$1200, "NO CATEGORY")</f>
        <v>Gameplay</v>
      </c>
    </row>
    <row r="65" spans="1:6" x14ac:dyDescent="0.25">
      <c r="A65" t="s">
        <v>2779</v>
      </c>
      <c r="B65">
        <v>10378</v>
      </c>
      <c r="C65" t="s">
        <v>192</v>
      </c>
      <c r="D65" t="s">
        <v>193</v>
      </c>
      <c r="E65" t="s">
        <v>194</v>
      </c>
      <c r="F65" s="2" t="str">
        <f>_xlfn.XLOOKUP(masterlist[[#This Row],[id]], mod_catalog!$A$2:$A$1200, mod_catalog!$E$2:$E$1200, "NO CATEGORY")</f>
        <v>Audio</v>
      </c>
    </row>
    <row r="66" spans="1:6" x14ac:dyDescent="0.25">
      <c r="A66" t="s">
        <v>2779</v>
      </c>
      <c r="B66">
        <v>10727</v>
      </c>
      <c r="C66" t="s">
        <v>195</v>
      </c>
      <c r="D66" t="s">
        <v>196</v>
      </c>
      <c r="E66" t="s">
        <v>197</v>
      </c>
      <c r="F66" s="2" t="str">
        <f>_xlfn.XLOOKUP(masterlist[[#This Row],[id]], mod_catalog!$A$2:$A$1200, mod_catalog!$E$2:$E$1200, "NO CATEGORY")</f>
        <v>Gameplay</v>
      </c>
    </row>
    <row r="67" spans="1:6" x14ac:dyDescent="0.25">
      <c r="A67" t="s">
        <v>2779</v>
      </c>
      <c r="B67">
        <v>12044</v>
      </c>
      <c r="C67" t="s">
        <v>198</v>
      </c>
      <c r="D67" t="s">
        <v>199</v>
      </c>
      <c r="E67" t="s">
        <v>200</v>
      </c>
      <c r="F67" s="2" t="str">
        <f>_xlfn.XLOOKUP(masterlist[[#This Row],[id]], mod_catalog!$A$2:$A$1200, mod_catalog!$E$2:$E$1200, "NO CATEGORY")</f>
        <v>Library</v>
      </c>
    </row>
    <row r="68" spans="1:6" x14ac:dyDescent="0.25">
      <c r="A68" t="s">
        <v>2779</v>
      </c>
      <c r="B68">
        <v>12473</v>
      </c>
      <c r="C68" t="s">
        <v>201</v>
      </c>
      <c r="D68" t="s">
        <v>202</v>
      </c>
      <c r="E68" t="s">
        <v>203</v>
      </c>
      <c r="F68" s="2" t="str">
        <f>_xlfn.XLOOKUP(masterlist[[#This Row],[id]], mod_catalog!$A$2:$A$1200, mod_catalog!$E$2:$E$1200, "NO CATEGORY")</f>
        <v>Gameplay</v>
      </c>
    </row>
    <row r="69" spans="1:6" x14ac:dyDescent="0.25">
      <c r="A69" t="s">
        <v>2779</v>
      </c>
      <c r="B69">
        <v>12476</v>
      </c>
      <c r="C69" t="s">
        <v>204</v>
      </c>
      <c r="D69" t="s">
        <v>205</v>
      </c>
      <c r="E69" t="s">
        <v>206</v>
      </c>
      <c r="F69" s="2" t="str">
        <f>_xlfn.XLOOKUP(masterlist[[#This Row],[id]], mod_catalog!$A$2:$A$1200, mod_catalog!$E$2:$E$1200, "NO CATEGORY")</f>
        <v>Food</v>
      </c>
    </row>
    <row r="70" spans="1:6" x14ac:dyDescent="0.25">
      <c r="A70" t="s">
        <v>2779</v>
      </c>
      <c r="B70">
        <v>12655</v>
      </c>
      <c r="C70" t="s">
        <v>207</v>
      </c>
      <c r="D70" t="s">
        <v>208</v>
      </c>
      <c r="E70" t="s">
        <v>209</v>
      </c>
      <c r="F70" s="2" t="str">
        <f>_xlfn.XLOOKUP(masterlist[[#This Row],[id]], mod_catalog!$A$2:$A$1200, mod_catalog!$E$2:$E$1200, "NO CATEGORY")</f>
        <v>Library</v>
      </c>
    </row>
    <row r="71" spans="1:6" x14ac:dyDescent="0.25">
      <c r="A71" t="s">
        <v>2779</v>
      </c>
      <c r="B71">
        <v>12661</v>
      </c>
      <c r="C71" t="s">
        <v>210</v>
      </c>
      <c r="D71" t="s">
        <v>211</v>
      </c>
      <c r="E71" t="s">
        <v>212</v>
      </c>
      <c r="F71" s="2" t="str">
        <f>_xlfn.XLOOKUP(masterlist[[#This Row],[id]], mod_catalog!$A$2:$A$1200, mod_catalog!$E$2:$E$1200, "NO CATEGORY")</f>
        <v>Library</v>
      </c>
    </row>
    <row r="72" spans="1:6" x14ac:dyDescent="0.25">
      <c r="A72" t="s">
        <v>2779</v>
      </c>
      <c r="B72">
        <v>12682</v>
      </c>
      <c r="C72" t="s">
        <v>213</v>
      </c>
      <c r="D72" t="s">
        <v>214</v>
      </c>
      <c r="E72" t="s">
        <v>215</v>
      </c>
      <c r="F72" s="2" t="str">
        <f>_xlfn.XLOOKUP(masterlist[[#This Row],[id]], mod_catalog!$A$2:$A$1200, mod_catalog!$E$2:$E$1200, "NO CATEGORY")</f>
        <v>Library</v>
      </c>
    </row>
    <row r="73" spans="1:6" x14ac:dyDescent="0.25">
      <c r="A73" t="s">
        <v>2779</v>
      </c>
      <c r="B73">
        <v>12684</v>
      </c>
      <c r="C73" t="s">
        <v>216</v>
      </c>
      <c r="D73" t="s">
        <v>217</v>
      </c>
      <c r="E73" t="s">
        <v>218</v>
      </c>
      <c r="F73" s="2" t="str">
        <f>_xlfn.XLOOKUP(masterlist[[#This Row],[id]], mod_catalog!$A$2:$A$1200, mod_catalog!$E$2:$E$1200, "NO CATEGORY")</f>
        <v>Library</v>
      </c>
    </row>
    <row r="74" spans="1:6" x14ac:dyDescent="0.25">
      <c r="A74" t="s">
        <v>2779</v>
      </c>
      <c r="B74">
        <v>12691</v>
      </c>
      <c r="C74" t="s">
        <v>219</v>
      </c>
      <c r="D74" t="s">
        <v>220</v>
      </c>
      <c r="E74" t="s">
        <v>221</v>
      </c>
      <c r="F74" s="2" t="str">
        <f>_xlfn.XLOOKUP(masterlist[[#This Row],[id]], mod_catalog!$A$2:$A$1200, mod_catalog!$E$2:$E$1200, "NO CATEGORY")</f>
        <v>Library</v>
      </c>
    </row>
    <row r="75" spans="1:6" x14ac:dyDescent="0.25">
      <c r="A75" t="s">
        <v>2779</v>
      </c>
      <c r="B75">
        <v>12694</v>
      </c>
      <c r="C75" t="s">
        <v>222</v>
      </c>
      <c r="D75" t="s">
        <v>223</v>
      </c>
      <c r="E75" t="s">
        <v>224</v>
      </c>
      <c r="F75" s="2" t="str">
        <f>_xlfn.XLOOKUP(masterlist[[#This Row],[id]], mod_catalog!$A$2:$A$1200, mod_catalog!$E$2:$E$1200, "NO CATEGORY")</f>
        <v>Library</v>
      </c>
    </row>
    <row r="76" spans="1:6" x14ac:dyDescent="0.25">
      <c r="A76" t="s">
        <v>2779</v>
      </c>
      <c r="B76">
        <v>12713</v>
      </c>
      <c r="C76" t="s">
        <v>225</v>
      </c>
      <c r="D76" t="s">
        <v>226</v>
      </c>
      <c r="E76" t="s">
        <v>227</v>
      </c>
      <c r="F76" s="2" t="str">
        <f>_xlfn.XLOOKUP(masterlist[[#This Row],[id]], mod_catalog!$A$2:$A$1200, mod_catalog!$E$2:$E$1200, "NO CATEGORY")</f>
        <v>Library</v>
      </c>
    </row>
    <row r="77" spans="1:6" x14ac:dyDescent="0.25">
      <c r="A77" t="s">
        <v>2779</v>
      </c>
      <c r="B77">
        <v>12716</v>
      </c>
      <c r="C77" t="s">
        <v>228</v>
      </c>
      <c r="D77" t="s">
        <v>229</v>
      </c>
      <c r="E77" t="s">
        <v>230</v>
      </c>
      <c r="F77" s="2" t="str">
        <f>_xlfn.XLOOKUP(masterlist[[#This Row],[id]], mod_catalog!$A$2:$A$1200, mod_catalog!$E$2:$E$1200, "NO CATEGORY")</f>
        <v>Library</v>
      </c>
    </row>
    <row r="78" spans="1:6" x14ac:dyDescent="0.25">
      <c r="A78" t="s">
        <v>2779</v>
      </c>
      <c r="B78">
        <v>12726</v>
      </c>
      <c r="C78" t="s">
        <v>231</v>
      </c>
      <c r="D78" t="s">
        <v>232</v>
      </c>
      <c r="E78" t="s">
        <v>233</v>
      </c>
      <c r="F78" s="2" t="str">
        <f>_xlfn.XLOOKUP(masterlist[[#This Row],[id]], mod_catalog!$A$2:$A$1200, mod_catalog!$E$2:$E$1200, "NO CATEGORY")</f>
        <v>Library</v>
      </c>
    </row>
    <row r="79" spans="1:6" x14ac:dyDescent="0.25">
      <c r="A79" t="s">
        <v>2779</v>
      </c>
      <c r="B79">
        <v>12730</v>
      </c>
      <c r="C79" t="s">
        <v>234</v>
      </c>
      <c r="D79" t="s">
        <v>235</v>
      </c>
      <c r="E79" t="s">
        <v>236</v>
      </c>
      <c r="F79" s="2" t="str">
        <f>_xlfn.XLOOKUP(masterlist[[#This Row],[id]], mod_catalog!$A$2:$A$1200, mod_catalog!$E$2:$E$1200, "NO CATEGORY")</f>
        <v>Library</v>
      </c>
    </row>
    <row r="80" spans="1:6" x14ac:dyDescent="0.25">
      <c r="A80" t="s">
        <v>2779</v>
      </c>
      <c r="B80">
        <v>12778</v>
      </c>
      <c r="C80" t="s">
        <v>237</v>
      </c>
      <c r="D80" t="s">
        <v>238</v>
      </c>
      <c r="E80" t="s">
        <v>239</v>
      </c>
      <c r="F80" s="2" t="str">
        <f>_xlfn.XLOOKUP(masterlist[[#This Row],[id]], mod_catalog!$A$2:$A$1200, mod_catalog!$E$2:$E$1200, "NO CATEGORY")</f>
        <v>Library</v>
      </c>
    </row>
    <row r="81" spans="1:6" x14ac:dyDescent="0.25">
      <c r="A81" t="s">
        <v>2779</v>
      </c>
      <c r="B81">
        <v>12884</v>
      </c>
      <c r="C81" t="s">
        <v>240</v>
      </c>
      <c r="D81" t="s">
        <v>241</v>
      </c>
      <c r="E81" t="s">
        <v>242</v>
      </c>
      <c r="F81" s="2" t="str">
        <f>_xlfn.XLOOKUP(masterlist[[#This Row],[id]], mod_catalog!$A$2:$A$1200, mod_catalog!$E$2:$E$1200, "NO CATEGORY")</f>
        <v>Library</v>
      </c>
    </row>
    <row r="82" spans="1:6" x14ac:dyDescent="0.25">
      <c r="A82" t="s">
        <v>2779</v>
      </c>
      <c r="B82">
        <v>12925</v>
      </c>
      <c r="C82" t="s">
        <v>243</v>
      </c>
      <c r="D82" t="s">
        <v>244</v>
      </c>
      <c r="E82" t="s">
        <v>245</v>
      </c>
      <c r="F82" s="2" t="str">
        <f>_xlfn.XLOOKUP(masterlist[[#This Row],[id]], mod_catalog!$A$2:$A$1200, mod_catalog!$E$2:$E$1200, "NO CATEGORY")</f>
        <v>Library</v>
      </c>
    </row>
    <row r="83" spans="1:6" x14ac:dyDescent="0.25">
      <c r="A83" t="s">
        <v>2779</v>
      </c>
      <c r="B83">
        <v>13097</v>
      </c>
      <c r="C83" t="s">
        <v>246</v>
      </c>
      <c r="D83" t="s">
        <v>247</v>
      </c>
      <c r="E83" t="s">
        <v>248</v>
      </c>
      <c r="F83" s="2" t="str">
        <f>_xlfn.XLOOKUP(masterlist[[#This Row],[id]], mod_catalog!$A$2:$A$1200, mod_catalog!$E$2:$E$1200, "NO CATEGORY")</f>
        <v>Library</v>
      </c>
    </row>
    <row r="84" spans="1:6" x14ac:dyDescent="0.25">
      <c r="A84" t="s">
        <v>2779</v>
      </c>
      <c r="B84">
        <v>13106</v>
      </c>
      <c r="C84" t="s">
        <v>249</v>
      </c>
      <c r="D84" t="s">
        <v>250</v>
      </c>
      <c r="E84" t="s">
        <v>251</v>
      </c>
      <c r="F84" s="2" t="str">
        <f>_xlfn.XLOOKUP(masterlist[[#This Row],[id]], mod_catalog!$A$2:$A$1200, mod_catalog!$E$2:$E$1200, "NO CATEGORY")</f>
        <v>Library</v>
      </c>
    </row>
    <row r="85" spans="1:6" x14ac:dyDescent="0.25">
      <c r="A85" t="s">
        <v>2779</v>
      </c>
      <c r="B85">
        <v>13287</v>
      </c>
      <c r="C85" t="s">
        <v>252</v>
      </c>
      <c r="D85" t="s">
        <v>253</v>
      </c>
      <c r="E85" t="s">
        <v>254</v>
      </c>
      <c r="F85" s="2" t="str">
        <f>_xlfn.XLOOKUP(masterlist[[#This Row],[id]], mod_catalog!$A$2:$A$1200, mod_catalog!$E$2:$E$1200, "NO CATEGORY")</f>
        <v>Gameplay</v>
      </c>
    </row>
    <row r="86" spans="1:6" x14ac:dyDescent="0.25">
      <c r="A86" t="s">
        <v>2779</v>
      </c>
      <c r="B86">
        <v>13289</v>
      </c>
      <c r="C86" t="s">
        <v>255</v>
      </c>
      <c r="D86" t="s">
        <v>256</v>
      </c>
      <c r="E86" t="s">
        <v>257</v>
      </c>
      <c r="F86" s="2" t="str">
        <f>_xlfn.XLOOKUP(masterlist[[#This Row],[id]], mod_catalog!$A$2:$A$1200, mod_catalog!$E$2:$E$1200, "NO CATEGORY")</f>
        <v>Cosmetic</v>
      </c>
    </row>
    <row r="87" spans="1:6" x14ac:dyDescent="0.25">
      <c r="A87" t="s">
        <v>2779</v>
      </c>
      <c r="B87">
        <v>13314</v>
      </c>
      <c r="C87" t="s">
        <v>258</v>
      </c>
      <c r="D87" t="s">
        <v>259</v>
      </c>
      <c r="E87" t="s">
        <v>260</v>
      </c>
      <c r="F87" s="2" t="str">
        <f>_xlfn.XLOOKUP(masterlist[[#This Row],[id]], mod_catalog!$A$2:$A$1200, mod_catalog!$E$2:$E$1200, "NO CATEGORY")</f>
        <v>Items</v>
      </c>
    </row>
    <row r="88" spans="1:6" x14ac:dyDescent="0.25">
      <c r="A88" t="s">
        <v>2779</v>
      </c>
      <c r="B88">
        <v>13315</v>
      </c>
      <c r="C88" t="s">
        <v>261</v>
      </c>
      <c r="D88" t="s">
        <v>262</v>
      </c>
      <c r="E88" t="s">
        <v>263</v>
      </c>
      <c r="F88" s="2" t="str">
        <f>_xlfn.XLOOKUP(masterlist[[#This Row],[id]], mod_catalog!$A$2:$A$1200, mod_catalog!$E$2:$E$1200, "NO CATEGORY")</f>
        <v>Items</v>
      </c>
    </row>
    <row r="89" spans="1:6" x14ac:dyDescent="0.25">
      <c r="A89" t="s">
        <v>2779</v>
      </c>
      <c r="B89">
        <v>13318</v>
      </c>
      <c r="C89" t="s">
        <v>264</v>
      </c>
      <c r="D89" t="s">
        <v>265</v>
      </c>
      <c r="E89" t="s">
        <v>266</v>
      </c>
      <c r="F89" s="2" t="str">
        <f>_xlfn.XLOOKUP(masterlist[[#This Row],[id]], mod_catalog!$A$2:$A$1200, mod_catalog!$E$2:$E$1200, "NO CATEGORY")</f>
        <v>Cosmetic</v>
      </c>
    </row>
    <row r="90" spans="1:6" x14ac:dyDescent="0.25">
      <c r="A90" t="s">
        <v>2779</v>
      </c>
      <c r="B90">
        <v>13324</v>
      </c>
      <c r="C90" t="s">
        <v>267</v>
      </c>
      <c r="D90" t="s">
        <v>268</v>
      </c>
      <c r="E90" t="s">
        <v>269</v>
      </c>
      <c r="F90" s="2" t="str">
        <f>_xlfn.XLOOKUP(masterlist[[#This Row],[id]], mod_catalog!$A$2:$A$1200, mod_catalog!$E$2:$E$1200, "NO CATEGORY")</f>
        <v>Items</v>
      </c>
    </row>
    <row r="91" spans="1:6" x14ac:dyDescent="0.25">
      <c r="A91" t="s">
        <v>2779</v>
      </c>
      <c r="B91">
        <v>13351</v>
      </c>
      <c r="C91" t="s">
        <v>270</v>
      </c>
      <c r="D91" t="s">
        <v>271</v>
      </c>
      <c r="E91" t="s">
        <v>272</v>
      </c>
      <c r="F91" s="2" t="str">
        <f>_xlfn.XLOOKUP(masterlist[[#This Row],[id]], mod_catalog!$A$2:$A$1200, mod_catalog!$E$2:$E$1200, "NO CATEGORY")</f>
        <v>Cosmetic</v>
      </c>
    </row>
    <row r="92" spans="1:6" x14ac:dyDescent="0.25">
      <c r="A92" t="s">
        <v>2779</v>
      </c>
      <c r="B92">
        <v>13366</v>
      </c>
      <c r="C92" t="s">
        <v>273</v>
      </c>
      <c r="D92" t="s">
        <v>274</v>
      </c>
      <c r="E92" t="s">
        <v>275</v>
      </c>
      <c r="F92" s="2" t="str">
        <f>_xlfn.XLOOKUP(masterlist[[#This Row],[id]], mod_catalog!$A$2:$A$1200, mod_catalog!$E$2:$E$1200, "NO CATEGORY")</f>
        <v>Items</v>
      </c>
    </row>
    <row r="93" spans="1:6" x14ac:dyDescent="0.25">
      <c r="A93" t="s">
        <v>2779</v>
      </c>
      <c r="B93">
        <v>13391</v>
      </c>
      <c r="C93" t="s">
        <v>276</v>
      </c>
      <c r="D93" t="s">
        <v>277</v>
      </c>
      <c r="E93" t="s">
        <v>278</v>
      </c>
      <c r="F93" s="2" t="str">
        <f>_xlfn.XLOOKUP(masterlist[[#This Row],[id]], mod_catalog!$A$2:$A$1200, mod_catalog!$E$2:$E$1200, "NO CATEGORY")</f>
        <v>UI</v>
      </c>
    </row>
    <row r="94" spans="1:6" x14ac:dyDescent="0.25">
      <c r="A94" t="s">
        <v>2779</v>
      </c>
      <c r="B94">
        <v>14300</v>
      </c>
      <c r="C94" t="s">
        <v>279</v>
      </c>
      <c r="D94" t="s">
        <v>280</v>
      </c>
      <c r="E94" t="s">
        <v>281</v>
      </c>
      <c r="F94" s="2" t="str">
        <f>_xlfn.XLOOKUP(masterlist[[#This Row],[id]], mod_catalog!$A$2:$A$1200, mod_catalog!$E$2:$E$1200, "NO CATEGORY")</f>
        <v>Structures</v>
      </c>
    </row>
    <row r="95" spans="1:6" x14ac:dyDescent="0.25">
      <c r="A95" t="s">
        <v>2779</v>
      </c>
      <c r="B95">
        <v>14302</v>
      </c>
      <c r="C95" t="s">
        <v>282</v>
      </c>
      <c r="D95" t="s">
        <v>283</v>
      </c>
      <c r="E95" t="s">
        <v>284</v>
      </c>
      <c r="F95" s="2" t="str">
        <f>_xlfn.XLOOKUP(masterlist[[#This Row],[id]], mod_catalog!$A$2:$A$1200, mod_catalog!$E$2:$E$1200, "NO CATEGORY")</f>
        <v>Mobs</v>
      </c>
    </row>
    <row r="96" spans="1:6" x14ac:dyDescent="0.25">
      <c r="A96" t="s">
        <v>2779</v>
      </c>
      <c r="B96">
        <v>14424</v>
      </c>
      <c r="C96" t="s">
        <v>285</v>
      </c>
      <c r="D96" t="s">
        <v>286</v>
      </c>
      <c r="E96" t="s">
        <v>287</v>
      </c>
      <c r="F96" s="2" t="str">
        <f>_xlfn.XLOOKUP(masterlist[[#This Row],[id]], mod_catalog!$A$2:$A$1200, mod_catalog!$E$2:$E$1200, "NO CATEGORY")</f>
        <v>Mobs</v>
      </c>
    </row>
    <row r="97" spans="1:6" x14ac:dyDescent="0.25">
      <c r="A97" t="s">
        <v>2779</v>
      </c>
      <c r="B97">
        <v>14745</v>
      </c>
      <c r="C97" t="s">
        <v>288</v>
      </c>
      <c r="D97" t="s">
        <v>289</v>
      </c>
      <c r="E97" t="s">
        <v>290</v>
      </c>
      <c r="F97" s="2" t="str">
        <f>_xlfn.XLOOKUP(masterlist[[#This Row],[id]], mod_catalog!$A$2:$A$1200, mod_catalog!$E$2:$E$1200, "NO CATEGORY")</f>
        <v>Stability</v>
      </c>
    </row>
    <row r="98" spans="1:6" x14ac:dyDescent="0.25">
      <c r="A98" t="s">
        <v>2779</v>
      </c>
      <c r="B98">
        <v>14746</v>
      </c>
      <c r="C98" t="s">
        <v>291</v>
      </c>
      <c r="D98" t="s">
        <v>292</v>
      </c>
      <c r="E98" t="s">
        <v>293</v>
      </c>
      <c r="F98" s="2" t="str">
        <f>_xlfn.XLOOKUP(masterlist[[#This Row],[id]], mod_catalog!$A$2:$A$1200, mod_catalog!$E$2:$E$1200, "NO CATEGORY")</f>
        <v>Utility</v>
      </c>
    </row>
    <row r="99" spans="1:6" x14ac:dyDescent="0.25">
      <c r="A99" t="s">
        <v>2779</v>
      </c>
      <c r="B99">
        <v>14748</v>
      </c>
      <c r="C99" t="s">
        <v>294</v>
      </c>
      <c r="D99" t="s">
        <v>295</v>
      </c>
      <c r="E99" t="s">
        <v>296</v>
      </c>
      <c r="F99" s="2" t="str">
        <f>_xlfn.XLOOKUP(masterlist[[#This Row],[id]], mod_catalog!$A$2:$A$1200, mod_catalog!$E$2:$E$1200, "NO CATEGORY")</f>
        <v>Utility</v>
      </c>
    </row>
    <row r="100" spans="1:6" x14ac:dyDescent="0.25">
      <c r="A100" t="s">
        <v>2779</v>
      </c>
      <c r="B100">
        <v>16343</v>
      </c>
      <c r="C100" t="s">
        <v>297</v>
      </c>
      <c r="D100" t="s">
        <v>298</v>
      </c>
      <c r="E100" t="s">
        <v>299</v>
      </c>
      <c r="F100" s="2" t="str">
        <f>_xlfn.XLOOKUP(masterlist[[#This Row],[id]], mod_catalog!$A$2:$A$1200, mod_catalog!$E$2:$E$1200, "NO CATEGORY")</f>
        <v>Library</v>
      </c>
    </row>
    <row r="101" spans="1:6" x14ac:dyDescent="0.25">
      <c r="A101" t="s">
        <v>2779</v>
      </c>
      <c r="B101">
        <v>16533</v>
      </c>
      <c r="C101" t="s">
        <v>300</v>
      </c>
      <c r="D101" t="s">
        <v>301</v>
      </c>
      <c r="E101" t="s">
        <v>302</v>
      </c>
      <c r="F101" s="2" t="str">
        <f>_xlfn.XLOOKUP(masterlist[[#This Row],[id]], mod_catalog!$A$2:$A$1200, mod_catalog!$E$2:$E$1200, "NO CATEGORY")</f>
        <v>Cosmetic</v>
      </c>
    </row>
    <row r="102" spans="1:6" x14ac:dyDescent="0.25">
      <c r="A102" t="s">
        <v>2779</v>
      </c>
      <c r="B102">
        <v>16680</v>
      </c>
      <c r="C102" t="s">
        <v>303</v>
      </c>
      <c r="D102" t="s">
        <v>304</v>
      </c>
      <c r="E102" t="s">
        <v>305</v>
      </c>
      <c r="F102" s="2" t="str">
        <f>_xlfn.XLOOKUP(masterlist[[#This Row],[id]], mod_catalog!$A$2:$A$1200, mod_catalog!$E$2:$E$1200, "NO CATEGORY")</f>
        <v>Utility</v>
      </c>
    </row>
    <row r="103" spans="1:6" x14ac:dyDescent="0.25">
      <c r="A103" t="s">
        <v>2779</v>
      </c>
      <c r="B103">
        <v>16833</v>
      </c>
      <c r="C103" t="s">
        <v>306</v>
      </c>
      <c r="D103" t="s">
        <v>307</v>
      </c>
      <c r="E103" t="s">
        <v>308</v>
      </c>
      <c r="F103" s="2" t="str">
        <f>_xlfn.XLOOKUP(masterlist[[#This Row],[id]], mod_catalog!$A$2:$A$1200, mod_catalog!$E$2:$E$1200, "NO CATEGORY")</f>
        <v>Utility</v>
      </c>
    </row>
    <row r="104" spans="1:6" x14ac:dyDescent="0.25">
      <c r="A104" t="s">
        <v>2779</v>
      </c>
      <c r="B104">
        <v>17772</v>
      </c>
      <c r="C104" t="s">
        <v>309</v>
      </c>
      <c r="D104" t="s">
        <v>310</v>
      </c>
      <c r="E104" t="s">
        <v>311</v>
      </c>
      <c r="F104" s="2" t="str">
        <f>_xlfn.XLOOKUP(masterlist[[#This Row],[id]], mod_catalog!$A$2:$A$1200, mod_catalog!$E$2:$E$1200, "NO CATEGORY")</f>
        <v>Food</v>
      </c>
    </row>
    <row r="105" spans="1:6" x14ac:dyDescent="0.25">
      <c r="A105" t="s">
        <v>2779</v>
      </c>
      <c r="B105">
        <v>17838</v>
      </c>
      <c r="C105" t="s">
        <v>312</v>
      </c>
      <c r="D105" t="s">
        <v>313</v>
      </c>
      <c r="E105" t="s">
        <v>314</v>
      </c>
      <c r="F105" s="2" t="str">
        <f>_xlfn.XLOOKUP(masterlist[[#This Row],[id]], mod_catalog!$A$2:$A$1200, mod_catalog!$E$2:$E$1200, "NO CATEGORY")</f>
        <v>Gameplay</v>
      </c>
    </row>
    <row r="106" spans="1:6" x14ac:dyDescent="0.25">
      <c r="A106" t="s">
        <v>2779</v>
      </c>
      <c r="B106">
        <v>18555</v>
      </c>
      <c r="C106" t="s">
        <v>315</v>
      </c>
      <c r="D106" t="s">
        <v>316</v>
      </c>
      <c r="E106" t="s">
        <v>317</v>
      </c>
      <c r="F106" s="2" t="str">
        <f>_xlfn.XLOOKUP(masterlist[[#This Row],[id]], mod_catalog!$A$2:$A$1200, mod_catalog!$E$2:$E$1200, "NO CATEGORY")</f>
        <v>Utility</v>
      </c>
    </row>
    <row r="107" spans="1:6" x14ac:dyDescent="0.25">
      <c r="A107" t="s">
        <v>2779</v>
      </c>
      <c r="B107">
        <v>18571</v>
      </c>
      <c r="C107" t="s">
        <v>318</v>
      </c>
      <c r="D107" t="s">
        <v>319</v>
      </c>
      <c r="E107" t="s">
        <v>320</v>
      </c>
      <c r="F107" s="2" t="str">
        <f>_xlfn.XLOOKUP(masterlist[[#This Row],[id]], mod_catalog!$A$2:$A$1200, mod_catalog!$E$2:$E$1200, "NO CATEGORY")</f>
        <v>Library</v>
      </c>
    </row>
    <row r="108" spans="1:6" x14ac:dyDescent="0.25">
      <c r="A108" t="s">
        <v>2779</v>
      </c>
      <c r="B108">
        <v>18581</v>
      </c>
      <c r="C108" t="s">
        <v>321</v>
      </c>
      <c r="D108" t="s">
        <v>322</v>
      </c>
      <c r="E108" t="s">
        <v>323</v>
      </c>
      <c r="F108" s="2" t="str">
        <f>_xlfn.XLOOKUP(masterlist[[#This Row],[id]], mod_catalog!$A$2:$A$1200, mod_catalog!$E$2:$E$1200, "NO CATEGORY")</f>
        <v>Library</v>
      </c>
    </row>
    <row r="109" spans="1:6" x14ac:dyDescent="0.25">
      <c r="A109" t="s">
        <v>2779</v>
      </c>
      <c r="B109">
        <v>19298</v>
      </c>
      <c r="C109" t="s">
        <v>324</v>
      </c>
      <c r="D109" t="s">
        <v>325</v>
      </c>
      <c r="E109" t="s">
        <v>326</v>
      </c>
      <c r="F109" s="2" t="str">
        <f>_xlfn.XLOOKUP(masterlist[[#This Row],[id]], mod_catalog!$A$2:$A$1200, mod_catalog!$E$2:$E$1200, "NO CATEGORY")</f>
        <v>Library</v>
      </c>
    </row>
    <row r="110" spans="1:6" x14ac:dyDescent="0.25">
      <c r="A110" t="s">
        <v>2779</v>
      </c>
      <c r="B110">
        <v>19359</v>
      </c>
      <c r="C110" t="s">
        <v>327</v>
      </c>
      <c r="D110" t="s">
        <v>328</v>
      </c>
      <c r="E110" t="s">
        <v>329</v>
      </c>
      <c r="F110" s="2" t="str">
        <f>_xlfn.XLOOKUP(masterlist[[#This Row],[id]], mod_catalog!$A$2:$A$1200, mod_catalog!$E$2:$E$1200, "NO CATEGORY")</f>
        <v>Mobs</v>
      </c>
    </row>
    <row r="111" spans="1:6" x14ac:dyDescent="0.25">
      <c r="A111" t="s">
        <v>2779</v>
      </c>
      <c r="B111">
        <v>19447</v>
      </c>
      <c r="C111" t="s">
        <v>330</v>
      </c>
      <c r="D111" t="s">
        <v>331</v>
      </c>
      <c r="E111" t="s">
        <v>332</v>
      </c>
      <c r="F111" s="2" t="str">
        <f>_xlfn.XLOOKUP(masterlist[[#This Row],[id]], mod_catalog!$A$2:$A$1200, mod_catalog!$E$2:$E$1200, "NO CATEGORY")</f>
        <v>Utility</v>
      </c>
    </row>
    <row r="112" spans="1:6" x14ac:dyDescent="0.25">
      <c r="A112" t="s">
        <v>2779</v>
      </c>
      <c r="B112">
        <v>19451</v>
      </c>
      <c r="C112" t="s">
        <v>333</v>
      </c>
      <c r="D112" t="s">
        <v>334</v>
      </c>
      <c r="E112" t="s">
        <v>335</v>
      </c>
      <c r="F112" s="2" t="str">
        <f>_xlfn.XLOOKUP(masterlist[[#This Row],[id]], mod_catalog!$A$2:$A$1200, mod_catalog!$E$2:$E$1200, "NO CATEGORY")</f>
        <v>Utility</v>
      </c>
    </row>
    <row r="113" spans="1:6" x14ac:dyDescent="0.25">
      <c r="A113" t="s">
        <v>2779</v>
      </c>
      <c r="B113">
        <v>19521</v>
      </c>
      <c r="C113" t="s">
        <v>336</v>
      </c>
      <c r="D113" t="s">
        <v>337</v>
      </c>
      <c r="E113" t="s">
        <v>338</v>
      </c>
      <c r="F113" s="2" t="str">
        <f>_xlfn.XLOOKUP(masterlist[[#This Row],[id]], mod_catalog!$A$2:$A$1200, mod_catalog!$E$2:$E$1200, "NO CATEGORY")</f>
        <v>Stability</v>
      </c>
    </row>
    <row r="114" spans="1:6" x14ac:dyDescent="0.25">
      <c r="A114" t="s">
        <v>2779</v>
      </c>
      <c r="B114">
        <v>19632</v>
      </c>
      <c r="C114" t="s">
        <v>339</v>
      </c>
      <c r="D114" t="s">
        <v>340</v>
      </c>
      <c r="E114" t="s">
        <v>341</v>
      </c>
      <c r="F114" s="2" t="str">
        <f>_xlfn.XLOOKUP(masterlist[[#This Row],[id]], mod_catalog!$A$2:$A$1200, mod_catalog!$E$2:$E$1200, "NO CATEGORY")</f>
        <v>Items</v>
      </c>
    </row>
    <row r="115" spans="1:6" x14ac:dyDescent="0.25">
      <c r="A115" t="s">
        <v>2779</v>
      </c>
      <c r="B115">
        <v>20023</v>
      </c>
      <c r="C115" t="s">
        <v>342</v>
      </c>
      <c r="D115" t="s">
        <v>343</v>
      </c>
      <c r="E115" t="s">
        <v>344</v>
      </c>
      <c r="F115" s="2" t="str">
        <f>_xlfn.XLOOKUP(masterlist[[#This Row],[id]], mod_catalog!$A$2:$A$1200, mod_catalog!$E$2:$E$1200, "NO CATEGORY")</f>
        <v>Utility</v>
      </c>
    </row>
    <row r="116" spans="1:6" x14ac:dyDescent="0.25">
      <c r="A116" t="s">
        <v>2779</v>
      </c>
      <c r="B116">
        <v>20042</v>
      </c>
      <c r="C116" t="s">
        <v>345</v>
      </c>
      <c r="D116" t="s">
        <v>346</v>
      </c>
      <c r="E116" t="s">
        <v>347</v>
      </c>
      <c r="F116" s="2" t="str">
        <f>_xlfn.XLOOKUP(masterlist[[#This Row],[id]], mod_catalog!$A$2:$A$1200, mod_catalog!$E$2:$E$1200, "NO CATEGORY")</f>
        <v>Library</v>
      </c>
    </row>
    <row r="117" spans="1:6" x14ac:dyDescent="0.25">
      <c r="A117" t="s">
        <v>2779</v>
      </c>
      <c r="B117">
        <v>20252</v>
      </c>
      <c r="C117" t="s">
        <v>348</v>
      </c>
      <c r="D117" t="s">
        <v>349</v>
      </c>
      <c r="E117" t="s">
        <v>350</v>
      </c>
      <c r="F117" s="2" t="str">
        <f>_xlfn.XLOOKUP(masterlist[[#This Row],[id]], mod_catalog!$A$2:$A$1200, mod_catalog!$E$2:$E$1200, "NO CATEGORY")</f>
        <v>Structures</v>
      </c>
    </row>
    <row r="118" spans="1:6" x14ac:dyDescent="0.25">
      <c r="A118" t="s">
        <v>2779</v>
      </c>
      <c r="B118">
        <v>20308</v>
      </c>
      <c r="C118" t="s">
        <v>351</v>
      </c>
      <c r="D118" t="s">
        <v>352</v>
      </c>
      <c r="E118" t="s">
        <v>353</v>
      </c>
      <c r="F118" s="2" t="str">
        <f>_xlfn.XLOOKUP(masterlist[[#This Row],[id]], mod_catalog!$A$2:$A$1200, mod_catalog!$E$2:$E$1200, "NO CATEGORY")</f>
        <v>Items</v>
      </c>
    </row>
    <row r="119" spans="1:6" x14ac:dyDescent="0.25">
      <c r="A119" t="s">
        <v>2779</v>
      </c>
      <c r="B119">
        <v>20334</v>
      </c>
      <c r="C119" t="s">
        <v>354</v>
      </c>
      <c r="D119" t="s">
        <v>355</v>
      </c>
      <c r="E119" t="s">
        <v>356</v>
      </c>
      <c r="F119" s="2" t="str">
        <f>_xlfn.XLOOKUP(masterlist[[#This Row],[id]], mod_catalog!$A$2:$A$1200, mod_catalog!$E$2:$E$1200, "NO CATEGORY")</f>
        <v>Library</v>
      </c>
    </row>
    <row r="120" spans="1:6" x14ac:dyDescent="0.25">
      <c r="A120" t="s">
        <v>2779</v>
      </c>
      <c r="B120">
        <v>20540</v>
      </c>
      <c r="C120" t="s">
        <v>357</v>
      </c>
      <c r="D120" t="s">
        <v>358</v>
      </c>
      <c r="E120" t="s">
        <v>359</v>
      </c>
      <c r="F120" s="2" t="str">
        <f>_xlfn.XLOOKUP(masterlist[[#This Row],[id]], mod_catalog!$A$2:$A$1200, mod_catalog!$E$2:$E$1200, "NO CATEGORY")</f>
        <v>Items</v>
      </c>
    </row>
    <row r="121" spans="1:6" x14ac:dyDescent="0.25">
      <c r="A121" t="s">
        <v>2779</v>
      </c>
      <c r="B121">
        <v>20637</v>
      </c>
      <c r="C121" t="s">
        <v>360</v>
      </c>
      <c r="D121" t="s">
        <v>361</v>
      </c>
      <c r="E121" t="s">
        <v>362</v>
      </c>
      <c r="F121" s="2" t="str">
        <f>_xlfn.XLOOKUP(masterlist[[#This Row],[id]], mod_catalog!$A$2:$A$1200, mod_catalog!$E$2:$E$1200, "NO CATEGORY")</f>
        <v>Library</v>
      </c>
    </row>
    <row r="122" spans="1:6" x14ac:dyDescent="0.25">
      <c r="A122" t="s">
        <v>2779</v>
      </c>
      <c r="B122">
        <v>20780</v>
      </c>
      <c r="C122" t="s">
        <v>363</v>
      </c>
      <c r="D122" t="s">
        <v>364</v>
      </c>
      <c r="E122" t="s">
        <v>365</v>
      </c>
      <c r="F122" s="2" t="str">
        <f>_xlfn.XLOOKUP(masterlist[[#This Row],[id]], mod_catalog!$A$2:$A$1200, mod_catalog!$E$2:$E$1200, "NO CATEGORY")</f>
        <v>Mobs</v>
      </c>
    </row>
    <row r="123" spans="1:6" x14ac:dyDescent="0.25">
      <c r="A123" t="s">
        <v>2779</v>
      </c>
      <c r="B123">
        <v>20881</v>
      </c>
      <c r="C123" t="s">
        <v>366</v>
      </c>
      <c r="D123" t="s">
        <v>367</v>
      </c>
      <c r="E123" t="s">
        <v>368</v>
      </c>
      <c r="F123" s="2" t="str">
        <f>_xlfn.XLOOKUP(masterlist[[#This Row],[id]], mod_catalog!$A$2:$A$1200, mod_catalog!$E$2:$E$1200, "NO CATEGORY")</f>
        <v>Library</v>
      </c>
    </row>
    <row r="124" spans="1:6" x14ac:dyDescent="0.25">
      <c r="A124" t="s">
        <v>2779</v>
      </c>
      <c r="B124">
        <v>20902</v>
      </c>
      <c r="C124" t="s">
        <v>369</v>
      </c>
      <c r="D124" t="s">
        <v>370</v>
      </c>
      <c r="E124" t="s">
        <v>371</v>
      </c>
      <c r="F124" s="2" t="str">
        <f>_xlfn.XLOOKUP(masterlist[[#This Row],[id]], mod_catalog!$A$2:$A$1200, mod_catalog!$E$2:$E$1200, "NO CATEGORY")</f>
        <v>Items</v>
      </c>
    </row>
    <row r="125" spans="1:6" x14ac:dyDescent="0.25">
      <c r="A125" t="s">
        <v>2779</v>
      </c>
      <c r="B125">
        <v>21218</v>
      </c>
      <c r="C125" t="s">
        <v>372</v>
      </c>
      <c r="D125" t="s">
        <v>373</v>
      </c>
      <c r="E125" t="s">
        <v>374</v>
      </c>
      <c r="F125" s="2" t="str">
        <f>_xlfn.XLOOKUP(masterlist[[#This Row],[id]], mod_catalog!$A$2:$A$1200, mod_catalog!$E$2:$E$1200, "NO CATEGORY")</f>
        <v>Gameplay</v>
      </c>
    </row>
    <row r="126" spans="1:6" x14ac:dyDescent="0.25">
      <c r="A126" t="s">
        <v>2779</v>
      </c>
      <c r="B126">
        <v>21221</v>
      </c>
      <c r="C126" t="s">
        <v>375</v>
      </c>
      <c r="D126" t="s">
        <v>376</v>
      </c>
      <c r="E126" t="s">
        <v>377</v>
      </c>
      <c r="F126" s="2" t="str">
        <f>_xlfn.XLOOKUP(masterlist[[#This Row],[id]], mod_catalog!$A$2:$A$1200, mod_catalog!$E$2:$E$1200, "NO CATEGORY")</f>
        <v>Stability</v>
      </c>
    </row>
    <row r="127" spans="1:6" x14ac:dyDescent="0.25">
      <c r="A127" t="s">
        <v>2779</v>
      </c>
      <c r="B127">
        <v>21369</v>
      </c>
      <c r="C127" t="s">
        <v>378</v>
      </c>
      <c r="D127" t="s">
        <v>379</v>
      </c>
      <c r="E127" t="s">
        <v>380</v>
      </c>
      <c r="F127" s="2" t="str">
        <f>_xlfn.XLOOKUP(masterlist[[#This Row],[id]], mod_catalog!$A$2:$A$1200, mod_catalog!$E$2:$E$1200, "NO CATEGORY")</f>
        <v>Animation</v>
      </c>
    </row>
    <row r="128" spans="1:6" x14ac:dyDescent="0.25">
      <c r="A128" t="s">
        <v>2779</v>
      </c>
      <c r="B128">
        <v>21378</v>
      </c>
      <c r="C128" t="s">
        <v>381</v>
      </c>
      <c r="D128" t="s">
        <v>382</v>
      </c>
      <c r="E128" t="s">
        <v>383</v>
      </c>
      <c r="F128" s="2" t="str">
        <f>_xlfn.XLOOKUP(masterlist[[#This Row],[id]], mod_catalog!$A$2:$A$1200, mod_catalog!$E$2:$E$1200, "NO CATEGORY")</f>
        <v>Utility</v>
      </c>
    </row>
    <row r="129" spans="1:6" x14ac:dyDescent="0.25">
      <c r="A129" t="s">
        <v>2779</v>
      </c>
      <c r="B129">
        <v>21554</v>
      </c>
      <c r="C129" t="s">
        <v>384</v>
      </c>
      <c r="D129" t="s">
        <v>385</v>
      </c>
      <c r="E129" t="s">
        <v>386</v>
      </c>
      <c r="F129" s="2" t="str">
        <f>_xlfn.XLOOKUP(masterlist[[#This Row],[id]], mod_catalog!$A$2:$A$1200, mod_catalog!$E$2:$E$1200, "NO CATEGORY")</f>
        <v>Utility</v>
      </c>
    </row>
    <row r="130" spans="1:6" x14ac:dyDescent="0.25">
      <c r="A130" t="s">
        <v>2779</v>
      </c>
      <c r="B130">
        <v>21782</v>
      </c>
      <c r="C130" t="s">
        <v>387</v>
      </c>
      <c r="D130" t="s">
        <v>388</v>
      </c>
      <c r="E130" t="s">
        <v>389</v>
      </c>
      <c r="F130" s="2" t="str">
        <f>_xlfn.XLOOKUP(masterlist[[#This Row],[id]], mod_catalog!$A$2:$A$1200, mod_catalog!$E$2:$E$1200, "NO CATEGORY")</f>
        <v>Library</v>
      </c>
    </row>
    <row r="131" spans="1:6" x14ac:dyDescent="0.25">
      <c r="A131" t="s">
        <v>2779</v>
      </c>
      <c r="B131">
        <v>22120</v>
      </c>
      <c r="C131" t="s">
        <v>390</v>
      </c>
      <c r="D131" t="s">
        <v>391</v>
      </c>
      <c r="E131" t="s">
        <v>392</v>
      </c>
      <c r="F131" s="2" t="str">
        <f>_xlfn.XLOOKUP(masterlist[[#This Row],[id]], mod_catalog!$A$2:$A$1200, mod_catalog!$E$2:$E$1200, "NO CATEGORY")</f>
        <v>Structures</v>
      </c>
    </row>
    <row r="132" spans="1:6" x14ac:dyDescent="0.25">
      <c r="A132" t="s">
        <v>2779</v>
      </c>
      <c r="B132">
        <v>22144</v>
      </c>
      <c r="C132" t="s">
        <v>393</v>
      </c>
      <c r="D132" t="s">
        <v>394</v>
      </c>
      <c r="E132" t="s">
        <v>395</v>
      </c>
      <c r="F132" s="2" t="str">
        <f>_xlfn.XLOOKUP(masterlist[[#This Row],[id]], mod_catalog!$A$2:$A$1200, mod_catalog!$E$2:$E$1200, "NO CATEGORY")</f>
        <v>Cosmetic</v>
      </c>
    </row>
    <row r="133" spans="1:6" x14ac:dyDescent="0.25">
      <c r="A133" t="s">
        <v>2779</v>
      </c>
      <c r="B133">
        <v>22291</v>
      </c>
      <c r="C133" t="s">
        <v>396</v>
      </c>
      <c r="D133" t="s">
        <v>397</v>
      </c>
      <c r="E133" t="s">
        <v>398</v>
      </c>
      <c r="F133" s="2" t="str">
        <f>_xlfn.XLOOKUP(masterlist[[#This Row],[id]], mod_catalog!$A$2:$A$1200, mod_catalog!$E$2:$E$1200, "NO CATEGORY")</f>
        <v>Items</v>
      </c>
    </row>
    <row r="134" spans="1:6" x14ac:dyDescent="0.25">
      <c r="A134" t="s">
        <v>2779</v>
      </c>
      <c r="B134">
        <v>22295</v>
      </c>
      <c r="C134" t="s">
        <v>399</v>
      </c>
      <c r="D134" t="s">
        <v>400</v>
      </c>
      <c r="E134" t="s">
        <v>401</v>
      </c>
      <c r="F134" s="2" t="str">
        <f>_xlfn.XLOOKUP(masterlist[[#This Row],[id]], mod_catalog!$A$2:$A$1200, mod_catalog!$E$2:$E$1200, "NO CATEGORY")</f>
        <v>Combat</v>
      </c>
    </row>
    <row r="135" spans="1:6" x14ac:dyDescent="0.25">
      <c r="A135" t="s">
        <v>2779</v>
      </c>
      <c r="B135">
        <v>22627</v>
      </c>
      <c r="C135" t="s">
        <v>402</v>
      </c>
      <c r="D135" t="s">
        <v>403</v>
      </c>
      <c r="E135" t="s">
        <v>404</v>
      </c>
      <c r="F135" s="2" t="str">
        <f>_xlfn.XLOOKUP(masterlist[[#This Row],[id]], mod_catalog!$A$2:$A$1200, mod_catalog!$E$2:$E$1200, "NO CATEGORY")</f>
        <v>Stability</v>
      </c>
    </row>
    <row r="136" spans="1:6" x14ac:dyDescent="0.25">
      <c r="A136" t="s">
        <v>2779</v>
      </c>
      <c r="B136">
        <v>22850</v>
      </c>
      <c r="C136" t="s">
        <v>405</v>
      </c>
      <c r="D136" t="s">
        <v>406</v>
      </c>
      <c r="E136" t="s">
        <v>407</v>
      </c>
      <c r="F136" s="2" t="str">
        <f>_xlfn.XLOOKUP(masterlist[[#This Row],[id]], mod_catalog!$A$2:$A$1200, mod_catalog!$E$2:$E$1200, "NO CATEGORY")</f>
        <v>Gameplay</v>
      </c>
    </row>
    <row r="137" spans="1:6" x14ac:dyDescent="0.25">
      <c r="A137" t="s">
        <v>2779</v>
      </c>
      <c r="B137">
        <v>22908</v>
      </c>
      <c r="C137" t="s">
        <v>408</v>
      </c>
      <c r="D137" t="s">
        <v>409</v>
      </c>
      <c r="E137" t="s">
        <v>410</v>
      </c>
      <c r="F137" s="2" t="str">
        <f>_xlfn.XLOOKUP(masterlist[[#This Row],[id]], mod_catalog!$A$2:$A$1200, mod_catalog!$E$2:$E$1200, "NO CATEGORY")</f>
        <v>Items</v>
      </c>
    </row>
    <row r="138" spans="1:6" x14ac:dyDescent="0.25">
      <c r="A138" t="s">
        <v>2779</v>
      </c>
      <c r="B138">
        <v>22954</v>
      </c>
      <c r="C138" t="s">
        <v>411</v>
      </c>
      <c r="D138" t="s">
        <v>412</v>
      </c>
      <c r="E138" t="s">
        <v>413</v>
      </c>
      <c r="F138" s="2" t="str">
        <f>_xlfn.XLOOKUP(masterlist[[#This Row],[id]], mod_catalog!$A$2:$A$1200, mod_catalog!$E$2:$E$1200, "NO CATEGORY")</f>
        <v>Items</v>
      </c>
    </row>
    <row r="139" spans="1:6" x14ac:dyDescent="0.25">
      <c r="A139" t="s">
        <v>2779</v>
      </c>
      <c r="B139">
        <v>23118</v>
      </c>
      <c r="C139" t="s">
        <v>414</v>
      </c>
      <c r="D139" t="s">
        <v>415</v>
      </c>
      <c r="E139" t="s">
        <v>416</v>
      </c>
      <c r="F139" s="2" t="str">
        <f>_xlfn.XLOOKUP(masterlist[[#This Row],[id]], mod_catalog!$A$2:$A$1200, mod_catalog!$E$2:$E$1200, "NO CATEGORY")</f>
        <v>Gameplay</v>
      </c>
    </row>
    <row r="140" spans="1:6" x14ac:dyDescent="0.25">
      <c r="A140" t="s">
        <v>2779</v>
      </c>
      <c r="B140">
        <v>23149</v>
      </c>
      <c r="C140" t="s">
        <v>417</v>
      </c>
      <c r="D140" t="s">
        <v>418</v>
      </c>
      <c r="E140" t="s">
        <v>419</v>
      </c>
      <c r="F140" s="2" t="str">
        <f>_xlfn.XLOOKUP(masterlist[[#This Row],[id]], mod_catalog!$A$2:$A$1200, mod_catalog!$E$2:$E$1200, "NO CATEGORY")</f>
        <v>Utility</v>
      </c>
    </row>
    <row r="141" spans="1:6" x14ac:dyDescent="0.25">
      <c r="A141" t="s">
        <v>2779</v>
      </c>
      <c r="B141">
        <v>23209</v>
      </c>
      <c r="C141" t="s">
        <v>420</v>
      </c>
      <c r="D141" t="s">
        <v>421</v>
      </c>
      <c r="E141" t="s">
        <v>422</v>
      </c>
      <c r="F141" s="2" t="str">
        <f>_xlfn.XLOOKUP(masterlist[[#This Row],[id]], mod_catalog!$A$2:$A$1200, mod_catalog!$E$2:$E$1200, "NO CATEGORY")</f>
        <v>Utility</v>
      </c>
    </row>
    <row r="142" spans="1:6" x14ac:dyDescent="0.25">
      <c r="A142" t="s">
        <v>2779</v>
      </c>
      <c r="B142">
        <v>23351</v>
      </c>
      <c r="C142" t="s">
        <v>423</v>
      </c>
      <c r="D142" t="s">
        <v>424</v>
      </c>
      <c r="E142" t="s">
        <v>425</v>
      </c>
      <c r="F142" s="2" t="str">
        <f>_xlfn.XLOOKUP(masterlist[[#This Row],[id]], mod_catalog!$A$2:$A$1200, mod_catalog!$E$2:$E$1200, "NO CATEGORY")</f>
        <v>Cosmetic</v>
      </c>
    </row>
    <row r="143" spans="1:6" x14ac:dyDescent="0.25">
      <c r="A143" t="s">
        <v>2779</v>
      </c>
      <c r="B143">
        <v>23603</v>
      </c>
      <c r="C143" t="s">
        <v>426</v>
      </c>
      <c r="D143" t="s">
        <v>427</v>
      </c>
      <c r="E143" t="s">
        <v>428</v>
      </c>
      <c r="F143" s="2" t="str">
        <f>_xlfn.XLOOKUP(masterlist[[#This Row],[id]], mod_catalog!$A$2:$A$1200, mod_catalog!$E$2:$E$1200, "NO CATEGORY")</f>
        <v>Stability</v>
      </c>
    </row>
    <row r="144" spans="1:6" x14ac:dyDescent="0.25">
      <c r="A144" t="s">
        <v>2779</v>
      </c>
      <c r="B144">
        <v>23623</v>
      </c>
      <c r="C144" t="s">
        <v>429</v>
      </c>
      <c r="D144" t="s">
        <v>430</v>
      </c>
      <c r="E144" t="s">
        <v>431</v>
      </c>
      <c r="F144" s="2" t="str">
        <f>_xlfn.XLOOKUP(masterlist[[#This Row],[id]], mod_catalog!$A$2:$A$1200, mod_catalog!$E$2:$E$1200, "NO CATEGORY")</f>
        <v>Cosmetic</v>
      </c>
    </row>
    <row r="145" spans="1:6" x14ac:dyDescent="0.25">
      <c r="A145" t="s">
        <v>2779</v>
      </c>
      <c r="B145">
        <v>23880</v>
      </c>
      <c r="C145" t="s">
        <v>432</v>
      </c>
      <c r="D145" t="s">
        <v>433</v>
      </c>
      <c r="E145" t="s">
        <v>434</v>
      </c>
      <c r="F145" s="2" t="str">
        <f>_xlfn.XLOOKUP(masterlist[[#This Row],[id]], mod_catalog!$A$2:$A$1200, mod_catalog!$E$2:$E$1200, "NO CATEGORY")</f>
        <v>Race</v>
      </c>
    </row>
    <row r="146" spans="1:6" x14ac:dyDescent="0.25">
      <c r="A146" t="s">
        <v>2779</v>
      </c>
      <c r="B146">
        <v>23905</v>
      </c>
      <c r="C146" t="s">
        <v>435</v>
      </c>
      <c r="D146" t="s">
        <v>436</v>
      </c>
      <c r="E146" t="s">
        <v>437</v>
      </c>
      <c r="F146" s="2" t="str">
        <f>_xlfn.XLOOKUP(masterlist[[#This Row],[id]], mod_catalog!$A$2:$A$1200, mod_catalog!$E$2:$E$1200, "NO CATEGORY")</f>
        <v>Stability</v>
      </c>
    </row>
    <row r="147" spans="1:6" x14ac:dyDescent="0.25">
      <c r="A147" t="s">
        <v>2779</v>
      </c>
      <c r="B147">
        <v>23979</v>
      </c>
      <c r="C147" t="s">
        <v>438</v>
      </c>
      <c r="D147" t="s">
        <v>439</v>
      </c>
      <c r="E147" t="s">
        <v>440</v>
      </c>
      <c r="F147" s="2" t="str">
        <f>_xlfn.XLOOKUP(masterlist[[#This Row],[id]], mod_catalog!$A$2:$A$1200, mod_catalog!$E$2:$E$1200, "NO CATEGORY")</f>
        <v>Mobs</v>
      </c>
    </row>
    <row r="148" spans="1:6" x14ac:dyDescent="0.25">
      <c r="A148" t="s">
        <v>2779</v>
      </c>
      <c r="B148">
        <v>24149</v>
      </c>
      <c r="C148" t="s">
        <v>441</v>
      </c>
      <c r="D148" t="s">
        <v>442</v>
      </c>
      <c r="E148" t="s">
        <v>443</v>
      </c>
      <c r="F148" s="2" t="str">
        <f>_xlfn.XLOOKUP(masterlist[[#This Row],[id]], mod_catalog!$A$2:$A$1200, mod_catalog!$E$2:$E$1200, "NO CATEGORY")</f>
        <v>Gameplay</v>
      </c>
    </row>
    <row r="149" spans="1:6" x14ac:dyDescent="0.25">
      <c r="A149" t="s">
        <v>2779</v>
      </c>
      <c r="B149">
        <v>24278</v>
      </c>
      <c r="C149" t="s">
        <v>444</v>
      </c>
      <c r="D149" t="s">
        <v>445</v>
      </c>
      <c r="E149" t="s">
        <v>446</v>
      </c>
      <c r="F149" s="2" t="str">
        <f>_xlfn.XLOOKUP(masterlist[[#This Row],[id]], mod_catalog!$A$2:$A$1200, mod_catalog!$E$2:$E$1200, "NO CATEGORY")</f>
        <v>Cosmetic</v>
      </c>
    </row>
    <row r="150" spans="1:6" x14ac:dyDescent="0.25">
      <c r="A150" t="s">
        <v>2779</v>
      </c>
      <c r="B150">
        <v>24451</v>
      </c>
      <c r="C150" t="s">
        <v>447</v>
      </c>
      <c r="D150" t="s">
        <v>448</v>
      </c>
      <c r="E150" t="s">
        <v>449</v>
      </c>
      <c r="F150" s="2" t="str">
        <f>_xlfn.XLOOKUP(masterlist[[#This Row],[id]], mod_catalog!$A$2:$A$1200, mod_catalog!$E$2:$E$1200, "NO CATEGORY")</f>
        <v>Mobs</v>
      </c>
    </row>
    <row r="151" spans="1:6" x14ac:dyDescent="0.25">
      <c r="A151" t="s">
        <v>2779</v>
      </c>
      <c r="B151">
        <v>24633</v>
      </c>
      <c r="C151" t="s">
        <v>450</v>
      </c>
      <c r="D151" t="s">
        <v>451</v>
      </c>
      <c r="E151" t="s">
        <v>452</v>
      </c>
      <c r="F151" s="2" t="str">
        <f>_xlfn.XLOOKUP(masterlist[[#This Row],[id]], mod_catalog!$A$2:$A$1200, mod_catalog!$E$2:$E$1200, "NO CATEGORY")</f>
        <v>Stability</v>
      </c>
    </row>
    <row r="152" spans="1:6" x14ac:dyDescent="0.25">
      <c r="A152" t="s">
        <v>2779</v>
      </c>
      <c r="B152">
        <v>24769</v>
      </c>
      <c r="C152" t="s">
        <v>453</v>
      </c>
      <c r="D152" t="s">
        <v>454</v>
      </c>
      <c r="E152" t="s">
        <v>455</v>
      </c>
      <c r="F152" s="2" t="str">
        <f>_xlfn.XLOOKUP(masterlist[[#This Row],[id]], mod_catalog!$A$2:$A$1200, mod_catalog!$E$2:$E$1200, "NO CATEGORY")</f>
        <v>Items</v>
      </c>
    </row>
    <row r="153" spans="1:6" x14ac:dyDescent="0.25">
      <c r="A153" t="s">
        <v>2779</v>
      </c>
      <c r="B153">
        <v>24968</v>
      </c>
      <c r="C153" t="s">
        <v>456</v>
      </c>
      <c r="D153" t="s">
        <v>457</v>
      </c>
      <c r="E153" t="s">
        <v>458</v>
      </c>
      <c r="F153" s="2" t="str">
        <f>_xlfn.XLOOKUP(masterlist[[#This Row],[id]], mod_catalog!$A$2:$A$1200, mod_catalog!$E$2:$E$1200, "NO CATEGORY")</f>
        <v>Library</v>
      </c>
    </row>
    <row r="154" spans="1:6" x14ac:dyDescent="0.25">
      <c r="A154" t="s">
        <v>2779</v>
      </c>
      <c r="B154">
        <v>24988</v>
      </c>
      <c r="C154" t="s">
        <v>459</v>
      </c>
      <c r="D154" t="s">
        <v>460</v>
      </c>
      <c r="E154" t="s">
        <v>461</v>
      </c>
      <c r="F154" s="2" t="str">
        <f>_xlfn.XLOOKUP(masterlist[[#This Row],[id]], mod_catalog!$A$2:$A$1200, mod_catalog!$E$2:$E$1200, "NO CATEGORY")</f>
        <v>Utility</v>
      </c>
    </row>
    <row r="155" spans="1:6" x14ac:dyDescent="0.25">
      <c r="A155" t="s">
        <v>2779</v>
      </c>
      <c r="B155">
        <v>25106</v>
      </c>
      <c r="C155" t="s">
        <v>462</v>
      </c>
      <c r="D155" t="s">
        <v>463</v>
      </c>
      <c r="E155" t="s">
        <v>464</v>
      </c>
      <c r="F155" s="2" t="str">
        <f>_xlfn.XLOOKUP(masterlist[[#This Row],[id]], mod_catalog!$A$2:$A$1200, mod_catalog!$E$2:$E$1200, "NO CATEGORY")</f>
        <v>Food</v>
      </c>
    </row>
    <row r="156" spans="1:6" x14ac:dyDescent="0.25">
      <c r="A156" t="s">
        <v>2779</v>
      </c>
      <c r="B156">
        <v>25109</v>
      </c>
      <c r="C156" t="s">
        <v>465</v>
      </c>
      <c r="D156" t="s">
        <v>466</v>
      </c>
      <c r="E156" t="s">
        <v>467</v>
      </c>
      <c r="F156" s="2" t="str">
        <f>_xlfn.XLOOKUP(masterlist[[#This Row],[id]], mod_catalog!$A$2:$A$1200, mod_catalog!$E$2:$E$1200, "NO CATEGORY")</f>
        <v>Cosmetic</v>
      </c>
    </row>
    <row r="157" spans="1:6" x14ac:dyDescent="0.25">
      <c r="A157" t="s">
        <v>2779</v>
      </c>
      <c r="B157">
        <v>25315</v>
      </c>
      <c r="C157" t="s">
        <v>468</v>
      </c>
      <c r="D157" t="s">
        <v>469</v>
      </c>
      <c r="E157" t="s">
        <v>470</v>
      </c>
      <c r="F157" s="2" t="str">
        <f>_xlfn.XLOOKUP(masterlist[[#This Row],[id]], mod_catalog!$A$2:$A$1200, mod_catalog!$E$2:$E$1200, "NO CATEGORY")</f>
        <v>Library</v>
      </c>
    </row>
    <row r="158" spans="1:6" x14ac:dyDescent="0.25">
      <c r="A158" t="s">
        <v>2779</v>
      </c>
      <c r="B158">
        <v>25433</v>
      </c>
      <c r="C158" t="s">
        <v>471</v>
      </c>
      <c r="D158" t="s">
        <v>472</v>
      </c>
      <c r="E158" t="s">
        <v>473</v>
      </c>
      <c r="F158" s="2" t="str">
        <f>_xlfn.XLOOKUP(masterlist[[#This Row],[id]], mod_catalog!$A$2:$A$1200, mod_catalog!$E$2:$E$1200, "NO CATEGORY")</f>
        <v>Cosmetic</v>
      </c>
    </row>
    <row r="159" spans="1:6" x14ac:dyDescent="0.25">
      <c r="A159" t="s">
        <v>2779</v>
      </c>
      <c r="B159">
        <v>26635</v>
      </c>
      <c r="C159" t="s">
        <v>474</v>
      </c>
      <c r="D159" t="s">
        <v>475</v>
      </c>
      <c r="E159" t="s">
        <v>476</v>
      </c>
      <c r="F159" s="2" t="str">
        <f>_xlfn.XLOOKUP(masterlist[[#This Row],[id]], mod_catalog!$A$2:$A$1200, mod_catalog!$E$2:$E$1200, "NO CATEGORY")</f>
        <v>Stability</v>
      </c>
    </row>
    <row r="160" spans="1:6" x14ac:dyDescent="0.25">
      <c r="A160" t="s">
        <v>2779</v>
      </c>
      <c r="B160">
        <v>26874</v>
      </c>
      <c r="C160" t="s">
        <v>477</v>
      </c>
      <c r="D160" t="s">
        <v>478</v>
      </c>
      <c r="E160" t="s">
        <v>479</v>
      </c>
      <c r="F160" s="2" t="str">
        <f>_xlfn.XLOOKUP(masterlist[[#This Row],[id]], mod_catalog!$A$2:$A$1200, mod_catalog!$E$2:$E$1200, "NO CATEGORY")</f>
        <v>Cosmetic</v>
      </c>
    </row>
    <row r="161" spans="1:6" x14ac:dyDescent="0.25">
      <c r="A161" t="s">
        <v>2779</v>
      </c>
      <c r="B161">
        <v>27327</v>
      </c>
      <c r="C161" t="s">
        <v>480</v>
      </c>
      <c r="D161" t="s">
        <v>481</v>
      </c>
      <c r="E161" t="s">
        <v>482</v>
      </c>
      <c r="F161" s="2" t="str">
        <f>_xlfn.XLOOKUP(masterlist[[#This Row],[id]], mod_catalog!$A$2:$A$1200, mod_catalog!$E$2:$E$1200, "NO CATEGORY")</f>
        <v>Structures</v>
      </c>
    </row>
    <row r="162" spans="1:6" x14ac:dyDescent="0.25">
      <c r="A162" t="s">
        <v>2779</v>
      </c>
      <c r="B162">
        <v>27373</v>
      </c>
      <c r="C162" t="s">
        <v>483</v>
      </c>
      <c r="D162" t="s">
        <v>484</v>
      </c>
      <c r="E162" t="s">
        <v>485</v>
      </c>
      <c r="F162" s="2" t="str">
        <f>_xlfn.XLOOKUP(masterlist[[#This Row],[id]], mod_catalog!$A$2:$A$1200, mod_catalog!$E$2:$E$1200, "NO CATEGORY")</f>
        <v>Items</v>
      </c>
    </row>
    <row r="163" spans="1:6" x14ac:dyDescent="0.25">
      <c r="A163" t="s">
        <v>2779</v>
      </c>
      <c r="B163">
        <v>27514</v>
      </c>
      <c r="C163" t="s">
        <v>486</v>
      </c>
      <c r="D163" t="s">
        <v>487</v>
      </c>
      <c r="E163" t="s">
        <v>488</v>
      </c>
      <c r="F163" s="2" t="str">
        <f>_xlfn.XLOOKUP(masterlist[[#This Row],[id]], mod_catalog!$A$2:$A$1200, mod_catalog!$E$2:$E$1200, "NO CATEGORY")</f>
        <v>Utility</v>
      </c>
    </row>
    <row r="164" spans="1:6" x14ac:dyDescent="0.25">
      <c r="A164" t="s">
        <v>2779</v>
      </c>
      <c r="B164">
        <v>27638</v>
      </c>
      <c r="C164" t="s">
        <v>489</v>
      </c>
      <c r="D164" t="s">
        <v>490</v>
      </c>
      <c r="E164" t="s">
        <v>491</v>
      </c>
      <c r="F164" s="2" t="str">
        <f>_xlfn.XLOOKUP(masterlist[[#This Row],[id]], mod_catalog!$A$2:$A$1200, mod_catalog!$E$2:$E$1200, "NO CATEGORY")</f>
        <v>Cosmetic</v>
      </c>
    </row>
    <row r="165" spans="1:6" x14ac:dyDescent="0.25">
      <c r="A165" t="s">
        <v>2779</v>
      </c>
      <c r="B165">
        <v>27649</v>
      </c>
      <c r="C165" t="s">
        <v>492</v>
      </c>
      <c r="D165" t="s">
        <v>493</v>
      </c>
      <c r="E165" t="s">
        <v>494</v>
      </c>
      <c r="F165" s="2" t="str">
        <f>_xlfn.XLOOKUP(masterlist[[#This Row],[id]], mod_catalog!$A$2:$A$1200, mod_catalog!$E$2:$E$1200, "NO CATEGORY")</f>
        <v>UI</v>
      </c>
    </row>
    <row r="166" spans="1:6" x14ac:dyDescent="0.25">
      <c r="A166" t="s">
        <v>2779</v>
      </c>
      <c r="B166">
        <v>27659</v>
      </c>
      <c r="C166" t="s">
        <v>495</v>
      </c>
      <c r="D166" t="s">
        <v>496</v>
      </c>
      <c r="E166" t="s">
        <v>497</v>
      </c>
      <c r="F166" s="2" t="str">
        <f>_xlfn.XLOOKUP(masterlist[[#This Row],[id]], mod_catalog!$A$2:$A$1200, mod_catalog!$E$2:$E$1200, "NO CATEGORY")</f>
        <v>UI</v>
      </c>
    </row>
    <row r="167" spans="1:6" x14ac:dyDescent="0.25">
      <c r="A167" t="s">
        <v>2779</v>
      </c>
      <c r="B167">
        <v>27955</v>
      </c>
      <c r="C167" t="s">
        <v>498</v>
      </c>
      <c r="D167" t="s">
        <v>499</v>
      </c>
      <c r="E167" t="s">
        <v>500</v>
      </c>
      <c r="F167" s="2" t="str">
        <f>_xlfn.XLOOKUP(masterlist[[#This Row],[id]], mod_catalog!$A$2:$A$1200, mod_catalog!$E$2:$E$1200, "NO CATEGORY")</f>
        <v>Library</v>
      </c>
    </row>
    <row r="168" spans="1:6" x14ac:dyDescent="0.25">
      <c r="A168" t="s">
        <v>2779</v>
      </c>
      <c r="B168">
        <v>28002</v>
      </c>
      <c r="C168" t="s">
        <v>501</v>
      </c>
      <c r="D168" t="s">
        <v>502</v>
      </c>
      <c r="E168" t="s">
        <v>503</v>
      </c>
      <c r="F168" s="2" t="str">
        <f>_xlfn.XLOOKUP(masterlist[[#This Row],[id]], mod_catalog!$A$2:$A$1200, mod_catalog!$E$2:$E$1200, "NO CATEGORY")</f>
        <v>Gameplay</v>
      </c>
    </row>
    <row r="169" spans="1:6" x14ac:dyDescent="0.25">
      <c r="A169" t="s">
        <v>2779</v>
      </c>
      <c r="B169">
        <v>28232</v>
      </c>
      <c r="C169" t="s">
        <v>504</v>
      </c>
      <c r="D169" t="s">
        <v>505</v>
      </c>
      <c r="E169" t="s">
        <v>506</v>
      </c>
      <c r="F169" s="2" t="str">
        <f>_xlfn.XLOOKUP(masterlist[[#This Row],[id]], mod_catalog!$A$2:$A$1200, mod_catalog!$E$2:$E$1200, "NO CATEGORY")</f>
        <v>Library</v>
      </c>
    </row>
    <row r="170" spans="1:6" x14ac:dyDescent="0.25">
      <c r="A170" t="s">
        <v>2779</v>
      </c>
      <c r="B170">
        <v>28286</v>
      </c>
      <c r="C170" t="s">
        <v>507</v>
      </c>
      <c r="D170" t="s">
        <v>508</v>
      </c>
      <c r="E170" t="s">
        <v>509</v>
      </c>
      <c r="F170" s="2" t="str">
        <f>_xlfn.XLOOKUP(masterlist[[#This Row],[id]], mod_catalog!$A$2:$A$1200, mod_catalog!$E$2:$E$1200, "NO CATEGORY")</f>
        <v>UI</v>
      </c>
    </row>
    <row r="171" spans="1:6" x14ac:dyDescent="0.25">
      <c r="A171" t="s">
        <v>2779</v>
      </c>
      <c r="B171">
        <v>28383</v>
      </c>
      <c r="C171" t="s">
        <v>510</v>
      </c>
      <c r="D171" t="s">
        <v>511</v>
      </c>
      <c r="E171" t="s">
        <v>512</v>
      </c>
      <c r="F171" s="2" t="str">
        <f>_xlfn.XLOOKUP(masterlist[[#This Row],[id]], mod_catalog!$A$2:$A$1200, mod_catalog!$E$2:$E$1200, "NO CATEGORY")</f>
        <v>Library</v>
      </c>
    </row>
    <row r="172" spans="1:6" x14ac:dyDescent="0.25">
      <c r="A172" t="s">
        <v>2779</v>
      </c>
      <c r="B172">
        <v>28423</v>
      </c>
      <c r="C172" t="s">
        <v>513</v>
      </c>
      <c r="D172" t="s">
        <v>514</v>
      </c>
      <c r="E172" t="s">
        <v>515</v>
      </c>
      <c r="F172" s="2" t="str">
        <f>_xlfn.XLOOKUP(masterlist[[#This Row],[id]], mod_catalog!$A$2:$A$1200, mod_catalog!$E$2:$E$1200, "NO CATEGORY")</f>
        <v>Audio</v>
      </c>
    </row>
    <row r="173" spans="1:6" x14ac:dyDescent="0.25">
      <c r="A173" t="s">
        <v>2779</v>
      </c>
      <c r="B173">
        <v>29151</v>
      </c>
      <c r="C173" t="s">
        <v>516</v>
      </c>
      <c r="D173" t="s">
        <v>517</v>
      </c>
      <c r="E173" t="s">
        <v>518</v>
      </c>
      <c r="F173" s="2" t="str">
        <f>_xlfn.XLOOKUP(masterlist[[#This Row],[id]], mod_catalog!$A$2:$A$1200, mod_catalog!$E$2:$E$1200, "NO CATEGORY")</f>
        <v>Library</v>
      </c>
    </row>
    <row r="174" spans="1:6" x14ac:dyDescent="0.25">
      <c r="A174" t="s">
        <v>2779</v>
      </c>
      <c r="B174">
        <v>29601</v>
      </c>
      <c r="C174" t="s">
        <v>519</v>
      </c>
      <c r="D174" t="s">
        <v>520</v>
      </c>
      <c r="E174" t="s">
        <v>521</v>
      </c>
      <c r="F174" s="2" t="str">
        <f>_xlfn.XLOOKUP(masterlist[[#This Row],[id]], mod_catalog!$A$2:$A$1200, mod_catalog!$E$2:$E$1200, "NO CATEGORY")</f>
        <v>Library</v>
      </c>
    </row>
    <row r="175" spans="1:6" x14ac:dyDescent="0.25">
      <c r="A175" t="s">
        <v>2779</v>
      </c>
      <c r="B175">
        <v>29687</v>
      </c>
      <c r="C175" t="s">
        <v>522</v>
      </c>
      <c r="D175" t="s">
        <v>523</v>
      </c>
      <c r="E175" t="s">
        <v>524</v>
      </c>
      <c r="F175" s="2" t="str">
        <f>_xlfn.XLOOKUP(masterlist[[#This Row],[id]], mod_catalog!$A$2:$A$1200, mod_catalog!$E$2:$E$1200, "NO CATEGORY")</f>
        <v>Structures</v>
      </c>
    </row>
    <row r="176" spans="1:6" x14ac:dyDescent="0.25">
      <c r="A176" t="s">
        <v>2779</v>
      </c>
      <c r="B176">
        <v>29792</v>
      </c>
      <c r="C176" t="s">
        <v>525</v>
      </c>
      <c r="D176" t="s">
        <v>526</v>
      </c>
      <c r="E176" t="s">
        <v>527</v>
      </c>
      <c r="F176" s="2" t="str">
        <f>_xlfn.XLOOKUP(masterlist[[#This Row],[id]], mod_catalog!$A$2:$A$1200, mod_catalog!$E$2:$E$1200, "NO CATEGORY")</f>
        <v>Structures</v>
      </c>
    </row>
    <row r="177" spans="1:6" x14ac:dyDescent="0.25">
      <c r="A177" t="s">
        <v>2779</v>
      </c>
      <c r="B177">
        <v>29893</v>
      </c>
      <c r="C177" t="s">
        <v>528</v>
      </c>
      <c r="D177" t="s">
        <v>529</v>
      </c>
      <c r="E177" t="s">
        <v>530</v>
      </c>
      <c r="F177" s="2" t="str">
        <f>_xlfn.XLOOKUP(masterlist[[#This Row],[id]], mod_catalog!$A$2:$A$1200, mod_catalog!$E$2:$E$1200, "NO CATEGORY")</f>
        <v>Mobs</v>
      </c>
    </row>
    <row r="178" spans="1:6" x14ac:dyDescent="0.25">
      <c r="A178" t="s">
        <v>2779</v>
      </c>
      <c r="B178">
        <v>30182</v>
      </c>
      <c r="C178" t="s">
        <v>531</v>
      </c>
      <c r="D178" t="s">
        <v>532</v>
      </c>
      <c r="E178" t="s">
        <v>533</v>
      </c>
      <c r="F178" s="2" t="str">
        <f>_xlfn.XLOOKUP(masterlist[[#This Row],[id]], mod_catalog!$A$2:$A$1200, mod_catalog!$E$2:$E$1200, "NO CATEGORY")</f>
        <v>UI</v>
      </c>
    </row>
    <row r="179" spans="1:6" x14ac:dyDescent="0.25">
      <c r="A179" t="s">
        <v>2779</v>
      </c>
      <c r="B179">
        <v>30643</v>
      </c>
      <c r="C179" t="s">
        <v>534</v>
      </c>
      <c r="D179" t="s">
        <v>535</v>
      </c>
      <c r="E179" t="s">
        <v>536</v>
      </c>
      <c r="F179" s="2" t="str">
        <f>_xlfn.XLOOKUP(masterlist[[#This Row],[id]], mod_catalog!$A$2:$A$1200, mod_catalog!$E$2:$E$1200, "NO CATEGORY")</f>
        <v>Structures</v>
      </c>
    </row>
    <row r="180" spans="1:6" x14ac:dyDescent="0.25">
      <c r="A180" t="s">
        <v>2779</v>
      </c>
      <c r="B180">
        <v>31116</v>
      </c>
      <c r="C180" t="s">
        <v>537</v>
      </c>
      <c r="D180" t="s">
        <v>538</v>
      </c>
      <c r="E180" t="s">
        <v>539</v>
      </c>
      <c r="F180" s="2" t="str">
        <f>_xlfn.XLOOKUP(masterlist[[#This Row],[id]], mod_catalog!$A$2:$A$1200, mod_catalog!$E$2:$E$1200, "NO CATEGORY")</f>
        <v>Cosmetic</v>
      </c>
    </row>
    <row r="181" spans="1:6" x14ac:dyDescent="0.25">
      <c r="A181" t="s">
        <v>2779</v>
      </c>
      <c r="B181">
        <v>31201</v>
      </c>
      <c r="C181" t="s">
        <v>540</v>
      </c>
      <c r="D181" t="s">
        <v>541</v>
      </c>
      <c r="E181" t="s">
        <v>542</v>
      </c>
      <c r="F181" s="2" t="str">
        <f>_xlfn.XLOOKUP(masterlist[[#This Row],[id]], mod_catalog!$A$2:$A$1200, mod_catalog!$E$2:$E$1200, "NO CATEGORY")</f>
        <v>Mobs</v>
      </c>
    </row>
    <row r="182" spans="1:6" x14ac:dyDescent="0.25">
      <c r="A182" t="s">
        <v>2779</v>
      </c>
      <c r="B182">
        <v>31244</v>
      </c>
      <c r="C182" t="s">
        <v>543</v>
      </c>
      <c r="D182" t="s">
        <v>544</v>
      </c>
      <c r="E182" t="s">
        <v>545</v>
      </c>
      <c r="F182" s="2" t="str">
        <f>_xlfn.XLOOKUP(masterlist[[#This Row],[id]], mod_catalog!$A$2:$A$1200, mod_catalog!$E$2:$E$1200, "NO CATEGORY")</f>
        <v>Stability</v>
      </c>
    </row>
    <row r="183" spans="1:6" x14ac:dyDescent="0.25">
      <c r="A183" t="s">
        <v>2779</v>
      </c>
      <c r="B183">
        <v>31332</v>
      </c>
      <c r="C183" t="s">
        <v>546</v>
      </c>
      <c r="D183" t="s">
        <v>547</v>
      </c>
      <c r="E183" t="s">
        <v>548</v>
      </c>
      <c r="F183" s="2" t="str">
        <f>_xlfn.XLOOKUP(masterlist[[#This Row],[id]], mod_catalog!$A$2:$A$1200, mod_catalog!$E$2:$E$1200, "NO CATEGORY")</f>
        <v>Library</v>
      </c>
    </row>
    <row r="184" spans="1:6" x14ac:dyDescent="0.25">
      <c r="A184" t="s">
        <v>2779</v>
      </c>
      <c r="B184">
        <v>31986</v>
      </c>
      <c r="C184" t="s">
        <v>549</v>
      </c>
      <c r="D184" t="s">
        <v>550</v>
      </c>
      <c r="E184" t="s">
        <v>551</v>
      </c>
      <c r="F184" s="2" t="str">
        <f>_xlfn.XLOOKUP(masterlist[[#This Row],[id]], mod_catalog!$A$2:$A$1200, mod_catalog!$E$2:$E$1200, "NO CATEGORY")</f>
        <v>Mobs</v>
      </c>
    </row>
    <row r="185" spans="1:6" x14ac:dyDescent="0.25">
      <c r="A185" t="s">
        <v>2779</v>
      </c>
      <c r="B185">
        <v>32052</v>
      </c>
      <c r="C185" t="s">
        <v>552</v>
      </c>
      <c r="D185" t="s">
        <v>553</v>
      </c>
      <c r="E185" t="s">
        <v>554</v>
      </c>
      <c r="F185" s="2" t="str">
        <f>_xlfn.XLOOKUP(masterlist[[#This Row],[id]], mod_catalog!$A$2:$A$1200, mod_catalog!$E$2:$E$1200, "NO CATEGORY")</f>
        <v>Library</v>
      </c>
    </row>
    <row r="186" spans="1:6" x14ac:dyDescent="0.25">
      <c r="A186" t="s">
        <v>2779</v>
      </c>
      <c r="B186">
        <v>32107</v>
      </c>
      <c r="C186" t="s">
        <v>555</v>
      </c>
      <c r="D186" t="s">
        <v>556</v>
      </c>
      <c r="E186" t="s">
        <v>557</v>
      </c>
      <c r="F186" s="2" t="str">
        <f>_xlfn.XLOOKUP(masterlist[[#This Row],[id]], mod_catalog!$A$2:$A$1200, mod_catalog!$E$2:$E$1200, "NO CATEGORY")</f>
        <v>Utility</v>
      </c>
    </row>
    <row r="187" spans="1:6" x14ac:dyDescent="0.25">
      <c r="A187" t="s">
        <v>2779</v>
      </c>
      <c r="B187">
        <v>33114</v>
      </c>
      <c r="C187" t="s">
        <v>558</v>
      </c>
      <c r="D187" t="s">
        <v>559</v>
      </c>
      <c r="E187" t="s">
        <v>560</v>
      </c>
      <c r="F187" s="2" t="str">
        <f>_xlfn.XLOOKUP(masterlist[[#This Row],[id]], mod_catalog!$A$2:$A$1200, mod_catalog!$E$2:$E$1200, "NO CATEGORY")</f>
        <v>Cosmetic</v>
      </c>
    </row>
    <row r="188" spans="1:6" x14ac:dyDescent="0.25">
      <c r="A188" t="s">
        <v>2779</v>
      </c>
      <c r="B188">
        <v>33431</v>
      </c>
      <c r="C188" t="s">
        <v>561</v>
      </c>
      <c r="D188" t="s">
        <v>562</v>
      </c>
      <c r="E188" t="s">
        <v>563</v>
      </c>
      <c r="F188" s="2" t="str">
        <f>_xlfn.XLOOKUP(masterlist[[#This Row],[id]], mod_catalog!$A$2:$A$1200, mod_catalog!$E$2:$E$1200, "NO CATEGORY")</f>
        <v>Gameplay</v>
      </c>
    </row>
    <row r="189" spans="1:6" x14ac:dyDescent="0.25">
      <c r="A189" t="s">
        <v>2779</v>
      </c>
      <c r="B189">
        <v>33432</v>
      </c>
      <c r="C189" t="s">
        <v>564</v>
      </c>
      <c r="D189" t="s">
        <v>565</v>
      </c>
      <c r="E189" t="s">
        <v>566</v>
      </c>
      <c r="F189" s="2" t="str">
        <f>_xlfn.XLOOKUP(masterlist[[#This Row],[id]], mod_catalog!$A$2:$A$1200, mod_catalog!$E$2:$E$1200, "NO CATEGORY")</f>
        <v>Gameplay</v>
      </c>
    </row>
    <row r="190" spans="1:6" x14ac:dyDescent="0.25">
      <c r="A190" t="s">
        <v>2779</v>
      </c>
      <c r="B190">
        <v>33517</v>
      </c>
      <c r="C190" t="s">
        <v>567</v>
      </c>
      <c r="D190" t="s">
        <v>568</v>
      </c>
      <c r="E190" t="s">
        <v>569</v>
      </c>
      <c r="F190" s="2" t="str">
        <f>_xlfn.XLOOKUP(masterlist[[#This Row],[id]], mod_catalog!$A$2:$A$1200, mod_catalog!$E$2:$E$1200, "NO CATEGORY")</f>
        <v>Stability</v>
      </c>
    </row>
    <row r="191" spans="1:6" x14ac:dyDescent="0.25">
      <c r="A191" t="s">
        <v>2779</v>
      </c>
      <c r="B191">
        <v>33603</v>
      </c>
      <c r="C191" t="s">
        <v>570</v>
      </c>
      <c r="D191" t="s">
        <v>571</v>
      </c>
      <c r="E191" t="s">
        <v>572</v>
      </c>
      <c r="F191" s="2" t="str">
        <f>_xlfn.XLOOKUP(masterlist[[#This Row],[id]], mod_catalog!$A$2:$A$1200, mod_catalog!$E$2:$E$1200, "NO CATEGORY")</f>
        <v>Utility</v>
      </c>
    </row>
    <row r="192" spans="1:6" x14ac:dyDescent="0.25">
      <c r="A192" t="s">
        <v>2779</v>
      </c>
      <c r="B192">
        <v>33680</v>
      </c>
      <c r="C192" t="s">
        <v>573</v>
      </c>
      <c r="D192" t="s">
        <v>574</v>
      </c>
      <c r="E192" t="s">
        <v>575</v>
      </c>
      <c r="F192" s="2" t="str">
        <f>_xlfn.XLOOKUP(masterlist[[#This Row],[id]], mod_catalog!$A$2:$A$1200, mod_catalog!$E$2:$E$1200, "NO CATEGORY")</f>
        <v>Items</v>
      </c>
    </row>
    <row r="193" spans="1:6" x14ac:dyDescent="0.25">
      <c r="A193" t="s">
        <v>2779</v>
      </c>
      <c r="B193">
        <v>33793</v>
      </c>
      <c r="C193" t="s">
        <v>576</v>
      </c>
      <c r="D193" t="s">
        <v>577</v>
      </c>
      <c r="E193" t="s">
        <v>578</v>
      </c>
      <c r="F193" s="2" t="str">
        <f>_xlfn.XLOOKUP(masterlist[[#This Row],[id]], mod_catalog!$A$2:$A$1200, mod_catalog!$E$2:$E$1200, "NO CATEGORY")</f>
        <v>Stability</v>
      </c>
    </row>
    <row r="194" spans="1:6" x14ac:dyDescent="0.25">
      <c r="A194" t="s">
        <v>2779</v>
      </c>
      <c r="B194">
        <v>34007</v>
      </c>
      <c r="C194" t="s">
        <v>579</v>
      </c>
      <c r="D194" t="s">
        <v>580</v>
      </c>
      <c r="E194" t="s">
        <v>581</v>
      </c>
      <c r="F194" s="2" t="str">
        <f>_xlfn.XLOOKUP(masterlist[[#This Row],[id]], mod_catalog!$A$2:$A$1200, mod_catalog!$E$2:$E$1200, "NO CATEGORY")</f>
        <v>Library</v>
      </c>
    </row>
    <row r="195" spans="1:6" x14ac:dyDescent="0.25">
      <c r="A195" t="s">
        <v>2779</v>
      </c>
      <c r="B195">
        <v>34115</v>
      </c>
      <c r="C195" t="s">
        <v>582</v>
      </c>
      <c r="D195" t="s">
        <v>583</v>
      </c>
      <c r="E195" t="s">
        <v>584</v>
      </c>
      <c r="F195" s="2" t="str">
        <f>_xlfn.XLOOKUP(masterlist[[#This Row],[id]], mod_catalog!$A$2:$A$1200, mod_catalog!$E$2:$E$1200, "NO CATEGORY")</f>
        <v>Library</v>
      </c>
    </row>
    <row r="196" spans="1:6" x14ac:dyDescent="0.25">
      <c r="A196" t="s">
        <v>2779</v>
      </c>
      <c r="B196">
        <v>34207</v>
      </c>
      <c r="C196" t="s">
        <v>585</v>
      </c>
      <c r="D196" t="s">
        <v>586</v>
      </c>
      <c r="E196" t="s">
        <v>587</v>
      </c>
      <c r="F196" s="2" t="str">
        <f>_xlfn.XLOOKUP(masterlist[[#This Row],[id]], mod_catalog!$A$2:$A$1200, mod_catalog!$E$2:$E$1200, "NO CATEGORY")</f>
        <v>Items</v>
      </c>
    </row>
    <row r="197" spans="1:6" x14ac:dyDescent="0.25">
      <c r="A197" t="s">
        <v>2779</v>
      </c>
      <c r="B197">
        <v>34430</v>
      </c>
      <c r="C197" t="s">
        <v>588</v>
      </c>
      <c r="D197" t="s">
        <v>589</v>
      </c>
      <c r="E197" t="s">
        <v>590</v>
      </c>
      <c r="F197" s="2" t="str">
        <f>_xlfn.XLOOKUP(masterlist[[#This Row],[id]], mod_catalog!$A$2:$A$1200, mod_catalog!$E$2:$E$1200, "NO CATEGORY")</f>
        <v>Dimension</v>
      </c>
    </row>
    <row r="198" spans="1:6" x14ac:dyDescent="0.25">
      <c r="A198" t="s">
        <v>2779</v>
      </c>
      <c r="B198">
        <v>34517</v>
      </c>
      <c r="C198" t="s">
        <v>591</v>
      </c>
      <c r="D198" t="s">
        <v>592</v>
      </c>
      <c r="E198" t="s">
        <v>593</v>
      </c>
      <c r="F198" s="2" t="str">
        <f>_xlfn.XLOOKUP(masterlist[[#This Row],[id]], mod_catalog!$A$2:$A$1200, mod_catalog!$E$2:$E$1200, "NO CATEGORY")</f>
        <v>Items</v>
      </c>
    </row>
    <row r="199" spans="1:6" x14ac:dyDescent="0.25">
      <c r="A199" t="s">
        <v>2779</v>
      </c>
      <c r="B199">
        <v>34623</v>
      </c>
      <c r="C199" t="s">
        <v>594</v>
      </c>
      <c r="D199" t="s">
        <v>595</v>
      </c>
      <c r="E199" t="s">
        <v>596</v>
      </c>
      <c r="F199" s="2" t="str">
        <f>_xlfn.XLOOKUP(masterlist[[#This Row],[id]], mod_catalog!$A$2:$A$1200, mod_catalog!$E$2:$E$1200, "NO CATEGORY")</f>
        <v>Utility</v>
      </c>
    </row>
    <row r="200" spans="1:6" x14ac:dyDescent="0.25">
      <c r="A200" t="s">
        <v>2779</v>
      </c>
      <c r="B200">
        <v>34976</v>
      </c>
      <c r="C200" t="s">
        <v>597</v>
      </c>
      <c r="D200" t="s">
        <v>598</v>
      </c>
      <c r="E200" t="s">
        <v>599</v>
      </c>
      <c r="F200" s="2" t="str">
        <f>_xlfn.XLOOKUP(masterlist[[#This Row],[id]], mod_catalog!$A$2:$A$1200, mod_catalog!$E$2:$E$1200, "NO CATEGORY")</f>
        <v>Race</v>
      </c>
    </row>
    <row r="201" spans="1:6" x14ac:dyDescent="0.25">
      <c r="A201" t="s">
        <v>2779</v>
      </c>
      <c r="B201">
        <v>35013</v>
      </c>
      <c r="C201" t="s">
        <v>600</v>
      </c>
      <c r="D201" t="s">
        <v>601</v>
      </c>
      <c r="E201" t="s">
        <v>602</v>
      </c>
      <c r="F201" s="2" t="str">
        <f>_xlfn.XLOOKUP(masterlist[[#This Row],[id]], mod_catalog!$A$2:$A$1200, mod_catalog!$E$2:$E$1200, "NO CATEGORY")</f>
        <v>Library</v>
      </c>
    </row>
    <row r="202" spans="1:6" x14ac:dyDescent="0.25">
      <c r="A202" t="s">
        <v>2779</v>
      </c>
      <c r="B202">
        <v>35218</v>
      </c>
      <c r="C202" t="s">
        <v>603</v>
      </c>
      <c r="D202" t="s">
        <v>604</v>
      </c>
      <c r="E202" t="s">
        <v>605</v>
      </c>
      <c r="F202" s="2" t="str">
        <f>_xlfn.XLOOKUP(masterlist[[#This Row],[id]], mod_catalog!$A$2:$A$1200, mod_catalog!$E$2:$E$1200, "NO CATEGORY")</f>
        <v>Structures</v>
      </c>
    </row>
    <row r="203" spans="1:6" x14ac:dyDescent="0.25">
      <c r="A203" t="s">
        <v>2779</v>
      </c>
      <c r="B203">
        <v>35260</v>
      </c>
      <c r="C203" t="s">
        <v>606</v>
      </c>
      <c r="D203" t="s">
        <v>607</v>
      </c>
      <c r="E203" t="s">
        <v>608</v>
      </c>
      <c r="F203" s="2" t="str">
        <f>_xlfn.XLOOKUP(masterlist[[#This Row],[id]], mod_catalog!$A$2:$A$1200, mod_catalog!$E$2:$E$1200, "NO CATEGORY")</f>
        <v>Library</v>
      </c>
    </row>
    <row r="204" spans="1:6" x14ac:dyDescent="0.25">
      <c r="A204" t="s">
        <v>2779</v>
      </c>
      <c r="B204">
        <v>35325</v>
      </c>
      <c r="C204" t="s">
        <v>609</v>
      </c>
      <c r="D204" t="s">
        <v>610</v>
      </c>
      <c r="E204" t="s">
        <v>611</v>
      </c>
      <c r="F204" s="2" t="str">
        <f>_xlfn.XLOOKUP(masterlist[[#This Row],[id]], mod_catalog!$A$2:$A$1200, mod_catalog!$E$2:$E$1200, "NO CATEGORY")</f>
        <v>Library</v>
      </c>
    </row>
    <row r="205" spans="1:6" x14ac:dyDescent="0.25">
      <c r="A205" t="s">
        <v>2779</v>
      </c>
      <c r="B205">
        <v>35381</v>
      </c>
      <c r="C205" t="s">
        <v>612</v>
      </c>
      <c r="D205" t="s">
        <v>613</v>
      </c>
      <c r="E205" s="3" t="s">
        <v>614</v>
      </c>
      <c r="F205" s="2" t="str">
        <f>_xlfn.XLOOKUP(masterlist[[#This Row],[id]], mod_catalog!$A$2:$A$1200, mod_catalog!$E$2:$E$1200, "NO CATEGORY")</f>
        <v>Storage</v>
      </c>
    </row>
    <row r="206" spans="1:6" x14ac:dyDescent="0.25">
      <c r="A206" t="s">
        <v>2779</v>
      </c>
      <c r="B206">
        <v>35611</v>
      </c>
      <c r="C206" t="s">
        <v>615</v>
      </c>
      <c r="D206" t="s">
        <v>616</v>
      </c>
      <c r="E206" t="s">
        <v>617</v>
      </c>
      <c r="F206" s="2" t="str">
        <f>_xlfn.XLOOKUP(masterlist[[#This Row],[id]], mod_catalog!$A$2:$A$1200, mod_catalog!$E$2:$E$1200, "NO CATEGORY")</f>
        <v>Items</v>
      </c>
    </row>
    <row r="207" spans="1:6" x14ac:dyDescent="0.25">
      <c r="A207" t="s">
        <v>2779</v>
      </c>
      <c r="B207">
        <v>35640</v>
      </c>
      <c r="C207" t="s">
        <v>618</v>
      </c>
      <c r="D207" t="s">
        <v>619</v>
      </c>
      <c r="E207" t="s">
        <v>620</v>
      </c>
      <c r="F207" s="2" t="str">
        <f>_xlfn.XLOOKUP(masterlist[[#This Row],[id]], mod_catalog!$A$2:$A$1200, mod_catalog!$E$2:$E$1200, "NO CATEGORY")</f>
        <v>Cosmetic</v>
      </c>
    </row>
    <row r="208" spans="1:6" x14ac:dyDescent="0.25">
      <c r="A208" t="s">
        <v>2779</v>
      </c>
      <c r="B208">
        <v>35862</v>
      </c>
      <c r="C208" t="s">
        <v>621</v>
      </c>
      <c r="D208" t="s">
        <v>622</v>
      </c>
      <c r="E208" t="s">
        <v>623</v>
      </c>
      <c r="F208" s="2" t="str">
        <f>_xlfn.XLOOKUP(masterlist[[#This Row],[id]], mod_catalog!$A$2:$A$1200, mod_catalog!$E$2:$E$1200, "NO CATEGORY")</f>
        <v>Structures</v>
      </c>
    </row>
    <row r="209" spans="1:6" x14ac:dyDescent="0.25">
      <c r="A209" t="s">
        <v>2779</v>
      </c>
      <c r="B209">
        <v>36142</v>
      </c>
      <c r="C209" t="s">
        <v>624</v>
      </c>
      <c r="D209" t="s">
        <v>625</v>
      </c>
      <c r="E209" t="s">
        <v>626</v>
      </c>
      <c r="F209" s="2" t="str">
        <f>_xlfn.XLOOKUP(masterlist[[#This Row],[id]], mod_catalog!$A$2:$A$1200, mod_catalog!$E$2:$E$1200, "NO CATEGORY")</f>
        <v>Structures</v>
      </c>
    </row>
    <row r="210" spans="1:6" x14ac:dyDescent="0.25">
      <c r="A210" t="s">
        <v>2779</v>
      </c>
      <c r="B210">
        <v>36186</v>
      </c>
      <c r="C210" t="s">
        <v>627</v>
      </c>
      <c r="D210" t="s">
        <v>628</v>
      </c>
      <c r="E210" t="s">
        <v>629</v>
      </c>
      <c r="F210" s="2" t="str">
        <f>_xlfn.XLOOKUP(masterlist[[#This Row],[id]], mod_catalog!$A$2:$A$1200, mod_catalog!$E$2:$E$1200, "NO CATEGORY")</f>
        <v>Structures</v>
      </c>
    </row>
    <row r="211" spans="1:6" x14ac:dyDescent="0.25">
      <c r="A211" t="s">
        <v>2779</v>
      </c>
      <c r="B211">
        <v>36214</v>
      </c>
      <c r="C211" t="s">
        <v>630</v>
      </c>
      <c r="D211" t="s">
        <v>631</v>
      </c>
      <c r="E211" t="s">
        <v>632</v>
      </c>
      <c r="F211" s="2" t="str">
        <f>_xlfn.XLOOKUP(masterlist[[#This Row],[id]], mod_catalog!$A$2:$A$1200, mod_catalog!$E$2:$E$1200, "NO CATEGORY")</f>
        <v>Structures</v>
      </c>
    </row>
    <row r="212" spans="1:6" x14ac:dyDescent="0.25">
      <c r="A212" t="s">
        <v>2779</v>
      </c>
      <c r="B212">
        <v>36511</v>
      </c>
      <c r="C212" t="s">
        <v>633</v>
      </c>
      <c r="D212" t="s">
        <v>634</v>
      </c>
      <c r="E212" t="s">
        <v>635</v>
      </c>
      <c r="F212" s="2" t="str">
        <f>_xlfn.XLOOKUP(masterlist[[#This Row],[id]], mod_catalog!$A$2:$A$1200, mod_catalog!$E$2:$E$1200, "NO CATEGORY")</f>
        <v>UI</v>
      </c>
    </row>
    <row r="213" spans="1:6" x14ac:dyDescent="0.25">
      <c r="A213" t="s">
        <v>2779</v>
      </c>
      <c r="B213">
        <v>36550</v>
      </c>
      <c r="C213" t="s">
        <v>636</v>
      </c>
      <c r="D213" t="s">
        <v>637</v>
      </c>
      <c r="E213" t="s">
        <v>638</v>
      </c>
      <c r="F213" s="2" t="str">
        <f>_xlfn.XLOOKUP(masterlist[[#This Row],[id]], mod_catalog!$A$2:$A$1200, mod_catalog!$E$2:$E$1200, "NO CATEGORY")</f>
        <v>Items</v>
      </c>
    </row>
    <row r="214" spans="1:6" x14ac:dyDescent="0.25">
      <c r="A214" t="s">
        <v>2779</v>
      </c>
      <c r="B214">
        <v>36661</v>
      </c>
      <c r="C214" t="s">
        <v>639</v>
      </c>
      <c r="D214" t="s">
        <v>640</v>
      </c>
      <c r="E214" t="s">
        <v>641</v>
      </c>
      <c r="F214" s="2" t="str">
        <f>_xlfn.XLOOKUP(masterlist[[#This Row],[id]], mod_catalog!$A$2:$A$1200, mod_catalog!$E$2:$E$1200, "NO CATEGORY")</f>
        <v>Structures</v>
      </c>
    </row>
    <row r="215" spans="1:6" x14ac:dyDescent="0.25">
      <c r="A215" t="s">
        <v>2779</v>
      </c>
      <c r="B215">
        <v>36742</v>
      </c>
      <c r="C215" t="s">
        <v>642</v>
      </c>
      <c r="D215" t="s">
        <v>643</v>
      </c>
      <c r="E215" t="s">
        <v>644</v>
      </c>
      <c r="F215" s="2" t="str">
        <f>_xlfn.XLOOKUP(masterlist[[#This Row],[id]], mod_catalog!$A$2:$A$1200, mod_catalog!$E$2:$E$1200, "NO CATEGORY")</f>
        <v>Library</v>
      </c>
    </row>
    <row r="216" spans="1:6" x14ac:dyDescent="0.25">
      <c r="A216" t="s">
        <v>2779</v>
      </c>
      <c r="B216">
        <v>36906</v>
      </c>
      <c r="C216" t="s">
        <v>645</v>
      </c>
      <c r="D216" t="s">
        <v>646</v>
      </c>
      <c r="E216" t="s">
        <v>647</v>
      </c>
      <c r="F216" s="2" t="str">
        <f>_xlfn.XLOOKUP(masterlist[[#This Row],[id]], mod_catalog!$A$2:$A$1200, mod_catalog!$E$2:$E$1200, "NO CATEGORY")</f>
        <v>Items</v>
      </c>
    </row>
    <row r="217" spans="1:6" x14ac:dyDescent="0.25">
      <c r="A217" t="s">
        <v>2779</v>
      </c>
      <c r="B217">
        <v>36923</v>
      </c>
      <c r="C217" t="s">
        <v>648</v>
      </c>
      <c r="D217" t="s">
        <v>649</v>
      </c>
      <c r="E217" t="s">
        <v>650</v>
      </c>
      <c r="F217" s="2" t="str">
        <f>_xlfn.XLOOKUP(masterlist[[#This Row],[id]], mod_catalog!$A$2:$A$1200, mod_catalog!$E$2:$E$1200, "NO CATEGORY")</f>
        <v>Structures</v>
      </c>
    </row>
    <row r="218" spans="1:6" x14ac:dyDescent="0.25">
      <c r="A218" t="s">
        <v>2779</v>
      </c>
      <c r="B218">
        <v>37181</v>
      </c>
      <c r="C218" t="s">
        <v>651</v>
      </c>
      <c r="D218" t="s">
        <v>652</v>
      </c>
      <c r="E218" t="s">
        <v>653</v>
      </c>
      <c r="F218" s="2" t="str">
        <f>_xlfn.XLOOKUP(masterlist[[#This Row],[id]], mod_catalog!$A$2:$A$1200, mod_catalog!$E$2:$E$1200, "NO CATEGORY")</f>
        <v>Combat</v>
      </c>
    </row>
    <row r="219" spans="1:6" x14ac:dyDescent="0.25">
      <c r="A219" t="s">
        <v>2779</v>
      </c>
      <c r="B219">
        <v>37420</v>
      </c>
      <c r="C219" t="s">
        <v>654</v>
      </c>
      <c r="D219" t="s">
        <v>655</v>
      </c>
      <c r="E219" t="s">
        <v>656</v>
      </c>
      <c r="F219" s="2" t="str">
        <f>_xlfn.XLOOKUP(masterlist[[#This Row],[id]], mod_catalog!$A$2:$A$1200, mod_catalog!$E$2:$E$1200, "NO CATEGORY")</f>
        <v>Utility</v>
      </c>
    </row>
    <row r="220" spans="1:6" x14ac:dyDescent="0.25">
      <c r="A220" t="s">
        <v>2779</v>
      </c>
      <c r="B220">
        <v>37550</v>
      </c>
      <c r="C220" t="s">
        <v>657</v>
      </c>
      <c r="D220" t="s">
        <v>658</v>
      </c>
      <c r="E220" t="s">
        <v>659</v>
      </c>
      <c r="F220" s="2" t="str">
        <f>_xlfn.XLOOKUP(masterlist[[#This Row],[id]], mod_catalog!$A$2:$A$1200, mod_catalog!$E$2:$E$1200, "NO CATEGORY")</f>
        <v>Library</v>
      </c>
    </row>
    <row r="221" spans="1:6" x14ac:dyDescent="0.25">
      <c r="A221" t="s">
        <v>2779</v>
      </c>
      <c r="B221">
        <v>37747</v>
      </c>
      <c r="C221" t="s">
        <v>660</v>
      </c>
      <c r="D221" t="s">
        <v>661</v>
      </c>
      <c r="E221" t="s">
        <v>662</v>
      </c>
      <c r="F221" s="2" t="str">
        <f>_xlfn.XLOOKUP(masterlist[[#This Row],[id]], mod_catalog!$A$2:$A$1200, mod_catalog!$E$2:$E$1200, "NO CATEGORY")</f>
        <v>Library</v>
      </c>
    </row>
    <row r="222" spans="1:6" x14ac:dyDescent="0.25">
      <c r="A222" t="s">
        <v>2779</v>
      </c>
      <c r="B222">
        <v>37982</v>
      </c>
      <c r="C222" t="s">
        <v>663</v>
      </c>
      <c r="D222" t="s">
        <v>664</v>
      </c>
      <c r="E222" t="s">
        <v>665</v>
      </c>
      <c r="F222" s="2" t="str">
        <f>_xlfn.XLOOKUP(masterlist[[#This Row],[id]], mod_catalog!$A$2:$A$1200, mod_catalog!$E$2:$E$1200, "NO CATEGORY")</f>
        <v>Items</v>
      </c>
    </row>
    <row r="223" spans="1:6" x14ac:dyDescent="0.25">
      <c r="A223" t="s">
        <v>2779</v>
      </c>
      <c r="B223">
        <v>38015</v>
      </c>
      <c r="C223" t="s">
        <v>666</v>
      </c>
      <c r="D223" t="s">
        <v>667</v>
      </c>
      <c r="E223" t="s">
        <v>668</v>
      </c>
      <c r="F223" s="2" t="str">
        <f>_xlfn.XLOOKUP(masterlist[[#This Row],[id]], mod_catalog!$A$2:$A$1200, mod_catalog!$E$2:$E$1200, "NO CATEGORY")</f>
        <v>Library</v>
      </c>
    </row>
    <row r="224" spans="1:6" x14ac:dyDescent="0.25">
      <c r="A224" t="s">
        <v>2779</v>
      </c>
      <c r="B224">
        <v>38062</v>
      </c>
      <c r="C224" t="s">
        <v>669</v>
      </c>
      <c r="D224" t="s">
        <v>670</v>
      </c>
      <c r="E224" t="s">
        <v>671</v>
      </c>
      <c r="F224" s="2" t="str">
        <f>_xlfn.XLOOKUP(masterlist[[#This Row],[id]], mod_catalog!$A$2:$A$1200, mod_catalog!$E$2:$E$1200, "NO CATEGORY")</f>
        <v>Animation</v>
      </c>
    </row>
    <row r="225" spans="1:6" x14ac:dyDescent="0.25">
      <c r="A225" t="s">
        <v>2779</v>
      </c>
      <c r="B225">
        <v>38229</v>
      </c>
      <c r="C225" t="s">
        <v>672</v>
      </c>
      <c r="D225" t="s">
        <v>673</v>
      </c>
      <c r="E225" t="s">
        <v>674</v>
      </c>
      <c r="F225" s="2" t="str">
        <f>_xlfn.XLOOKUP(masterlist[[#This Row],[id]], mod_catalog!$A$2:$A$1200, mod_catalog!$E$2:$E$1200, "NO CATEGORY")</f>
        <v>Stability</v>
      </c>
    </row>
    <row r="226" spans="1:6" x14ac:dyDescent="0.25">
      <c r="A226" t="s">
        <v>2779</v>
      </c>
      <c r="B226">
        <v>38289</v>
      </c>
      <c r="C226" t="s">
        <v>675</v>
      </c>
      <c r="D226" t="s">
        <v>676</v>
      </c>
      <c r="E226" t="s">
        <v>677</v>
      </c>
      <c r="F226" s="2" t="str">
        <f>_xlfn.XLOOKUP(masterlist[[#This Row],[id]], mod_catalog!$A$2:$A$1200, mod_catalog!$E$2:$E$1200, "NO CATEGORY")</f>
        <v>Structures</v>
      </c>
    </row>
    <row r="227" spans="1:6" x14ac:dyDescent="0.25">
      <c r="A227" t="s">
        <v>2779</v>
      </c>
      <c r="B227">
        <v>38461</v>
      </c>
      <c r="C227" t="s">
        <v>678</v>
      </c>
      <c r="D227" t="s">
        <v>679</v>
      </c>
      <c r="E227" t="s">
        <v>680</v>
      </c>
      <c r="F227" s="2" t="str">
        <f>_xlfn.XLOOKUP(masterlist[[#This Row],[id]], mod_catalog!$A$2:$A$1200, mod_catalog!$E$2:$E$1200, "NO CATEGORY")</f>
        <v>Stability</v>
      </c>
    </row>
    <row r="228" spans="1:6" x14ac:dyDescent="0.25">
      <c r="A228" t="s">
        <v>2779</v>
      </c>
      <c r="B228">
        <v>38513</v>
      </c>
      <c r="C228" t="s">
        <v>681</v>
      </c>
      <c r="D228" t="s">
        <v>682</v>
      </c>
      <c r="E228" t="s">
        <v>683</v>
      </c>
      <c r="F228" s="2" t="str">
        <f>_xlfn.XLOOKUP(masterlist[[#This Row],[id]], mod_catalog!$A$2:$A$1200, mod_catalog!$E$2:$E$1200, "NO CATEGORY")</f>
        <v>Items</v>
      </c>
    </row>
    <row r="229" spans="1:6" x14ac:dyDescent="0.25">
      <c r="A229" t="s">
        <v>2779</v>
      </c>
      <c r="B229">
        <v>38736</v>
      </c>
      <c r="C229" t="s">
        <v>684</v>
      </c>
      <c r="D229" t="s">
        <v>685</v>
      </c>
      <c r="E229" t="s">
        <v>686</v>
      </c>
      <c r="F229" s="2" t="str">
        <f>_xlfn.XLOOKUP(masterlist[[#This Row],[id]], mod_catalog!$A$2:$A$1200, mod_catalog!$E$2:$E$1200, "NO CATEGORY")</f>
        <v>Stability</v>
      </c>
    </row>
    <row r="230" spans="1:6" x14ac:dyDescent="0.25">
      <c r="A230" t="s">
        <v>2779</v>
      </c>
      <c r="B230">
        <v>38802</v>
      </c>
      <c r="C230" t="s">
        <v>687</v>
      </c>
      <c r="D230" t="s">
        <v>688</v>
      </c>
      <c r="E230" t="s">
        <v>689</v>
      </c>
      <c r="F230" s="2" t="str">
        <f>_xlfn.XLOOKUP(masterlist[[#This Row],[id]], mod_catalog!$A$2:$A$1200, mod_catalog!$E$2:$E$1200, "NO CATEGORY")</f>
        <v>Mobs</v>
      </c>
    </row>
    <row r="231" spans="1:6" x14ac:dyDescent="0.25">
      <c r="A231" t="s">
        <v>2779</v>
      </c>
      <c r="B231">
        <v>38816</v>
      </c>
      <c r="C231" t="s">
        <v>690</v>
      </c>
      <c r="D231" t="s">
        <v>691</v>
      </c>
      <c r="E231" t="s">
        <v>692</v>
      </c>
      <c r="F231" s="2" t="str">
        <f>_xlfn.XLOOKUP(masterlist[[#This Row],[id]], mod_catalog!$A$2:$A$1200, mod_catalog!$E$2:$E$1200, "NO CATEGORY")</f>
        <v>Cosmetic</v>
      </c>
    </row>
    <row r="232" spans="1:6" x14ac:dyDescent="0.25">
      <c r="A232" t="s">
        <v>2779</v>
      </c>
      <c r="B232">
        <v>39053</v>
      </c>
      <c r="C232" t="s">
        <v>693</v>
      </c>
      <c r="D232" t="s">
        <v>694</v>
      </c>
      <c r="E232" t="s">
        <v>695</v>
      </c>
      <c r="F232" s="2" t="str">
        <f>_xlfn.XLOOKUP(masterlist[[#This Row],[id]], mod_catalog!$A$2:$A$1200, mod_catalog!$E$2:$E$1200, "NO CATEGORY")</f>
        <v>Items</v>
      </c>
    </row>
    <row r="233" spans="1:6" x14ac:dyDescent="0.25">
      <c r="A233" t="s">
        <v>2779</v>
      </c>
      <c r="B233">
        <v>39109</v>
      </c>
      <c r="C233" t="s">
        <v>696</v>
      </c>
      <c r="D233" t="s">
        <v>697</v>
      </c>
      <c r="E233" t="s">
        <v>698</v>
      </c>
      <c r="F233" s="2" t="str">
        <f>_xlfn.XLOOKUP(masterlist[[#This Row],[id]], mod_catalog!$A$2:$A$1200, mod_catalog!$E$2:$E$1200, "NO CATEGORY")</f>
        <v>Gameplay</v>
      </c>
    </row>
    <row r="234" spans="1:6" x14ac:dyDescent="0.25">
      <c r="A234" t="s">
        <v>2779</v>
      </c>
      <c r="B234">
        <v>39340</v>
      </c>
      <c r="C234" t="s">
        <v>699</v>
      </c>
      <c r="D234" t="s">
        <v>700</v>
      </c>
      <c r="E234" t="s">
        <v>701</v>
      </c>
      <c r="F234" s="2" t="str">
        <f>_xlfn.XLOOKUP(masterlist[[#This Row],[id]], mod_catalog!$A$2:$A$1200, mod_catalog!$E$2:$E$1200, "NO CATEGORY")</f>
        <v>Mobs</v>
      </c>
    </row>
    <row r="235" spans="1:6" x14ac:dyDescent="0.25">
      <c r="A235" t="s">
        <v>2779</v>
      </c>
      <c r="B235">
        <v>39385</v>
      </c>
      <c r="C235" t="s">
        <v>702</v>
      </c>
      <c r="D235" t="s">
        <v>703</v>
      </c>
      <c r="E235" t="s">
        <v>704</v>
      </c>
      <c r="F235" s="2" t="str">
        <f>_xlfn.XLOOKUP(masterlist[[#This Row],[id]], mod_catalog!$A$2:$A$1200, mod_catalog!$E$2:$E$1200, "NO CATEGORY")</f>
        <v>Biome</v>
      </c>
    </row>
    <row r="236" spans="1:6" x14ac:dyDescent="0.25">
      <c r="A236" t="s">
        <v>2779</v>
      </c>
      <c r="B236">
        <v>39507</v>
      </c>
      <c r="C236" t="s">
        <v>705</v>
      </c>
      <c r="D236" t="s">
        <v>706</v>
      </c>
      <c r="E236" t="s">
        <v>707</v>
      </c>
      <c r="F236" s="2" t="str">
        <f>_xlfn.XLOOKUP(masterlist[[#This Row],[id]], mod_catalog!$A$2:$A$1200, mod_catalog!$E$2:$E$1200, "NO CATEGORY")</f>
        <v>Technology</v>
      </c>
    </row>
    <row r="237" spans="1:6" x14ac:dyDescent="0.25">
      <c r="A237" t="s">
        <v>2779</v>
      </c>
      <c r="B237">
        <v>39514</v>
      </c>
      <c r="C237" t="s">
        <v>708</v>
      </c>
      <c r="D237" t="s">
        <v>709</v>
      </c>
      <c r="E237" t="s">
        <v>710</v>
      </c>
      <c r="F237" s="2" t="str">
        <f>_xlfn.XLOOKUP(masterlist[[#This Row],[id]], mod_catalog!$A$2:$A$1200, mod_catalog!$E$2:$E$1200, "NO CATEGORY")</f>
        <v>Structures</v>
      </c>
    </row>
    <row r="238" spans="1:6" x14ac:dyDescent="0.25">
      <c r="A238" t="s">
        <v>2779</v>
      </c>
      <c r="B238">
        <v>39585</v>
      </c>
      <c r="C238" t="s">
        <v>711</v>
      </c>
      <c r="D238" t="s">
        <v>712</v>
      </c>
      <c r="E238" t="s">
        <v>713</v>
      </c>
      <c r="F238" s="2" t="str">
        <f>_xlfn.XLOOKUP(masterlist[[#This Row],[id]], mod_catalog!$A$2:$A$1200, mod_catalog!$E$2:$E$1200, "NO CATEGORY")</f>
        <v>Stability</v>
      </c>
    </row>
    <row r="239" spans="1:6" x14ac:dyDescent="0.25">
      <c r="A239" t="s">
        <v>2779</v>
      </c>
      <c r="B239">
        <v>39849</v>
      </c>
      <c r="C239" t="s">
        <v>714</v>
      </c>
      <c r="D239" t="s">
        <v>715</v>
      </c>
      <c r="E239" s="3" t="s">
        <v>716</v>
      </c>
      <c r="F239" s="2" t="str">
        <f>_xlfn.XLOOKUP(masterlist[[#This Row],[id]], mod_catalog!$A$2:$A$1200, mod_catalog!$E$2:$E$1200, "NO CATEGORY")</f>
        <v>Cosmetic</v>
      </c>
    </row>
    <row r="240" spans="1:6" x14ac:dyDescent="0.25">
      <c r="A240" t="s">
        <v>2779</v>
      </c>
      <c r="B240">
        <v>39978</v>
      </c>
      <c r="C240" t="s">
        <v>717</v>
      </c>
      <c r="D240" t="s">
        <v>718</v>
      </c>
      <c r="E240" t="s">
        <v>719</v>
      </c>
      <c r="F240" s="2" t="str">
        <f>_xlfn.XLOOKUP(masterlist[[#This Row],[id]], mod_catalog!$A$2:$A$1200, mod_catalog!$E$2:$E$1200, "NO CATEGORY")</f>
        <v>Structures</v>
      </c>
    </row>
    <row r="241" spans="1:6" x14ac:dyDescent="0.25">
      <c r="A241" t="s">
        <v>2779</v>
      </c>
      <c r="B241">
        <v>40019</v>
      </c>
      <c r="C241" t="s">
        <v>720</v>
      </c>
      <c r="D241" t="s">
        <v>721</v>
      </c>
      <c r="E241" t="s">
        <v>722</v>
      </c>
      <c r="F241" s="2" t="str">
        <f>_xlfn.XLOOKUP(masterlist[[#This Row],[id]], mod_catalog!$A$2:$A$1200, mod_catalog!$E$2:$E$1200, "NO CATEGORY")</f>
        <v>Mobs</v>
      </c>
    </row>
    <row r="242" spans="1:6" x14ac:dyDescent="0.25">
      <c r="A242" t="s">
        <v>2779</v>
      </c>
      <c r="B242">
        <v>40020</v>
      </c>
      <c r="C242" t="s">
        <v>723</v>
      </c>
      <c r="D242" t="s">
        <v>724</v>
      </c>
      <c r="E242" t="s">
        <v>725</v>
      </c>
      <c r="F242" s="2" t="str">
        <f>_xlfn.XLOOKUP(masterlist[[#This Row],[id]], mod_catalog!$A$2:$A$1200, mod_catalog!$E$2:$E$1200, "NO CATEGORY")</f>
        <v>Gameplay</v>
      </c>
    </row>
    <row r="243" spans="1:6" x14ac:dyDescent="0.25">
      <c r="A243" t="s">
        <v>2779</v>
      </c>
      <c r="B243">
        <v>40106</v>
      </c>
      <c r="C243" t="s">
        <v>726</v>
      </c>
      <c r="D243" t="s">
        <v>727</v>
      </c>
      <c r="E243" t="s">
        <v>728</v>
      </c>
      <c r="F243" s="2" t="str">
        <f>_xlfn.XLOOKUP(masterlist[[#This Row],[id]], mod_catalog!$A$2:$A$1200, mod_catalog!$E$2:$E$1200, "NO CATEGORY")</f>
        <v>UI</v>
      </c>
    </row>
    <row r="244" spans="1:6" x14ac:dyDescent="0.25">
      <c r="A244" t="s">
        <v>2779</v>
      </c>
      <c r="B244">
        <v>40446</v>
      </c>
      <c r="C244" t="s">
        <v>729</v>
      </c>
      <c r="D244" t="s">
        <v>730</v>
      </c>
      <c r="E244" t="s">
        <v>731</v>
      </c>
      <c r="F244" s="2" t="str">
        <f>_xlfn.XLOOKUP(masterlist[[#This Row],[id]], mod_catalog!$A$2:$A$1200, mod_catalog!$E$2:$E$1200, "NO CATEGORY")</f>
        <v>Library</v>
      </c>
    </row>
    <row r="245" spans="1:6" x14ac:dyDescent="0.25">
      <c r="A245" t="s">
        <v>2779</v>
      </c>
      <c r="B245">
        <v>40571</v>
      </c>
      <c r="C245" t="s">
        <v>732</v>
      </c>
      <c r="D245" t="s">
        <v>733</v>
      </c>
      <c r="E245" t="s">
        <v>734</v>
      </c>
      <c r="F245" s="2" t="str">
        <f>_xlfn.XLOOKUP(masterlist[[#This Row],[id]], mod_catalog!$A$2:$A$1200, mod_catalog!$E$2:$E$1200, "NO CATEGORY")</f>
        <v>UI</v>
      </c>
    </row>
    <row r="246" spans="1:6" x14ac:dyDescent="0.25">
      <c r="A246" t="s">
        <v>2779</v>
      </c>
      <c r="B246">
        <v>41280</v>
      </c>
      <c r="C246" t="s">
        <v>735</v>
      </c>
      <c r="D246" t="s">
        <v>736</v>
      </c>
      <c r="E246" t="s">
        <v>737</v>
      </c>
      <c r="F246" s="2" t="str">
        <f>_xlfn.XLOOKUP(masterlist[[#This Row],[id]], mod_catalog!$A$2:$A$1200, mod_catalog!$E$2:$E$1200, "NO CATEGORY")</f>
        <v>Items</v>
      </c>
    </row>
    <row r="247" spans="1:6" x14ac:dyDescent="0.25">
      <c r="A247" t="s">
        <v>2779</v>
      </c>
      <c r="B247">
        <v>41292</v>
      </c>
      <c r="C247" t="s">
        <v>738</v>
      </c>
      <c r="D247" t="s">
        <v>739</v>
      </c>
      <c r="E247" t="s">
        <v>740</v>
      </c>
      <c r="F247" s="2" t="str">
        <f>_xlfn.XLOOKUP(masterlist[[#This Row],[id]], mod_catalog!$A$2:$A$1200, mod_catalog!$E$2:$E$1200, "NO CATEGORY")</f>
        <v>Stability</v>
      </c>
    </row>
    <row r="248" spans="1:6" x14ac:dyDescent="0.25">
      <c r="A248" t="s">
        <v>2779</v>
      </c>
      <c r="B248">
        <v>41755</v>
      </c>
      <c r="C248" t="s">
        <v>741</v>
      </c>
      <c r="D248" t="s">
        <v>742</v>
      </c>
      <c r="E248" t="s">
        <v>743</v>
      </c>
      <c r="F248" s="2" t="str">
        <f>_xlfn.XLOOKUP(masterlist[[#This Row],[id]], mod_catalog!$A$2:$A$1200, mod_catalog!$E$2:$E$1200, "NO CATEGORY")</f>
        <v>Library</v>
      </c>
    </row>
    <row r="249" spans="1:6" x14ac:dyDescent="0.25">
      <c r="A249" t="s">
        <v>2779</v>
      </c>
      <c r="B249">
        <v>42514</v>
      </c>
      <c r="C249" t="s">
        <v>744</v>
      </c>
      <c r="D249" t="s">
        <v>745</v>
      </c>
      <c r="E249" t="s">
        <v>746</v>
      </c>
      <c r="F249" s="2" t="str">
        <f>_xlfn.XLOOKUP(masterlist[[#This Row],[id]], mod_catalog!$A$2:$A$1200, mod_catalog!$E$2:$E$1200, "NO CATEGORY")</f>
        <v>Stability</v>
      </c>
    </row>
    <row r="250" spans="1:6" x14ac:dyDescent="0.25">
      <c r="A250" t="s">
        <v>2779</v>
      </c>
      <c r="B250">
        <v>42544</v>
      </c>
      <c r="C250" t="s">
        <v>747</v>
      </c>
      <c r="D250" t="s">
        <v>748</v>
      </c>
      <c r="E250" t="s">
        <v>749</v>
      </c>
      <c r="F250" s="2" t="str">
        <f>_xlfn.XLOOKUP(masterlist[[#This Row],[id]], mod_catalog!$A$2:$A$1200, mod_catalog!$E$2:$E$1200, "NO CATEGORY")</f>
        <v>Stability</v>
      </c>
    </row>
    <row r="251" spans="1:6" x14ac:dyDescent="0.25">
      <c r="A251" t="s">
        <v>2779</v>
      </c>
      <c r="B251">
        <v>42551</v>
      </c>
      <c r="C251" t="s">
        <v>750</v>
      </c>
      <c r="D251" t="s">
        <v>751</v>
      </c>
      <c r="E251" t="s">
        <v>752</v>
      </c>
      <c r="F251" s="2" t="str">
        <f>_xlfn.XLOOKUP(masterlist[[#This Row],[id]], mod_catalog!$A$2:$A$1200, mod_catalog!$E$2:$E$1200, "NO CATEGORY")</f>
        <v>Cosmetic</v>
      </c>
    </row>
    <row r="252" spans="1:6" x14ac:dyDescent="0.25">
      <c r="A252" t="s">
        <v>2779</v>
      </c>
      <c r="B252">
        <v>42618</v>
      </c>
      <c r="C252" t="s">
        <v>753</v>
      </c>
      <c r="D252" t="s">
        <v>754</v>
      </c>
      <c r="E252" t="s">
        <v>755</v>
      </c>
      <c r="F252" s="2" t="str">
        <f>_xlfn.XLOOKUP(masterlist[[#This Row],[id]], mod_catalog!$A$2:$A$1200, mod_catalog!$E$2:$E$1200, "NO CATEGORY")</f>
        <v>Structures</v>
      </c>
    </row>
    <row r="253" spans="1:6" x14ac:dyDescent="0.25">
      <c r="A253" t="s">
        <v>2779</v>
      </c>
      <c r="B253">
        <v>42875</v>
      </c>
      <c r="C253" t="s">
        <v>756</v>
      </c>
      <c r="D253" t="s">
        <v>757</v>
      </c>
      <c r="E253" t="s">
        <v>758</v>
      </c>
      <c r="F253" s="2" t="str">
        <f>_xlfn.XLOOKUP(masterlist[[#This Row],[id]], mod_catalog!$A$2:$A$1200, mod_catalog!$E$2:$E$1200, "NO CATEGORY")</f>
        <v>Utility</v>
      </c>
    </row>
    <row r="254" spans="1:6" x14ac:dyDescent="0.25">
      <c r="A254" t="s">
        <v>2779</v>
      </c>
      <c r="B254">
        <v>42916</v>
      </c>
      <c r="C254" t="s">
        <v>759</v>
      </c>
      <c r="D254" t="s">
        <v>760</v>
      </c>
      <c r="E254" t="s">
        <v>761</v>
      </c>
      <c r="F254" s="2" t="str">
        <f>_xlfn.XLOOKUP(masterlist[[#This Row],[id]], mod_catalog!$A$2:$A$1200, mod_catalog!$E$2:$E$1200, "NO CATEGORY")</f>
        <v>Stability</v>
      </c>
    </row>
    <row r="255" spans="1:6" x14ac:dyDescent="0.25">
      <c r="A255" t="s">
        <v>2779</v>
      </c>
      <c r="B255">
        <v>43088</v>
      </c>
      <c r="C255" t="s">
        <v>762</v>
      </c>
      <c r="D255" t="s">
        <v>763</v>
      </c>
      <c r="E255" t="s">
        <v>764</v>
      </c>
      <c r="F255" s="2" t="str">
        <f>_xlfn.XLOOKUP(masterlist[[#This Row],[id]], mod_catalog!$A$2:$A$1200, mod_catalog!$E$2:$E$1200, "NO CATEGORY")</f>
        <v>Structures</v>
      </c>
    </row>
    <row r="256" spans="1:6" x14ac:dyDescent="0.25">
      <c r="A256" t="s">
        <v>2779</v>
      </c>
      <c r="B256">
        <v>43599</v>
      </c>
      <c r="C256" t="s">
        <v>765</v>
      </c>
      <c r="D256" t="s">
        <v>766</v>
      </c>
      <c r="E256" t="s">
        <v>767</v>
      </c>
      <c r="F256" s="2" t="str">
        <f>_xlfn.XLOOKUP(masterlist[[#This Row],[id]], mod_catalog!$A$2:$A$1200, mod_catalog!$E$2:$E$1200, "NO CATEGORY")</f>
        <v>Cosmetic</v>
      </c>
    </row>
    <row r="257" spans="1:6" x14ac:dyDescent="0.25">
      <c r="A257" t="s">
        <v>2779</v>
      </c>
      <c r="B257">
        <v>43659</v>
      </c>
      <c r="C257" t="s">
        <v>768</v>
      </c>
      <c r="D257" t="s">
        <v>769</v>
      </c>
      <c r="E257" t="s">
        <v>770</v>
      </c>
      <c r="F257" s="2" t="str">
        <f>_xlfn.XLOOKUP(masterlist[[#This Row],[id]], mod_catalog!$A$2:$A$1200, mod_catalog!$E$2:$E$1200, "NO CATEGORY")</f>
        <v>Stability</v>
      </c>
    </row>
    <row r="258" spans="1:6" x14ac:dyDescent="0.25">
      <c r="A258" t="s">
        <v>2779</v>
      </c>
      <c r="B258">
        <v>43767</v>
      </c>
      <c r="C258" t="s">
        <v>771</v>
      </c>
      <c r="D258" t="s">
        <v>772</v>
      </c>
      <c r="E258" t="s">
        <v>773</v>
      </c>
      <c r="F258" s="2" t="str">
        <f>_xlfn.XLOOKUP(masterlist[[#This Row],[id]], mod_catalog!$A$2:$A$1200, mod_catalog!$E$2:$E$1200, "NO CATEGORY")</f>
        <v>Gameplay</v>
      </c>
    </row>
    <row r="259" spans="1:6" x14ac:dyDescent="0.25">
      <c r="A259" t="s">
        <v>2779</v>
      </c>
      <c r="B259">
        <v>43838</v>
      </c>
      <c r="C259" t="s">
        <v>774</v>
      </c>
      <c r="D259" t="s">
        <v>775</v>
      </c>
      <c r="E259" t="s">
        <v>776</v>
      </c>
      <c r="F259" s="2" t="str">
        <f>_xlfn.XLOOKUP(masterlist[[#This Row],[id]], mod_catalog!$A$2:$A$1200, mod_catalog!$E$2:$E$1200, "NO CATEGORY")</f>
        <v>Structures</v>
      </c>
    </row>
    <row r="260" spans="1:6" x14ac:dyDescent="0.25">
      <c r="A260" t="s">
        <v>2779</v>
      </c>
      <c r="B260">
        <v>43977</v>
      </c>
      <c r="C260" t="s">
        <v>777</v>
      </c>
      <c r="D260" t="s">
        <v>778</v>
      </c>
      <c r="E260" t="s">
        <v>779</v>
      </c>
      <c r="F260" s="2" t="str">
        <f>_xlfn.XLOOKUP(masterlist[[#This Row],[id]], mod_catalog!$A$2:$A$1200, mod_catalog!$E$2:$E$1200, "NO CATEGORY")</f>
        <v>Magic</v>
      </c>
    </row>
    <row r="261" spans="1:6" x14ac:dyDescent="0.25">
      <c r="A261" t="s">
        <v>2779</v>
      </c>
      <c r="B261">
        <v>43993</v>
      </c>
      <c r="C261" t="s">
        <v>780</v>
      </c>
      <c r="D261" t="s">
        <v>781</v>
      </c>
      <c r="E261" t="s">
        <v>782</v>
      </c>
      <c r="F261" s="2" t="str">
        <f>_xlfn.XLOOKUP(masterlist[[#This Row],[id]], mod_catalog!$A$2:$A$1200, mod_catalog!$E$2:$E$1200, "NO CATEGORY")</f>
        <v>Library</v>
      </c>
    </row>
    <row r="262" spans="1:6" x14ac:dyDescent="0.25">
      <c r="A262" t="s">
        <v>2779</v>
      </c>
      <c r="B262">
        <v>44111</v>
      </c>
      <c r="C262" t="s">
        <v>783</v>
      </c>
      <c r="D262" t="s">
        <v>784</v>
      </c>
      <c r="E262" t="s">
        <v>785</v>
      </c>
      <c r="F262" s="2" t="str">
        <f>_xlfn.XLOOKUP(masterlist[[#This Row],[id]], mod_catalog!$A$2:$A$1200, mod_catalog!$E$2:$E$1200, "NO CATEGORY")</f>
        <v>Library</v>
      </c>
    </row>
    <row r="263" spans="1:6" x14ac:dyDescent="0.25">
      <c r="A263" t="s">
        <v>2779</v>
      </c>
      <c r="B263">
        <v>44215</v>
      </c>
      <c r="C263" t="s">
        <v>786</v>
      </c>
      <c r="D263" t="s">
        <v>787</v>
      </c>
      <c r="E263" t="s">
        <v>788</v>
      </c>
      <c r="F263" s="2" t="str">
        <f>_xlfn.XLOOKUP(masterlist[[#This Row],[id]], mod_catalog!$A$2:$A$1200, mod_catalog!$E$2:$E$1200, "NO CATEGORY")</f>
        <v>Structures</v>
      </c>
    </row>
    <row r="264" spans="1:6" x14ac:dyDescent="0.25">
      <c r="A264" t="s">
        <v>2779</v>
      </c>
      <c r="B264">
        <v>44661</v>
      </c>
      <c r="C264" t="s">
        <v>789</v>
      </c>
      <c r="D264" t="s">
        <v>790</v>
      </c>
      <c r="E264" t="s">
        <v>791</v>
      </c>
      <c r="F264" s="2" t="str">
        <f>_xlfn.XLOOKUP(masterlist[[#This Row],[id]], mod_catalog!$A$2:$A$1200, mod_catalog!$E$2:$E$1200, "NO CATEGORY")</f>
        <v>Library</v>
      </c>
    </row>
    <row r="265" spans="1:6" x14ac:dyDescent="0.25">
      <c r="A265" t="s">
        <v>2779</v>
      </c>
      <c r="B265">
        <v>44672</v>
      </c>
      <c r="C265" t="s">
        <v>792</v>
      </c>
      <c r="D265" t="s">
        <v>793</v>
      </c>
      <c r="E265" t="s">
        <v>794</v>
      </c>
      <c r="F265" s="2" t="str">
        <f>_xlfn.XLOOKUP(masterlist[[#This Row],[id]], mod_catalog!$A$2:$A$1200, mod_catalog!$E$2:$E$1200, "NO CATEGORY")</f>
        <v>Utility</v>
      </c>
    </row>
    <row r="266" spans="1:6" x14ac:dyDescent="0.25">
      <c r="A266" t="s">
        <v>2779</v>
      </c>
      <c r="B266">
        <v>44772</v>
      </c>
      <c r="C266" t="s">
        <v>795</v>
      </c>
      <c r="D266" t="s">
        <v>796</v>
      </c>
      <c r="E266" t="s">
        <v>797</v>
      </c>
      <c r="F266" s="2" t="str">
        <f>_xlfn.XLOOKUP(masterlist[[#This Row],[id]], mod_catalog!$A$2:$A$1200, mod_catalog!$E$2:$E$1200, "NO CATEGORY")</f>
        <v>Structures</v>
      </c>
    </row>
    <row r="267" spans="1:6" x14ac:dyDescent="0.25">
      <c r="A267" t="s">
        <v>2779</v>
      </c>
      <c r="B267">
        <v>44958</v>
      </c>
      <c r="C267" t="s">
        <v>798</v>
      </c>
      <c r="D267" t="s">
        <v>799</v>
      </c>
      <c r="E267" t="s">
        <v>800</v>
      </c>
      <c r="F267" s="2" t="str">
        <f>_xlfn.XLOOKUP(masterlist[[#This Row],[id]], mod_catalog!$A$2:$A$1200, mod_catalog!$E$2:$E$1200, "NO CATEGORY")</f>
        <v>Library</v>
      </c>
    </row>
    <row r="268" spans="1:6" x14ac:dyDescent="0.25">
      <c r="A268" t="s">
        <v>2779</v>
      </c>
      <c r="B268">
        <v>45216</v>
      </c>
      <c r="C268" t="s">
        <v>801</v>
      </c>
      <c r="D268" t="s">
        <v>802</v>
      </c>
      <c r="E268" t="s">
        <v>803</v>
      </c>
      <c r="F268" s="2" t="str">
        <f>_xlfn.XLOOKUP(masterlist[[#This Row],[id]], mod_catalog!$A$2:$A$1200, mod_catalog!$E$2:$E$1200, "NO CATEGORY")</f>
        <v>UI</v>
      </c>
    </row>
    <row r="269" spans="1:6" x14ac:dyDescent="0.25">
      <c r="A269" t="s">
        <v>2779</v>
      </c>
      <c r="B269">
        <v>45639</v>
      </c>
      <c r="C269" t="s">
        <v>804</v>
      </c>
      <c r="D269" t="s">
        <v>805</v>
      </c>
      <c r="E269" t="s">
        <v>806</v>
      </c>
      <c r="F269" s="2" t="str">
        <f>_xlfn.XLOOKUP(masterlist[[#This Row],[id]], mod_catalog!$A$2:$A$1200, mod_catalog!$E$2:$E$1200, "NO CATEGORY")</f>
        <v>Combat</v>
      </c>
    </row>
    <row r="270" spans="1:6" x14ac:dyDescent="0.25">
      <c r="A270" t="s">
        <v>2779</v>
      </c>
      <c r="B270">
        <v>45805</v>
      </c>
      <c r="C270" t="s">
        <v>807</v>
      </c>
      <c r="D270" t="s">
        <v>808</v>
      </c>
      <c r="E270" t="s">
        <v>809</v>
      </c>
      <c r="F270" s="2" t="str">
        <f>_xlfn.XLOOKUP(masterlist[[#This Row],[id]], mod_catalog!$A$2:$A$1200, mod_catalog!$E$2:$E$1200, "NO CATEGORY")</f>
        <v>Library</v>
      </c>
    </row>
    <row r="271" spans="1:6" x14ac:dyDescent="0.25">
      <c r="A271" t="s">
        <v>2779</v>
      </c>
      <c r="B271">
        <v>45936</v>
      </c>
      <c r="C271" t="s">
        <v>810</v>
      </c>
      <c r="D271" t="s">
        <v>811</v>
      </c>
      <c r="E271" t="s">
        <v>812</v>
      </c>
      <c r="F271" s="2" t="str">
        <f>_xlfn.XLOOKUP(masterlist[[#This Row],[id]], mod_catalog!$A$2:$A$1200, mod_catalog!$E$2:$E$1200, "NO CATEGORY")</f>
        <v>Library</v>
      </c>
    </row>
    <row r="272" spans="1:6" x14ac:dyDescent="0.25">
      <c r="A272" t="s">
        <v>2779</v>
      </c>
      <c r="B272">
        <v>46314</v>
      </c>
      <c r="C272" t="s">
        <v>813</v>
      </c>
      <c r="D272" t="s">
        <v>814</v>
      </c>
      <c r="E272" t="s">
        <v>815</v>
      </c>
      <c r="F272" s="2" t="str">
        <f>_xlfn.XLOOKUP(masterlist[[#This Row],[id]], mod_catalog!$A$2:$A$1200, mod_catalog!$E$2:$E$1200, "NO CATEGORY")</f>
        <v>Library</v>
      </c>
    </row>
    <row r="273" spans="1:6" x14ac:dyDescent="0.25">
      <c r="A273" t="s">
        <v>2779</v>
      </c>
      <c r="B273">
        <v>46442</v>
      </c>
      <c r="C273" t="s">
        <v>816</v>
      </c>
      <c r="D273" t="s">
        <v>817</v>
      </c>
      <c r="E273" t="s">
        <v>818</v>
      </c>
      <c r="F273" s="2" t="str">
        <f>_xlfn.XLOOKUP(masterlist[[#This Row],[id]], mod_catalog!$A$2:$A$1200, mod_catalog!$E$2:$E$1200, "NO CATEGORY")</f>
        <v>Library</v>
      </c>
    </row>
    <row r="274" spans="1:6" x14ac:dyDescent="0.25">
      <c r="A274" t="s">
        <v>2779</v>
      </c>
      <c r="B274">
        <v>46477</v>
      </c>
      <c r="C274" t="s">
        <v>819</v>
      </c>
      <c r="D274" t="s">
        <v>820</v>
      </c>
      <c r="E274" t="s">
        <v>821</v>
      </c>
      <c r="F274" s="2" t="str">
        <f>_xlfn.XLOOKUP(masterlist[[#This Row],[id]], mod_catalog!$A$2:$A$1200, mod_catalog!$E$2:$E$1200, "NO CATEGORY")</f>
        <v>Race</v>
      </c>
    </row>
    <row r="275" spans="1:6" x14ac:dyDescent="0.25">
      <c r="A275" t="s">
        <v>2779</v>
      </c>
      <c r="B275">
        <v>47227</v>
      </c>
      <c r="C275" t="s">
        <v>822</v>
      </c>
      <c r="D275" t="s">
        <v>823</v>
      </c>
      <c r="E275" t="s">
        <v>824</v>
      </c>
      <c r="F275" s="2" t="str">
        <f>_xlfn.XLOOKUP(masterlist[[#This Row],[id]], mod_catalog!$A$2:$A$1200, mod_catalog!$E$2:$E$1200, "NO CATEGORY")</f>
        <v>Stability</v>
      </c>
    </row>
    <row r="276" spans="1:6" x14ac:dyDescent="0.25">
      <c r="A276" t="s">
        <v>2779</v>
      </c>
      <c r="B276">
        <v>47268</v>
      </c>
      <c r="C276" t="s">
        <v>825</v>
      </c>
      <c r="D276" t="s">
        <v>826</v>
      </c>
      <c r="E276" t="s">
        <v>827</v>
      </c>
      <c r="F276" s="2" t="str">
        <f>_xlfn.XLOOKUP(masterlist[[#This Row],[id]], mod_catalog!$A$2:$A$1200, mod_catalog!$E$2:$E$1200, "NO CATEGORY")</f>
        <v>Library</v>
      </c>
    </row>
    <row r="277" spans="1:6" x14ac:dyDescent="0.25">
      <c r="A277" t="s">
        <v>2779</v>
      </c>
      <c r="B277">
        <v>47321</v>
      </c>
      <c r="C277" t="s">
        <v>828</v>
      </c>
      <c r="D277" t="s">
        <v>829</v>
      </c>
      <c r="E277" t="s">
        <v>830</v>
      </c>
      <c r="F277" s="2" t="str">
        <f>_xlfn.XLOOKUP(masterlist[[#This Row],[id]], mod_catalog!$A$2:$A$1200, mod_catalog!$E$2:$E$1200, "NO CATEGORY")</f>
        <v>Structures</v>
      </c>
    </row>
    <row r="278" spans="1:6" x14ac:dyDescent="0.25">
      <c r="A278" t="s">
        <v>2779</v>
      </c>
      <c r="B278">
        <v>47719</v>
      </c>
      <c r="C278" t="s">
        <v>831</v>
      </c>
      <c r="D278" t="s">
        <v>832</v>
      </c>
      <c r="E278" t="s">
        <v>833</v>
      </c>
      <c r="F278" s="2" t="str">
        <f>_xlfn.XLOOKUP(masterlist[[#This Row],[id]], mod_catalog!$A$2:$A$1200, mod_catalog!$E$2:$E$1200, "NO CATEGORY")</f>
        <v>Cosmetic</v>
      </c>
    </row>
    <row r="279" spans="1:6" x14ac:dyDescent="0.25">
      <c r="A279" t="s">
        <v>2779</v>
      </c>
      <c r="B279">
        <v>47802</v>
      </c>
      <c r="C279" t="s">
        <v>834</v>
      </c>
      <c r="D279" t="s">
        <v>835</v>
      </c>
      <c r="E279" t="s">
        <v>836</v>
      </c>
      <c r="F279" s="2" t="str">
        <f>_xlfn.XLOOKUP(masterlist[[#This Row],[id]], mod_catalog!$A$2:$A$1200, mod_catalog!$E$2:$E$1200, "NO CATEGORY")</f>
        <v>Structures</v>
      </c>
    </row>
    <row r="280" spans="1:6" x14ac:dyDescent="0.25">
      <c r="A280" t="s">
        <v>2779</v>
      </c>
      <c r="B280">
        <v>47905</v>
      </c>
      <c r="C280" t="s">
        <v>837</v>
      </c>
      <c r="D280" t="s">
        <v>838</v>
      </c>
      <c r="E280" t="s">
        <v>839</v>
      </c>
      <c r="F280" s="2" t="str">
        <f>_xlfn.XLOOKUP(masterlist[[#This Row],[id]], mod_catalog!$A$2:$A$1200, mod_catalog!$E$2:$E$1200, "NO CATEGORY")</f>
        <v>Gameplay</v>
      </c>
    </row>
    <row r="281" spans="1:6" x14ac:dyDescent="0.25">
      <c r="A281" t="s">
        <v>2779</v>
      </c>
      <c r="B281">
        <v>47945</v>
      </c>
      <c r="C281" t="s">
        <v>840</v>
      </c>
      <c r="D281" t="s">
        <v>841</v>
      </c>
      <c r="E281" t="s">
        <v>842</v>
      </c>
      <c r="F281" s="2" t="str">
        <f>_xlfn.XLOOKUP(masterlist[[#This Row],[id]], mod_catalog!$A$2:$A$1200, mod_catalog!$E$2:$E$1200, "NO CATEGORY")</f>
        <v>Library</v>
      </c>
    </row>
    <row r="282" spans="1:6" x14ac:dyDescent="0.25">
      <c r="A282" t="s">
        <v>2779</v>
      </c>
      <c r="B282">
        <v>48130</v>
      </c>
      <c r="C282" t="s">
        <v>843</v>
      </c>
      <c r="D282" t="s">
        <v>844</v>
      </c>
      <c r="E282" t="s">
        <v>845</v>
      </c>
      <c r="F282" s="2" t="str">
        <f>_xlfn.XLOOKUP(masterlist[[#This Row],[id]], mod_catalog!$A$2:$A$1200, mod_catalog!$E$2:$E$1200, "NO CATEGORY")</f>
        <v>Mobs</v>
      </c>
    </row>
    <row r="283" spans="1:6" x14ac:dyDescent="0.25">
      <c r="A283" t="s">
        <v>2779</v>
      </c>
      <c r="B283">
        <v>48166</v>
      </c>
      <c r="C283" t="s">
        <v>846</v>
      </c>
      <c r="D283" t="s">
        <v>847</v>
      </c>
      <c r="E283" t="s">
        <v>848</v>
      </c>
      <c r="F283" s="2" t="str">
        <f>_xlfn.XLOOKUP(masterlist[[#This Row],[id]], mod_catalog!$A$2:$A$1200, mod_catalog!$E$2:$E$1200, "NO CATEGORY")</f>
        <v>Mobs</v>
      </c>
    </row>
    <row r="284" spans="1:6" x14ac:dyDescent="0.25">
      <c r="A284" t="s">
        <v>2779</v>
      </c>
      <c r="B284">
        <v>48370</v>
      </c>
      <c r="C284" t="s">
        <v>849</v>
      </c>
      <c r="D284" t="s">
        <v>850</v>
      </c>
      <c r="E284" t="s">
        <v>851</v>
      </c>
      <c r="F284" s="2" t="str">
        <f>_xlfn.XLOOKUP(masterlist[[#This Row],[id]], mod_catalog!$A$2:$A$1200, mod_catalog!$E$2:$E$1200, "NO CATEGORY")</f>
        <v>Items</v>
      </c>
    </row>
    <row r="285" spans="1:6" x14ac:dyDescent="0.25">
      <c r="A285" t="s">
        <v>2779</v>
      </c>
      <c r="B285">
        <v>48376</v>
      </c>
      <c r="C285" t="s">
        <v>852</v>
      </c>
      <c r="D285" t="s">
        <v>853</v>
      </c>
      <c r="E285" t="s">
        <v>854</v>
      </c>
      <c r="F285" s="2" t="str">
        <f>_xlfn.XLOOKUP(masterlist[[#This Row],[id]], mod_catalog!$A$2:$A$1200, mod_catalog!$E$2:$E$1200, "NO CATEGORY")</f>
        <v>Structures</v>
      </c>
    </row>
    <row r="286" spans="1:6" x14ac:dyDescent="0.25">
      <c r="A286" t="s">
        <v>2779</v>
      </c>
      <c r="B286">
        <v>48423</v>
      </c>
      <c r="C286" t="s">
        <v>855</v>
      </c>
      <c r="D286" t="s">
        <v>856</v>
      </c>
      <c r="E286" t="s">
        <v>857</v>
      </c>
      <c r="F286" s="2" t="str">
        <f>_xlfn.XLOOKUP(masterlist[[#This Row],[id]], mod_catalog!$A$2:$A$1200, mod_catalog!$E$2:$E$1200, "NO CATEGORY")</f>
        <v>Mobs</v>
      </c>
    </row>
    <row r="287" spans="1:6" x14ac:dyDescent="0.25">
      <c r="A287" t="s">
        <v>2779</v>
      </c>
      <c r="B287">
        <v>52267</v>
      </c>
      <c r="C287" t="s">
        <v>858</v>
      </c>
      <c r="D287" t="s">
        <v>859</v>
      </c>
      <c r="E287" t="s">
        <v>860</v>
      </c>
      <c r="F287" s="2" t="str">
        <f>_xlfn.XLOOKUP(masterlist[[#This Row],[id]], mod_catalog!$A$2:$A$1200, mod_catalog!$E$2:$E$1200, "NO CATEGORY")</f>
        <v>Structures</v>
      </c>
    </row>
    <row r="288" spans="1:6" x14ac:dyDescent="0.25">
      <c r="A288" t="s">
        <v>2779</v>
      </c>
      <c r="B288">
        <v>52763</v>
      </c>
      <c r="C288" t="s">
        <v>861</v>
      </c>
      <c r="D288" t="s">
        <v>862</v>
      </c>
      <c r="E288" t="s">
        <v>863</v>
      </c>
      <c r="F288" s="2" t="str">
        <f>_xlfn.XLOOKUP(masterlist[[#This Row],[id]], mod_catalog!$A$2:$A$1200, mod_catalog!$E$2:$E$1200, "NO CATEGORY")</f>
        <v>Dimension</v>
      </c>
    </row>
    <row r="289" spans="1:6" x14ac:dyDescent="0.25">
      <c r="A289" t="s">
        <v>2779</v>
      </c>
      <c r="B289">
        <v>52807</v>
      </c>
      <c r="C289" t="s">
        <v>864</v>
      </c>
      <c r="D289" t="s">
        <v>865</v>
      </c>
      <c r="E289" t="s">
        <v>866</v>
      </c>
      <c r="F289" s="2" t="str">
        <f>_xlfn.XLOOKUP(masterlist[[#This Row],[id]], mod_catalog!$A$2:$A$1200, mod_catalog!$E$2:$E$1200, "NO CATEGORY")</f>
        <v>Library</v>
      </c>
    </row>
    <row r="290" spans="1:6" x14ac:dyDescent="0.25">
      <c r="A290" t="s">
        <v>2779</v>
      </c>
      <c r="B290">
        <v>52922</v>
      </c>
      <c r="C290" t="s">
        <v>867</v>
      </c>
      <c r="D290" t="s">
        <v>868</v>
      </c>
      <c r="E290" t="s">
        <v>869</v>
      </c>
      <c r="F290" s="2" t="str">
        <f>_xlfn.XLOOKUP(masterlist[[#This Row],[id]], mod_catalog!$A$2:$A$1200, mod_catalog!$E$2:$E$1200, "NO CATEGORY")</f>
        <v>Library</v>
      </c>
    </row>
    <row r="291" spans="1:6" x14ac:dyDescent="0.25">
      <c r="A291" t="s">
        <v>2779</v>
      </c>
      <c r="B291">
        <v>53218</v>
      </c>
      <c r="C291" t="s">
        <v>870</v>
      </c>
      <c r="D291" t="s">
        <v>871</v>
      </c>
      <c r="E291" t="s">
        <v>872</v>
      </c>
      <c r="F291" s="2" t="str">
        <f>_xlfn.XLOOKUP(masterlist[[#This Row],[id]], mod_catalog!$A$2:$A$1200, mod_catalog!$E$2:$E$1200, "NO CATEGORY")</f>
        <v>Mobs</v>
      </c>
    </row>
    <row r="292" spans="1:6" x14ac:dyDescent="0.25">
      <c r="A292" t="s">
        <v>2779</v>
      </c>
      <c r="B292">
        <v>53362</v>
      </c>
      <c r="C292" t="s">
        <v>873</v>
      </c>
      <c r="D292" t="s">
        <v>874</v>
      </c>
      <c r="E292" t="s">
        <v>875</v>
      </c>
      <c r="F292" s="2" t="str">
        <f>_xlfn.XLOOKUP(masterlist[[#This Row],[id]], mod_catalog!$A$2:$A$1200, mod_catalog!$E$2:$E$1200, "NO CATEGORY")</f>
        <v>Mobs</v>
      </c>
    </row>
    <row r="293" spans="1:6" x14ac:dyDescent="0.25">
      <c r="A293" t="s">
        <v>2779</v>
      </c>
      <c r="B293">
        <v>53369</v>
      </c>
      <c r="C293" t="s">
        <v>876</v>
      </c>
      <c r="D293" t="s">
        <v>877</v>
      </c>
      <c r="E293" t="s">
        <v>878</v>
      </c>
      <c r="F293" s="2" t="str">
        <f>_xlfn.XLOOKUP(masterlist[[#This Row],[id]], mod_catalog!$A$2:$A$1200, mod_catalog!$E$2:$E$1200, "NO CATEGORY")</f>
        <v>Compatibility</v>
      </c>
    </row>
    <row r="294" spans="1:6" x14ac:dyDescent="0.25">
      <c r="A294" t="s">
        <v>2779</v>
      </c>
      <c r="B294">
        <v>53408</v>
      </c>
      <c r="C294" t="s">
        <v>879</v>
      </c>
      <c r="D294" t="s">
        <v>880</v>
      </c>
      <c r="E294" t="s">
        <v>881</v>
      </c>
      <c r="F294" s="2" t="str">
        <f>_xlfn.XLOOKUP(masterlist[[#This Row],[id]], mod_catalog!$A$2:$A$1200, mod_catalog!$E$2:$E$1200, "NO CATEGORY")</f>
        <v>UI</v>
      </c>
    </row>
    <row r="295" spans="1:6" x14ac:dyDescent="0.25">
      <c r="A295" t="s">
        <v>2779</v>
      </c>
      <c r="B295">
        <v>53569</v>
      </c>
      <c r="C295" t="s">
        <v>882</v>
      </c>
      <c r="D295" t="s">
        <v>883</v>
      </c>
      <c r="E295" t="s">
        <v>884</v>
      </c>
      <c r="F295" s="2" t="str">
        <f>_xlfn.XLOOKUP(masterlist[[#This Row],[id]], mod_catalog!$A$2:$A$1200, mod_catalog!$E$2:$E$1200, "NO CATEGORY")</f>
        <v>UI</v>
      </c>
    </row>
    <row r="296" spans="1:6" x14ac:dyDescent="0.25">
      <c r="A296" t="s">
        <v>2779</v>
      </c>
      <c r="B296">
        <v>53917</v>
      </c>
      <c r="C296" t="s">
        <v>885</v>
      </c>
      <c r="D296" t="s">
        <v>886</v>
      </c>
      <c r="E296" t="s">
        <v>887</v>
      </c>
      <c r="F296" s="2" t="str">
        <f>_xlfn.XLOOKUP(masterlist[[#This Row],[id]], mod_catalog!$A$2:$A$1200, mod_catalog!$E$2:$E$1200, "NO CATEGORY")</f>
        <v>Library</v>
      </c>
    </row>
    <row r="297" spans="1:6" x14ac:dyDescent="0.25">
      <c r="A297" t="s">
        <v>2779</v>
      </c>
      <c r="B297">
        <v>54019</v>
      </c>
      <c r="C297" t="s">
        <v>888</v>
      </c>
      <c r="D297" t="s">
        <v>889</v>
      </c>
      <c r="E297" t="s">
        <v>890</v>
      </c>
      <c r="F297" s="2" t="str">
        <f>_xlfn.XLOOKUP(masterlist[[#This Row],[id]], mod_catalog!$A$2:$A$1200, mod_catalog!$E$2:$E$1200, "NO CATEGORY")</f>
        <v>Structures</v>
      </c>
    </row>
    <row r="298" spans="1:6" x14ac:dyDescent="0.25">
      <c r="A298" t="s">
        <v>2779</v>
      </c>
      <c r="B298">
        <v>54244</v>
      </c>
      <c r="C298" t="s">
        <v>891</v>
      </c>
      <c r="D298" t="s">
        <v>892</v>
      </c>
      <c r="E298" t="s">
        <v>893</v>
      </c>
      <c r="F298" s="2" t="str">
        <f>_xlfn.XLOOKUP(masterlist[[#This Row],[id]], mod_catalog!$A$2:$A$1200, mod_catalog!$E$2:$E$1200, "NO CATEGORY")</f>
        <v>Library</v>
      </c>
    </row>
    <row r="299" spans="1:6" x14ac:dyDescent="0.25">
      <c r="A299" t="s">
        <v>2779</v>
      </c>
      <c r="B299">
        <v>54933</v>
      </c>
      <c r="C299" t="s">
        <v>894</v>
      </c>
      <c r="D299" t="s">
        <v>895</v>
      </c>
      <c r="E299" t="s">
        <v>896</v>
      </c>
      <c r="F299" s="2" t="str">
        <f>_xlfn.XLOOKUP(masterlist[[#This Row],[id]], mod_catalog!$A$2:$A$1200, mod_catalog!$E$2:$E$1200, "NO CATEGORY")</f>
        <v>Utility</v>
      </c>
    </row>
    <row r="300" spans="1:6" x14ac:dyDescent="0.25">
      <c r="A300" t="s">
        <v>2779</v>
      </c>
      <c r="B300">
        <v>55483</v>
      </c>
      <c r="C300" t="s">
        <v>897</v>
      </c>
      <c r="D300" t="s">
        <v>898</v>
      </c>
      <c r="E300" t="s">
        <v>899</v>
      </c>
      <c r="F300" s="2" t="str">
        <f>_xlfn.XLOOKUP(masterlist[[#This Row],[id]], mod_catalog!$A$2:$A$1200, mod_catalog!$E$2:$E$1200, "NO CATEGORY")</f>
        <v>Library</v>
      </c>
    </row>
    <row r="301" spans="1:6" x14ac:dyDescent="0.25">
      <c r="A301" t="s">
        <v>2779</v>
      </c>
      <c r="B301">
        <v>55742</v>
      </c>
      <c r="C301" t="s">
        <v>900</v>
      </c>
      <c r="D301" t="s">
        <v>901</v>
      </c>
      <c r="E301" t="s">
        <v>902</v>
      </c>
      <c r="F301" s="2" t="str">
        <f>_xlfn.XLOOKUP(masterlist[[#This Row],[id]], mod_catalog!$A$2:$A$1200, mod_catalog!$E$2:$E$1200, "NO CATEGORY")</f>
        <v>Cosmetic</v>
      </c>
    </row>
    <row r="302" spans="1:6" x14ac:dyDescent="0.25">
      <c r="A302" t="s">
        <v>2779</v>
      </c>
      <c r="B302">
        <v>55822</v>
      </c>
      <c r="C302" t="s">
        <v>903</v>
      </c>
      <c r="D302" t="s">
        <v>904</v>
      </c>
      <c r="E302" t="s">
        <v>905</v>
      </c>
      <c r="F302" s="2" t="str">
        <f>_xlfn.XLOOKUP(masterlist[[#This Row],[id]], mod_catalog!$A$2:$A$1200, mod_catalog!$E$2:$E$1200, "NO CATEGORY")</f>
        <v>Food</v>
      </c>
    </row>
    <row r="303" spans="1:6" x14ac:dyDescent="0.25">
      <c r="A303" t="s">
        <v>2779</v>
      </c>
      <c r="B303">
        <v>56121</v>
      </c>
      <c r="C303" t="s">
        <v>906</v>
      </c>
      <c r="D303" t="s">
        <v>907</v>
      </c>
      <c r="E303" t="s">
        <v>908</v>
      </c>
      <c r="F303" s="2" t="str">
        <f>_xlfn.XLOOKUP(masterlist[[#This Row],[id]], mod_catalog!$A$2:$A$1200, mod_catalog!$E$2:$E$1200, "NO CATEGORY")</f>
        <v>UI</v>
      </c>
    </row>
    <row r="304" spans="1:6" x14ac:dyDescent="0.25">
      <c r="A304" t="s">
        <v>2779</v>
      </c>
      <c r="B304">
        <v>57317</v>
      </c>
      <c r="C304" t="s">
        <v>909</v>
      </c>
      <c r="D304" t="s">
        <v>910</v>
      </c>
      <c r="E304" t="s">
        <v>911</v>
      </c>
      <c r="F304" s="2" t="str">
        <f>_xlfn.XLOOKUP(masterlist[[#This Row],[id]], mod_catalog!$A$2:$A$1200, mod_catalog!$E$2:$E$1200, "NO CATEGORY")</f>
        <v>Mobs</v>
      </c>
    </row>
    <row r="305" spans="1:6" x14ac:dyDescent="0.25">
      <c r="A305" t="s">
        <v>2779</v>
      </c>
      <c r="B305">
        <v>57680</v>
      </c>
      <c r="C305" t="s">
        <v>912</v>
      </c>
      <c r="D305" t="s">
        <v>913</v>
      </c>
      <c r="E305" t="s">
        <v>914</v>
      </c>
      <c r="F305" s="2" t="str">
        <f>_xlfn.XLOOKUP(masterlist[[#This Row],[id]], mod_catalog!$A$2:$A$1200, mod_catalog!$E$2:$E$1200, "NO CATEGORY")</f>
        <v>Utility</v>
      </c>
    </row>
    <row r="306" spans="1:6" x14ac:dyDescent="0.25">
      <c r="A306" t="s">
        <v>2779</v>
      </c>
      <c r="B306">
        <v>58219</v>
      </c>
      <c r="C306" t="s">
        <v>915</v>
      </c>
      <c r="D306" t="s">
        <v>916</v>
      </c>
      <c r="E306" t="s">
        <v>917</v>
      </c>
      <c r="F306" s="2" t="str">
        <f>_xlfn.XLOOKUP(masterlist[[#This Row],[id]], mod_catalog!$A$2:$A$1200, mod_catalog!$E$2:$E$1200, "NO CATEGORY")</f>
        <v>Library</v>
      </c>
    </row>
    <row r="307" spans="1:6" x14ac:dyDescent="0.25">
      <c r="A307" t="s">
        <v>2779</v>
      </c>
      <c r="B307">
        <v>58750</v>
      </c>
      <c r="C307" t="s">
        <v>918</v>
      </c>
      <c r="D307" t="s">
        <v>919</v>
      </c>
      <c r="E307" t="s">
        <v>920</v>
      </c>
      <c r="F307" s="2" t="str">
        <f>_xlfn.XLOOKUP(masterlist[[#This Row],[id]], mod_catalog!$A$2:$A$1200, mod_catalog!$E$2:$E$1200, "NO CATEGORY")</f>
        <v>Library</v>
      </c>
    </row>
    <row r="308" spans="1:6" x14ac:dyDescent="0.25">
      <c r="A308" t="s">
        <v>2779</v>
      </c>
      <c r="B308">
        <v>58918</v>
      </c>
      <c r="C308" t="s">
        <v>921</v>
      </c>
      <c r="D308" t="s">
        <v>922</v>
      </c>
      <c r="E308" t="s">
        <v>923</v>
      </c>
      <c r="F308" s="2" t="str">
        <f>_xlfn.XLOOKUP(masterlist[[#This Row],[id]], mod_catalog!$A$2:$A$1200, mod_catalog!$E$2:$E$1200, "NO CATEGORY")</f>
        <v>Items</v>
      </c>
    </row>
    <row r="309" spans="1:6" x14ac:dyDescent="0.25">
      <c r="A309" t="s">
        <v>2779</v>
      </c>
      <c r="B309">
        <v>59710</v>
      </c>
      <c r="C309" t="s">
        <v>924</v>
      </c>
      <c r="D309" t="s">
        <v>925</v>
      </c>
      <c r="E309" t="s">
        <v>926</v>
      </c>
      <c r="F309" s="2" t="str">
        <f>_xlfn.XLOOKUP(masterlist[[#This Row],[id]], mod_catalog!$A$2:$A$1200, mod_catalog!$E$2:$E$1200, "NO CATEGORY")</f>
        <v>Structures</v>
      </c>
    </row>
    <row r="310" spans="1:6" x14ac:dyDescent="0.25">
      <c r="A310" t="s">
        <v>2779</v>
      </c>
      <c r="B310">
        <v>59764</v>
      </c>
      <c r="C310" t="s">
        <v>927</v>
      </c>
      <c r="D310" t="s">
        <v>928</v>
      </c>
      <c r="E310" t="s">
        <v>929</v>
      </c>
      <c r="F310" s="2" t="str">
        <f>_xlfn.XLOOKUP(masterlist[[#This Row],[id]], mod_catalog!$A$2:$A$1200, mod_catalog!$E$2:$E$1200, "NO CATEGORY")</f>
        <v>Mobs</v>
      </c>
    </row>
    <row r="311" spans="1:6" x14ac:dyDescent="0.25">
      <c r="A311" t="s">
        <v>2779</v>
      </c>
      <c r="B311">
        <v>60068</v>
      </c>
      <c r="C311" t="s">
        <v>930</v>
      </c>
      <c r="D311" t="s">
        <v>931</v>
      </c>
      <c r="E311" t="s">
        <v>932</v>
      </c>
      <c r="F311" s="2" t="str">
        <f>_xlfn.XLOOKUP(masterlist[[#This Row],[id]], mod_catalog!$A$2:$A$1200, mod_catalog!$E$2:$E$1200, "NO CATEGORY")</f>
        <v>Gameplay</v>
      </c>
    </row>
    <row r="312" spans="1:6" x14ac:dyDescent="0.25">
      <c r="A312" t="s">
        <v>2779</v>
      </c>
      <c r="B312">
        <v>60164</v>
      </c>
      <c r="C312" t="s">
        <v>933</v>
      </c>
      <c r="D312" t="s">
        <v>934</v>
      </c>
      <c r="E312" t="s">
        <v>935</v>
      </c>
      <c r="F312" s="2" t="str">
        <f>_xlfn.XLOOKUP(masterlist[[#This Row],[id]], mod_catalog!$A$2:$A$1200, mod_catalog!$E$2:$E$1200, "NO CATEGORY")</f>
        <v>Items</v>
      </c>
    </row>
    <row r="313" spans="1:6" x14ac:dyDescent="0.25">
      <c r="A313" t="s">
        <v>2779</v>
      </c>
      <c r="B313">
        <v>60266</v>
      </c>
      <c r="C313" t="s">
        <v>936</v>
      </c>
      <c r="D313" t="s">
        <v>937</v>
      </c>
      <c r="E313" t="s">
        <v>938</v>
      </c>
      <c r="F313" s="2" t="str">
        <f>_xlfn.XLOOKUP(masterlist[[#This Row],[id]], mod_catalog!$A$2:$A$1200, mod_catalog!$E$2:$E$1200, "NO CATEGORY")</f>
        <v>Library</v>
      </c>
    </row>
    <row r="314" spans="1:6" x14ac:dyDescent="0.25">
      <c r="A314" t="s">
        <v>2779</v>
      </c>
      <c r="B314">
        <v>60326</v>
      </c>
      <c r="C314" t="s">
        <v>939</v>
      </c>
      <c r="D314" t="s">
        <v>940</v>
      </c>
      <c r="E314" t="s">
        <v>941</v>
      </c>
      <c r="F314" s="2" t="str">
        <f>_xlfn.XLOOKUP(masterlist[[#This Row],[id]], mod_catalog!$A$2:$A$1200, mod_catalog!$E$2:$E$1200, "NO CATEGORY")</f>
        <v>Items</v>
      </c>
    </row>
    <row r="315" spans="1:6" x14ac:dyDescent="0.25">
      <c r="A315" t="s">
        <v>2779</v>
      </c>
      <c r="B315">
        <v>60460</v>
      </c>
      <c r="C315" t="s">
        <v>942</v>
      </c>
      <c r="D315" t="s">
        <v>943</v>
      </c>
      <c r="E315" t="s">
        <v>944</v>
      </c>
      <c r="F315" s="2" t="str">
        <f>_xlfn.XLOOKUP(masterlist[[#This Row],[id]], mod_catalog!$A$2:$A$1200, mod_catalog!$E$2:$E$1200, "NO CATEGORY")</f>
        <v>UI</v>
      </c>
    </row>
    <row r="316" spans="1:6" x14ac:dyDescent="0.25">
      <c r="A316" t="s">
        <v>2779</v>
      </c>
      <c r="B316">
        <v>60664</v>
      </c>
      <c r="C316" t="s">
        <v>945</v>
      </c>
      <c r="D316" t="s">
        <v>946</v>
      </c>
      <c r="E316" t="s">
        <v>947</v>
      </c>
      <c r="F316" s="2" t="str">
        <f>_xlfn.XLOOKUP(masterlist[[#This Row],[id]], mod_catalog!$A$2:$A$1200, mod_catalog!$E$2:$E$1200, "NO CATEGORY")</f>
        <v>Library</v>
      </c>
    </row>
    <row r="317" spans="1:6" x14ac:dyDescent="0.25">
      <c r="A317" t="s">
        <v>2779</v>
      </c>
      <c r="B317">
        <v>61955</v>
      </c>
      <c r="C317" t="s">
        <v>948</v>
      </c>
      <c r="D317" t="s">
        <v>949</v>
      </c>
      <c r="E317" t="s">
        <v>950</v>
      </c>
      <c r="F317" s="2" t="str">
        <f>_xlfn.XLOOKUP(masterlist[[#This Row],[id]], mod_catalog!$A$2:$A$1200, mod_catalog!$E$2:$E$1200, "NO CATEGORY")</f>
        <v>Magic</v>
      </c>
    </row>
    <row r="318" spans="1:6" x14ac:dyDescent="0.25">
      <c r="A318" t="s">
        <v>2779</v>
      </c>
      <c r="B318">
        <v>63104</v>
      </c>
      <c r="C318" t="s">
        <v>951</v>
      </c>
      <c r="D318" t="s">
        <v>952</v>
      </c>
      <c r="E318" t="s">
        <v>953</v>
      </c>
      <c r="F318" s="2" t="str">
        <f>_xlfn.XLOOKUP(masterlist[[#This Row],[id]], mod_catalog!$A$2:$A$1200, mod_catalog!$E$2:$E$1200, "NO CATEGORY")</f>
        <v>Structures</v>
      </c>
    </row>
    <row r="319" spans="1:6" x14ac:dyDescent="0.25">
      <c r="A319" t="s">
        <v>2779</v>
      </c>
      <c r="B319">
        <v>63136</v>
      </c>
      <c r="C319" t="s">
        <v>954</v>
      </c>
      <c r="D319" t="s">
        <v>955</v>
      </c>
      <c r="E319" t="s">
        <v>956</v>
      </c>
      <c r="F319" s="2" t="str">
        <f>_xlfn.XLOOKUP(masterlist[[#This Row],[id]], mod_catalog!$A$2:$A$1200, mod_catalog!$E$2:$E$1200, "NO CATEGORY")</f>
        <v>Mobs</v>
      </c>
    </row>
    <row r="320" spans="1:6" x14ac:dyDescent="0.25">
      <c r="A320" t="s">
        <v>2779</v>
      </c>
      <c r="B320">
        <v>63232</v>
      </c>
      <c r="C320" t="s">
        <v>957</v>
      </c>
      <c r="D320" t="s">
        <v>958</v>
      </c>
      <c r="E320" t="s">
        <v>959</v>
      </c>
      <c r="F320" s="2" t="str">
        <f>_xlfn.XLOOKUP(masterlist[[#This Row],[id]], mod_catalog!$A$2:$A$1200, mod_catalog!$E$2:$E$1200, "NO CATEGORY")</f>
        <v>UI</v>
      </c>
    </row>
    <row r="321" spans="1:6" x14ac:dyDescent="0.25">
      <c r="A321" t="s">
        <v>2779</v>
      </c>
      <c r="B321">
        <v>63510</v>
      </c>
      <c r="C321" t="s">
        <v>960</v>
      </c>
      <c r="D321" t="s">
        <v>961</v>
      </c>
      <c r="E321" t="s">
        <v>962</v>
      </c>
      <c r="F321" s="2" t="str">
        <f>_xlfn.XLOOKUP(masterlist[[#This Row],[id]], mod_catalog!$A$2:$A$1200, mod_catalog!$E$2:$E$1200, "NO CATEGORY")</f>
        <v>Structures</v>
      </c>
    </row>
    <row r="322" spans="1:6" x14ac:dyDescent="0.25">
      <c r="A322" t="s">
        <v>2779</v>
      </c>
      <c r="B322">
        <v>63945</v>
      </c>
      <c r="C322" t="s">
        <v>963</v>
      </c>
      <c r="D322" t="s">
        <v>964</v>
      </c>
      <c r="E322" t="s">
        <v>965</v>
      </c>
      <c r="F322" s="2" t="str">
        <f>_xlfn.XLOOKUP(masterlist[[#This Row],[id]], mod_catalog!$A$2:$A$1200, mod_catalog!$E$2:$E$1200, "NO CATEGORY")</f>
        <v>Items</v>
      </c>
    </row>
    <row r="323" spans="1:6" x14ac:dyDescent="0.25">
      <c r="A323" t="s">
        <v>2779</v>
      </c>
      <c r="B323">
        <v>64705</v>
      </c>
      <c r="C323" t="s">
        <v>966</v>
      </c>
      <c r="D323" t="s">
        <v>967</v>
      </c>
      <c r="E323" t="s">
        <v>968</v>
      </c>
      <c r="F323" s="2" t="str">
        <f>_xlfn.XLOOKUP(masterlist[[#This Row],[id]], mod_catalog!$A$2:$A$1200, mod_catalog!$E$2:$E$1200, "NO CATEGORY")</f>
        <v>Items</v>
      </c>
    </row>
    <row r="324" spans="1:6" x14ac:dyDescent="0.25">
      <c r="A324" t="s">
        <v>2779</v>
      </c>
      <c r="B324">
        <v>65438</v>
      </c>
      <c r="C324" t="s">
        <v>969</v>
      </c>
      <c r="D324" t="s">
        <v>970</v>
      </c>
      <c r="E324" t="s">
        <v>971</v>
      </c>
      <c r="F324" s="2" t="str">
        <f>_xlfn.XLOOKUP(masterlist[[#This Row],[id]], mod_catalog!$A$2:$A$1200, mod_catalog!$E$2:$E$1200, "NO CATEGORY")</f>
        <v>Compatibility</v>
      </c>
    </row>
    <row r="325" spans="1:6" x14ac:dyDescent="0.25">
      <c r="A325" t="s">
        <v>2779</v>
      </c>
      <c r="B325">
        <v>65888</v>
      </c>
      <c r="C325" t="s">
        <v>972</v>
      </c>
      <c r="D325" t="s">
        <v>973</v>
      </c>
      <c r="E325" t="s">
        <v>974</v>
      </c>
      <c r="F325" s="2" t="str">
        <f>_xlfn.XLOOKUP(masterlist[[#This Row],[id]], mod_catalog!$A$2:$A$1200, mod_catalog!$E$2:$E$1200, "NO CATEGORY")</f>
        <v>Library</v>
      </c>
    </row>
    <row r="326" spans="1:6" x14ac:dyDescent="0.25">
      <c r="A326" t="s">
        <v>2779</v>
      </c>
      <c r="B326">
        <v>65992</v>
      </c>
      <c r="C326" t="s">
        <v>975</v>
      </c>
      <c r="D326" t="s">
        <v>976</v>
      </c>
      <c r="E326" t="s">
        <v>977</v>
      </c>
      <c r="F326" s="2" t="str">
        <f>_xlfn.XLOOKUP(masterlist[[#This Row],[id]], mod_catalog!$A$2:$A$1200, mod_catalog!$E$2:$E$1200, "NO CATEGORY")</f>
        <v>Library</v>
      </c>
    </row>
    <row r="327" spans="1:6" x14ac:dyDescent="0.25">
      <c r="A327" t="s">
        <v>2779</v>
      </c>
      <c r="B327">
        <v>66149</v>
      </c>
      <c r="C327" t="s">
        <v>978</v>
      </c>
      <c r="D327" t="s">
        <v>979</v>
      </c>
      <c r="E327" t="s">
        <v>980</v>
      </c>
      <c r="F327" s="2" t="str">
        <f>_xlfn.XLOOKUP(masterlist[[#This Row],[id]], mod_catalog!$A$2:$A$1200, mod_catalog!$E$2:$E$1200, "NO CATEGORY")</f>
        <v>Mobs</v>
      </c>
    </row>
    <row r="328" spans="1:6" x14ac:dyDescent="0.25">
      <c r="A328" t="s">
        <v>2779</v>
      </c>
      <c r="B328">
        <v>66542</v>
      </c>
      <c r="C328" t="s">
        <v>981</v>
      </c>
      <c r="D328" t="s">
        <v>982</v>
      </c>
      <c r="E328" t="s">
        <v>983</v>
      </c>
      <c r="F328" s="2" t="str">
        <f>_xlfn.XLOOKUP(masterlist[[#This Row],[id]], mod_catalog!$A$2:$A$1200, mod_catalog!$E$2:$E$1200, "NO CATEGORY")</f>
        <v>Food</v>
      </c>
    </row>
    <row r="329" spans="1:6" x14ac:dyDescent="0.25">
      <c r="A329" t="s">
        <v>2779</v>
      </c>
      <c r="B329">
        <v>66660</v>
      </c>
      <c r="C329" t="s">
        <v>984</v>
      </c>
      <c r="D329" t="s">
        <v>985</v>
      </c>
      <c r="E329" t="s">
        <v>986</v>
      </c>
      <c r="F329" s="2" t="str">
        <f>_xlfn.XLOOKUP(masterlist[[#This Row],[id]], mod_catalog!$A$2:$A$1200, mod_catalog!$E$2:$E$1200, "NO CATEGORY")</f>
        <v>Cosmetic</v>
      </c>
    </row>
    <row r="330" spans="1:6" x14ac:dyDescent="0.25">
      <c r="A330" t="s">
        <v>2779</v>
      </c>
      <c r="B330">
        <v>66665</v>
      </c>
      <c r="C330" t="s">
        <v>987</v>
      </c>
      <c r="D330" t="s">
        <v>988</v>
      </c>
      <c r="E330" t="s">
        <v>989</v>
      </c>
      <c r="F330" s="2" t="str">
        <f>_xlfn.XLOOKUP(masterlist[[#This Row],[id]], mod_catalog!$A$2:$A$1200, mod_catalog!$E$2:$E$1200, "NO CATEGORY")</f>
        <v>Library</v>
      </c>
    </row>
    <row r="331" spans="1:6" x14ac:dyDescent="0.25">
      <c r="A331" t="s">
        <v>2779</v>
      </c>
      <c r="B331">
        <v>68084</v>
      </c>
      <c r="C331" t="s">
        <v>990</v>
      </c>
      <c r="D331" t="s">
        <v>991</v>
      </c>
      <c r="E331" t="s">
        <v>992</v>
      </c>
      <c r="F331" s="2" t="str">
        <f>_xlfn.XLOOKUP(masterlist[[#This Row],[id]], mod_catalog!$A$2:$A$1200, mod_catalog!$E$2:$E$1200, "NO CATEGORY")</f>
        <v>Animation</v>
      </c>
    </row>
    <row r="332" spans="1:6" x14ac:dyDescent="0.25">
      <c r="A332" t="s">
        <v>2779</v>
      </c>
      <c r="B332">
        <v>68460</v>
      </c>
      <c r="C332" t="s">
        <v>993</v>
      </c>
      <c r="D332" t="s">
        <v>994</v>
      </c>
      <c r="E332" t="s">
        <v>995</v>
      </c>
      <c r="F332" s="2" t="str">
        <f>_xlfn.XLOOKUP(masterlist[[#This Row],[id]], mod_catalog!$A$2:$A$1200, mod_catalog!$E$2:$E$1200, "NO CATEGORY")</f>
        <v>Combat</v>
      </c>
    </row>
    <row r="333" spans="1:6" x14ac:dyDescent="0.25">
      <c r="A333" t="s">
        <v>2779</v>
      </c>
      <c r="B333">
        <v>70225</v>
      </c>
      <c r="C333" t="s">
        <v>996</v>
      </c>
      <c r="D333" t="s">
        <v>997</v>
      </c>
      <c r="E333" t="s">
        <v>998</v>
      </c>
      <c r="F333" s="2" t="str">
        <f>_xlfn.XLOOKUP(masterlist[[#This Row],[id]], mod_catalog!$A$2:$A$1200, mod_catalog!$E$2:$E$1200, "NO CATEGORY")</f>
        <v>Gameplay</v>
      </c>
    </row>
    <row r="334" spans="1:6" x14ac:dyDescent="0.25">
      <c r="A334" t="s">
        <v>2779</v>
      </c>
      <c r="B334">
        <v>70607</v>
      </c>
      <c r="C334" t="s">
        <v>999</v>
      </c>
      <c r="D334" t="s">
        <v>1000</v>
      </c>
      <c r="E334" t="s">
        <v>1001</v>
      </c>
      <c r="F334" s="2" t="str">
        <f>_xlfn.XLOOKUP(masterlist[[#This Row],[id]], mod_catalog!$A$2:$A$1200, mod_catalog!$E$2:$E$1200, "NO CATEGORY")</f>
        <v>Utility</v>
      </c>
    </row>
    <row r="335" spans="1:6" x14ac:dyDescent="0.25">
      <c r="A335" t="s">
        <v>2779</v>
      </c>
      <c r="B335">
        <v>70662</v>
      </c>
      <c r="C335" t="s">
        <v>1002</v>
      </c>
      <c r="D335" t="s">
        <v>1003</v>
      </c>
      <c r="E335" t="s">
        <v>1004</v>
      </c>
      <c r="F335" s="2" t="str">
        <f>_xlfn.XLOOKUP(masterlist[[#This Row],[id]], mod_catalog!$A$2:$A$1200, mod_catalog!$E$2:$E$1200, "NO CATEGORY")</f>
        <v>Magic</v>
      </c>
    </row>
    <row r="336" spans="1:6" x14ac:dyDescent="0.25">
      <c r="A336" t="s">
        <v>2779</v>
      </c>
      <c r="B336">
        <v>70759</v>
      </c>
      <c r="C336" t="s">
        <v>1005</v>
      </c>
      <c r="D336" t="s">
        <v>1006</v>
      </c>
      <c r="E336" t="s">
        <v>1007</v>
      </c>
      <c r="F336" s="2" t="str">
        <f>_xlfn.XLOOKUP(masterlist[[#This Row],[id]], mod_catalog!$A$2:$A$1200, mod_catalog!$E$2:$E$1200, "NO CATEGORY")</f>
        <v>Gameplay</v>
      </c>
    </row>
    <row r="337" spans="1:6" x14ac:dyDescent="0.25">
      <c r="A337" t="s">
        <v>2779</v>
      </c>
      <c r="B337">
        <v>71358</v>
      </c>
      <c r="C337" t="s">
        <v>1008</v>
      </c>
      <c r="D337" t="s">
        <v>1009</v>
      </c>
      <c r="E337" t="s">
        <v>1010</v>
      </c>
      <c r="F337" s="2" t="str">
        <f>_xlfn.XLOOKUP(masterlist[[#This Row],[id]], mod_catalog!$A$2:$A$1200, mod_catalog!$E$2:$E$1200, "NO CATEGORY")</f>
        <v>UI</v>
      </c>
    </row>
    <row r="338" spans="1:6" x14ac:dyDescent="0.25">
      <c r="A338" t="s">
        <v>2779</v>
      </c>
      <c r="B338">
        <v>74698</v>
      </c>
      <c r="C338" t="s">
        <v>1011</v>
      </c>
      <c r="D338" t="s">
        <v>1012</v>
      </c>
      <c r="E338" t="s">
        <v>1013</v>
      </c>
      <c r="F338" s="2" t="str">
        <f>_xlfn.XLOOKUP(masterlist[[#This Row],[id]], mod_catalog!$A$2:$A$1200, mod_catalog!$E$2:$E$1200, "NO CATEGORY")</f>
        <v>Mobs</v>
      </c>
    </row>
    <row r="339" spans="1:6" x14ac:dyDescent="0.25">
      <c r="A339" t="s">
        <v>2780</v>
      </c>
      <c r="B339">
        <v>1</v>
      </c>
      <c r="C339" t="s">
        <v>3</v>
      </c>
      <c r="D339" t="s">
        <v>4</v>
      </c>
      <c r="E339" t="s">
        <v>5</v>
      </c>
      <c r="F339" s="2" t="str">
        <f>_xlfn.XLOOKUP(masterlist[[#This Row],[id]], mod_catalog!$A$2:$A$1200, mod_catalog!$E$2:$E$1200, "NO CATEGORY")</f>
        <v>Utility</v>
      </c>
    </row>
    <row r="340" spans="1:6" x14ac:dyDescent="0.25">
      <c r="A340" t="s">
        <v>2780</v>
      </c>
      <c r="B340">
        <v>11</v>
      </c>
      <c r="C340" t="s">
        <v>6</v>
      </c>
      <c r="D340" t="s">
        <v>7</v>
      </c>
      <c r="E340" t="s">
        <v>8</v>
      </c>
      <c r="F340" s="2" t="str">
        <f>_xlfn.XLOOKUP(masterlist[[#This Row],[id]], mod_catalog!$A$2:$A$1200, mod_catalog!$E$2:$E$1200, "NO CATEGORY")</f>
        <v>Utility</v>
      </c>
    </row>
    <row r="341" spans="1:6" x14ac:dyDescent="0.25">
      <c r="A341" t="s">
        <v>2780</v>
      </c>
      <c r="B341">
        <v>12</v>
      </c>
      <c r="C341" t="s">
        <v>9</v>
      </c>
      <c r="D341" t="s">
        <v>10</v>
      </c>
      <c r="E341" t="s">
        <v>11</v>
      </c>
      <c r="F341" s="2" t="str">
        <f>_xlfn.XLOOKUP(masterlist[[#This Row],[id]], mod_catalog!$A$2:$A$1200, mod_catalog!$E$2:$E$1200, "NO CATEGORY")</f>
        <v>Biome</v>
      </c>
    </row>
    <row r="342" spans="1:6" x14ac:dyDescent="0.25">
      <c r="A342" t="s">
        <v>2780</v>
      </c>
      <c r="B342">
        <v>21</v>
      </c>
      <c r="C342" t="s">
        <v>21</v>
      </c>
      <c r="D342" t="s">
        <v>22</v>
      </c>
      <c r="E342" t="s">
        <v>23</v>
      </c>
      <c r="F342" s="2" t="str">
        <f>_xlfn.XLOOKUP(masterlist[[#This Row],[id]], mod_catalog!$A$2:$A$1200, mod_catalog!$E$2:$E$1200, "NO CATEGORY")</f>
        <v>Map</v>
      </c>
    </row>
    <row r="343" spans="1:6" x14ac:dyDescent="0.25">
      <c r="A343" t="s">
        <v>2780</v>
      </c>
      <c r="B343">
        <v>24</v>
      </c>
      <c r="C343" t="s">
        <v>24</v>
      </c>
      <c r="D343" t="s">
        <v>25</v>
      </c>
      <c r="E343" t="s">
        <v>26</v>
      </c>
      <c r="F343" s="2" t="str">
        <f>_xlfn.XLOOKUP(masterlist[[#This Row],[id]], mod_catalog!$A$2:$A$1200, mod_catalog!$E$2:$E$1200, "NO CATEGORY")</f>
        <v>Library</v>
      </c>
    </row>
    <row r="344" spans="1:6" x14ac:dyDescent="0.25">
      <c r="A344" t="s">
        <v>2780</v>
      </c>
      <c r="B344">
        <v>38</v>
      </c>
      <c r="C344" t="s">
        <v>27</v>
      </c>
      <c r="D344" t="s">
        <v>28</v>
      </c>
      <c r="E344" t="s">
        <v>29</v>
      </c>
      <c r="F344" s="2" t="str">
        <f>_xlfn.XLOOKUP(masterlist[[#This Row],[id]], mod_catalog!$A$2:$A$1200, mod_catalog!$E$2:$E$1200, "NO CATEGORY")</f>
        <v>Map</v>
      </c>
    </row>
    <row r="345" spans="1:6" x14ac:dyDescent="0.25">
      <c r="A345" t="s">
        <v>2780</v>
      </c>
      <c r="B345">
        <v>99</v>
      </c>
      <c r="C345" t="s">
        <v>33</v>
      </c>
      <c r="D345" t="s">
        <v>34</v>
      </c>
      <c r="E345" t="s">
        <v>35</v>
      </c>
      <c r="F345" s="2" t="str">
        <f>_xlfn.XLOOKUP(masterlist[[#This Row],[id]], mod_catalog!$A$2:$A$1200, mod_catalog!$E$2:$E$1200, "NO CATEGORY")</f>
        <v>Library</v>
      </c>
    </row>
    <row r="346" spans="1:6" x14ac:dyDescent="0.25">
      <c r="A346" t="s">
        <v>2780</v>
      </c>
      <c r="B346">
        <v>351</v>
      </c>
      <c r="C346" t="s">
        <v>39</v>
      </c>
      <c r="D346" t="s">
        <v>40</v>
      </c>
      <c r="E346" t="s">
        <v>41</v>
      </c>
      <c r="F346" s="2" t="str">
        <f>_xlfn.XLOOKUP(masterlist[[#This Row],[id]], mod_catalog!$A$2:$A$1200, mod_catalog!$E$2:$E$1200, "NO CATEGORY")</f>
        <v>Utility</v>
      </c>
    </row>
    <row r="347" spans="1:6" x14ac:dyDescent="0.25">
      <c r="A347" t="s">
        <v>2780</v>
      </c>
      <c r="B347">
        <v>1015</v>
      </c>
      <c r="C347" t="s">
        <v>1015</v>
      </c>
      <c r="D347" t="s">
        <v>1016</v>
      </c>
      <c r="E347" t="s">
        <v>1017</v>
      </c>
      <c r="F347" s="2" t="str">
        <f>_xlfn.XLOOKUP(masterlist[[#This Row],[id]], mod_catalog!$A$2:$A$1200, mod_catalog!$E$2:$E$1200, "NO CATEGORY")</f>
        <v>Dimension</v>
      </c>
    </row>
    <row r="348" spans="1:6" x14ac:dyDescent="0.25">
      <c r="A348" t="s">
        <v>2780</v>
      </c>
      <c r="B348">
        <v>1556</v>
      </c>
      <c r="C348" t="s">
        <v>1018</v>
      </c>
      <c r="D348" t="s">
        <v>1019</v>
      </c>
      <c r="E348" t="s">
        <v>1020</v>
      </c>
      <c r="F348" s="2" t="str">
        <f>_xlfn.XLOOKUP(masterlist[[#This Row],[id]], mod_catalog!$A$2:$A$1200, mod_catalog!$E$2:$E$1200, "NO CATEGORY")</f>
        <v>Items</v>
      </c>
    </row>
    <row r="349" spans="1:6" x14ac:dyDescent="0.25">
      <c r="A349" t="s">
        <v>2780</v>
      </c>
      <c r="B349">
        <v>2159</v>
      </c>
      <c r="C349" t="s">
        <v>45</v>
      </c>
      <c r="D349" t="s">
        <v>46</v>
      </c>
      <c r="E349" t="s">
        <v>47</v>
      </c>
      <c r="F349" s="2" t="str">
        <f>_xlfn.XLOOKUP(masterlist[[#This Row],[id]], mod_catalog!$A$2:$A$1200, mod_catalog!$E$2:$E$1200, "NO CATEGORY")</f>
        <v>Food</v>
      </c>
    </row>
    <row r="350" spans="1:6" x14ac:dyDescent="0.25">
      <c r="A350" t="s">
        <v>2780</v>
      </c>
      <c r="B350">
        <v>2171</v>
      </c>
      <c r="C350" t="s">
        <v>1021</v>
      </c>
      <c r="D350" t="s">
        <v>1022</v>
      </c>
      <c r="E350" t="s">
        <v>1023</v>
      </c>
      <c r="F350" s="2" t="str">
        <f>_xlfn.XLOOKUP(masterlist[[#This Row],[id]], mod_catalog!$A$2:$A$1200, mod_catalog!$E$2:$E$1200, "NO CATEGORY")</f>
        <v>Mobs</v>
      </c>
    </row>
    <row r="351" spans="1:6" x14ac:dyDescent="0.25">
      <c r="A351" t="s">
        <v>2780</v>
      </c>
      <c r="B351">
        <v>2188</v>
      </c>
      <c r="C351" t="s">
        <v>48</v>
      </c>
      <c r="D351" t="s">
        <v>49</v>
      </c>
      <c r="E351" t="s">
        <v>50</v>
      </c>
      <c r="F351" s="2" t="str">
        <f>_xlfn.XLOOKUP(masterlist[[#This Row],[id]], mod_catalog!$A$2:$A$1200, mod_catalog!$E$2:$E$1200, "NO CATEGORY")</f>
        <v>Library</v>
      </c>
    </row>
    <row r="352" spans="1:6" x14ac:dyDescent="0.25">
      <c r="A352" t="s">
        <v>2780</v>
      </c>
      <c r="B352">
        <v>2201</v>
      </c>
      <c r="C352" t="s">
        <v>51</v>
      </c>
      <c r="D352" t="s">
        <v>52</v>
      </c>
      <c r="E352" t="s">
        <v>53</v>
      </c>
      <c r="F352" s="2" t="str">
        <f>_xlfn.XLOOKUP(masterlist[[#This Row],[id]], mod_catalog!$A$2:$A$1200, mod_catalog!$E$2:$E$1200, "NO CATEGORY")</f>
        <v>Magic</v>
      </c>
    </row>
    <row r="353" spans="1:6" x14ac:dyDescent="0.25">
      <c r="A353" t="s">
        <v>2780</v>
      </c>
      <c r="B353">
        <v>2202</v>
      </c>
      <c r="C353" t="s">
        <v>54</v>
      </c>
      <c r="D353" t="s">
        <v>55</v>
      </c>
      <c r="E353" t="s">
        <v>56</v>
      </c>
      <c r="F353" s="2" t="str">
        <f>_xlfn.XLOOKUP(masterlist[[#This Row],[id]], mod_catalog!$A$2:$A$1200, mod_catalog!$E$2:$E$1200, "NO CATEGORY")</f>
        <v>Dimension</v>
      </c>
    </row>
    <row r="354" spans="1:6" x14ac:dyDescent="0.25">
      <c r="A354" t="s">
        <v>2780</v>
      </c>
      <c r="B354">
        <v>2247</v>
      </c>
      <c r="C354" t="s">
        <v>57</v>
      </c>
      <c r="D354" t="s">
        <v>58</v>
      </c>
      <c r="E354" t="s">
        <v>59</v>
      </c>
      <c r="F354" s="2" t="str">
        <f>_xlfn.XLOOKUP(masterlist[[#This Row],[id]], mod_catalog!$A$2:$A$1200, mod_catalog!$E$2:$E$1200, "NO CATEGORY")</f>
        <v>Utility</v>
      </c>
    </row>
    <row r="355" spans="1:6" x14ac:dyDescent="0.25">
      <c r="A355" t="s">
        <v>2780</v>
      </c>
      <c r="B355">
        <v>2454</v>
      </c>
      <c r="C355" t="s">
        <v>69</v>
      </c>
      <c r="D355" t="s">
        <v>70</v>
      </c>
      <c r="E355" t="s">
        <v>71</v>
      </c>
      <c r="F355" s="2" t="str">
        <f>_xlfn.XLOOKUP(masterlist[[#This Row],[id]], mod_catalog!$A$2:$A$1200, mod_catalog!$E$2:$E$1200, "NO CATEGORY")</f>
        <v>Magic</v>
      </c>
    </row>
    <row r="356" spans="1:6" x14ac:dyDescent="0.25">
      <c r="A356" t="s">
        <v>2780</v>
      </c>
      <c r="B356">
        <v>4526</v>
      </c>
      <c r="C356" t="s">
        <v>81</v>
      </c>
      <c r="D356" t="s">
        <v>82</v>
      </c>
      <c r="E356" t="s">
        <v>83</v>
      </c>
      <c r="F356" s="2" t="str">
        <f>_xlfn.XLOOKUP(masterlist[[#This Row],[id]], mod_catalog!$A$2:$A$1200, mod_catalog!$E$2:$E$1200, "NO CATEGORY")</f>
        <v>Library</v>
      </c>
    </row>
    <row r="357" spans="1:6" x14ac:dyDescent="0.25">
      <c r="A357" t="s">
        <v>2780</v>
      </c>
      <c r="B357">
        <v>6106</v>
      </c>
      <c r="C357" t="s">
        <v>87</v>
      </c>
      <c r="D357" t="s">
        <v>88</v>
      </c>
      <c r="E357" t="s">
        <v>89</v>
      </c>
      <c r="F357" s="2" t="str">
        <f>_xlfn.XLOOKUP(masterlist[[#This Row],[id]], mod_catalog!$A$2:$A$1200, mod_catalog!$E$2:$E$1200, "NO CATEGORY")</f>
        <v>Dimension</v>
      </c>
    </row>
    <row r="358" spans="1:6" x14ac:dyDescent="0.25">
      <c r="A358" t="s">
        <v>2780</v>
      </c>
      <c r="B358">
        <v>6108</v>
      </c>
      <c r="C358" t="s">
        <v>1024</v>
      </c>
      <c r="D358" t="s">
        <v>1025</v>
      </c>
      <c r="E358" t="s">
        <v>1026</v>
      </c>
      <c r="F358" s="2" t="str">
        <f>_xlfn.XLOOKUP(masterlist[[#This Row],[id]], mod_catalog!$A$2:$A$1200, mod_catalog!$E$2:$E$1200, "NO CATEGORY")</f>
        <v>Mobs</v>
      </c>
    </row>
    <row r="359" spans="1:6" x14ac:dyDescent="0.25">
      <c r="A359" t="s">
        <v>2780</v>
      </c>
      <c r="B359">
        <v>6114</v>
      </c>
      <c r="C359" t="s">
        <v>1027</v>
      </c>
      <c r="D359" t="s">
        <v>1028</v>
      </c>
      <c r="E359" t="s">
        <v>1029</v>
      </c>
      <c r="F359" s="2" t="str">
        <f>_xlfn.XLOOKUP(masterlist[[#This Row],[id]], mod_catalog!$A$2:$A$1200, mod_catalog!$E$2:$E$1200, "NO CATEGORY")</f>
        <v>Structures</v>
      </c>
    </row>
    <row r="360" spans="1:6" x14ac:dyDescent="0.25">
      <c r="A360" t="s">
        <v>2780</v>
      </c>
      <c r="B360">
        <v>6124</v>
      </c>
      <c r="C360" t="s">
        <v>1030</v>
      </c>
      <c r="D360" t="s">
        <v>1031</v>
      </c>
      <c r="E360" t="s">
        <v>1032</v>
      </c>
      <c r="F360" s="2" t="str">
        <f>_xlfn.XLOOKUP(masterlist[[#This Row],[id]], mod_catalog!$A$2:$A$1200, mod_catalog!$E$2:$E$1200, "NO CATEGORY")</f>
        <v>Library</v>
      </c>
    </row>
    <row r="361" spans="1:6" x14ac:dyDescent="0.25">
      <c r="A361" t="s">
        <v>2780</v>
      </c>
      <c r="B361">
        <v>6129</v>
      </c>
      <c r="C361" t="s">
        <v>1033</v>
      </c>
      <c r="D361" t="s">
        <v>1034</v>
      </c>
      <c r="E361" t="s">
        <v>1035</v>
      </c>
      <c r="F361" s="2" t="str">
        <f>_xlfn.XLOOKUP(masterlist[[#This Row],[id]], mod_catalog!$A$2:$A$1200, mod_catalog!$E$2:$E$1200, "NO CATEGORY")</f>
        <v>Structures</v>
      </c>
    </row>
    <row r="362" spans="1:6" x14ac:dyDescent="0.25">
      <c r="A362" t="s">
        <v>2780</v>
      </c>
      <c r="B362">
        <v>6141</v>
      </c>
      <c r="C362" t="s">
        <v>99</v>
      </c>
      <c r="D362" t="s">
        <v>100</v>
      </c>
      <c r="E362" t="s">
        <v>101</v>
      </c>
      <c r="F362" s="2" t="str">
        <f>_xlfn.XLOOKUP(masterlist[[#This Row],[id]], mod_catalog!$A$2:$A$1200, mod_catalog!$E$2:$E$1200, "NO CATEGORY")</f>
        <v>Structures</v>
      </c>
    </row>
    <row r="363" spans="1:6" x14ac:dyDescent="0.25">
      <c r="A363" t="s">
        <v>2780</v>
      </c>
      <c r="B363">
        <v>6154</v>
      </c>
      <c r="C363" t="s">
        <v>1036</v>
      </c>
      <c r="D363" t="s">
        <v>1037</v>
      </c>
      <c r="E363" t="s">
        <v>1038</v>
      </c>
      <c r="F363" s="2" t="str">
        <f>_xlfn.XLOOKUP(masterlist[[#This Row],[id]], mod_catalog!$A$2:$A$1200, mod_catalog!$E$2:$E$1200, "NO CATEGORY")</f>
        <v>Dimension</v>
      </c>
    </row>
    <row r="364" spans="1:6" x14ac:dyDescent="0.25">
      <c r="A364" t="s">
        <v>2780</v>
      </c>
      <c r="B364">
        <v>6210</v>
      </c>
      <c r="C364" t="s">
        <v>1039</v>
      </c>
      <c r="D364" t="s">
        <v>1040</v>
      </c>
      <c r="E364" t="s">
        <v>1041</v>
      </c>
      <c r="F364" s="2" t="str">
        <f>_xlfn.XLOOKUP(masterlist[[#This Row],[id]], mod_catalog!$A$2:$A$1200, mod_catalog!$E$2:$E$1200, "NO CATEGORY")</f>
        <v>Structures</v>
      </c>
    </row>
    <row r="365" spans="1:6" x14ac:dyDescent="0.25">
      <c r="A365" t="s">
        <v>2780</v>
      </c>
      <c r="B365">
        <v>6410</v>
      </c>
      <c r="C365" t="s">
        <v>102</v>
      </c>
      <c r="D365" t="s">
        <v>103</v>
      </c>
      <c r="E365" t="s">
        <v>104</v>
      </c>
      <c r="F365" s="2" t="str">
        <f>_xlfn.XLOOKUP(masterlist[[#This Row],[id]], mod_catalog!$A$2:$A$1200, mod_catalog!$E$2:$E$1200, "NO CATEGORY")</f>
        <v>Items</v>
      </c>
    </row>
    <row r="366" spans="1:6" x14ac:dyDescent="0.25">
      <c r="A366" t="s">
        <v>2780</v>
      </c>
      <c r="B366">
        <v>6508</v>
      </c>
      <c r="C366" t="s">
        <v>105</v>
      </c>
      <c r="D366" t="s">
        <v>106</v>
      </c>
      <c r="E366" t="s">
        <v>107</v>
      </c>
      <c r="F366" s="2" t="str">
        <f>_xlfn.XLOOKUP(masterlist[[#This Row],[id]], mod_catalog!$A$2:$A$1200, mod_catalog!$E$2:$E$1200, "NO CATEGORY")</f>
        <v>Utility</v>
      </c>
    </row>
    <row r="367" spans="1:6" x14ac:dyDescent="0.25">
      <c r="A367" t="s">
        <v>2780</v>
      </c>
      <c r="B367">
        <v>6510</v>
      </c>
      <c r="C367" t="s">
        <v>1042</v>
      </c>
      <c r="D367" t="s">
        <v>1043</v>
      </c>
      <c r="E367" t="s">
        <v>1044</v>
      </c>
      <c r="F367" s="2" t="str">
        <f>_xlfn.XLOOKUP(masterlist[[#This Row],[id]], mod_catalog!$A$2:$A$1200, mod_catalog!$E$2:$E$1200, "NO CATEGORY")</f>
        <v>Storage</v>
      </c>
    </row>
    <row r="368" spans="1:6" x14ac:dyDescent="0.25">
      <c r="A368" t="s">
        <v>2780</v>
      </c>
      <c r="B368">
        <v>6511</v>
      </c>
      <c r="C368" t="s">
        <v>1045</v>
      </c>
      <c r="D368" t="s">
        <v>1046</v>
      </c>
      <c r="E368" t="s">
        <v>1047</v>
      </c>
      <c r="F368" s="2" t="str">
        <f>_xlfn.XLOOKUP(masterlist[[#This Row],[id]], mod_catalog!$A$2:$A$1200, mod_catalog!$E$2:$E$1200, "NO CATEGORY")</f>
        <v>Storage</v>
      </c>
    </row>
    <row r="369" spans="1:6" x14ac:dyDescent="0.25">
      <c r="A369" t="s">
        <v>2780</v>
      </c>
      <c r="B369">
        <v>6515</v>
      </c>
      <c r="C369" t="s">
        <v>108</v>
      </c>
      <c r="D369" t="s">
        <v>109</v>
      </c>
      <c r="E369" t="s">
        <v>110</v>
      </c>
      <c r="F369" s="2" t="str">
        <f>_xlfn.XLOOKUP(masterlist[[#This Row],[id]], mod_catalog!$A$2:$A$1200, mod_catalog!$E$2:$E$1200, "NO CATEGORY")</f>
        <v>Stability</v>
      </c>
    </row>
    <row r="370" spans="1:6" x14ac:dyDescent="0.25">
      <c r="A370" t="s">
        <v>2780</v>
      </c>
      <c r="B370">
        <v>6526</v>
      </c>
      <c r="C370" t="s">
        <v>111</v>
      </c>
      <c r="D370" t="s">
        <v>112</v>
      </c>
      <c r="E370" t="s">
        <v>113</v>
      </c>
      <c r="F370" s="2" t="str">
        <f>_xlfn.XLOOKUP(masterlist[[#This Row],[id]], mod_catalog!$A$2:$A$1200, mod_catalog!$E$2:$E$1200, "NO CATEGORY")</f>
        <v>Gameplay</v>
      </c>
    </row>
    <row r="371" spans="1:6" x14ac:dyDescent="0.25">
      <c r="A371" t="s">
        <v>2780</v>
      </c>
      <c r="B371">
        <v>6552</v>
      </c>
      <c r="C371" t="s">
        <v>1048</v>
      </c>
      <c r="D371" t="s">
        <v>1049</v>
      </c>
      <c r="E371" t="s">
        <v>1050</v>
      </c>
      <c r="F371" s="2" t="str">
        <f>_xlfn.XLOOKUP(masterlist[[#This Row],[id]], mod_catalog!$A$2:$A$1200, mod_catalog!$E$2:$E$1200, "NO CATEGORY")</f>
        <v>Gameplay</v>
      </c>
    </row>
    <row r="372" spans="1:6" x14ac:dyDescent="0.25">
      <c r="A372" t="s">
        <v>2780</v>
      </c>
      <c r="B372">
        <v>6578</v>
      </c>
      <c r="C372" t="s">
        <v>1051</v>
      </c>
      <c r="D372" t="s">
        <v>1052</v>
      </c>
      <c r="E372" t="s">
        <v>1053</v>
      </c>
      <c r="F372" s="2" t="str">
        <f>_xlfn.XLOOKUP(masterlist[[#This Row],[id]], mod_catalog!$A$2:$A$1200, mod_catalog!$E$2:$E$1200, "NO CATEGORY")</f>
        <v>Gameplay</v>
      </c>
    </row>
    <row r="373" spans="1:6" x14ac:dyDescent="0.25">
      <c r="A373" t="s">
        <v>2780</v>
      </c>
      <c r="B373">
        <v>6586</v>
      </c>
      <c r="C373" t="s">
        <v>1054</v>
      </c>
      <c r="D373" t="s">
        <v>1055</v>
      </c>
      <c r="E373" t="s">
        <v>1056</v>
      </c>
      <c r="F373" s="2" t="str">
        <f>_xlfn.XLOOKUP(masterlist[[#This Row],[id]], mod_catalog!$A$2:$A$1200, mod_catalog!$E$2:$E$1200, "NO CATEGORY")</f>
        <v>Items</v>
      </c>
    </row>
    <row r="374" spans="1:6" x14ac:dyDescent="0.25">
      <c r="A374" t="s">
        <v>2780</v>
      </c>
      <c r="B374">
        <v>6773</v>
      </c>
      <c r="C374" t="s">
        <v>114</v>
      </c>
      <c r="D374" t="s">
        <v>115</v>
      </c>
      <c r="E374" t="s">
        <v>116</v>
      </c>
      <c r="F374" s="2" t="str">
        <f>_xlfn.XLOOKUP(masterlist[[#This Row],[id]], mod_catalog!$A$2:$A$1200, mod_catalog!$E$2:$E$1200, "NO CATEGORY")</f>
        <v>Storage</v>
      </c>
    </row>
    <row r="375" spans="1:6" x14ac:dyDescent="0.25">
      <c r="A375" t="s">
        <v>2780</v>
      </c>
      <c r="B375">
        <v>7020</v>
      </c>
      <c r="C375" t="s">
        <v>117</v>
      </c>
      <c r="D375" t="s">
        <v>118</v>
      </c>
      <c r="E375" t="s">
        <v>119</v>
      </c>
      <c r="F375" s="2" t="str">
        <f>_xlfn.XLOOKUP(masterlist[[#This Row],[id]], mod_catalog!$A$2:$A$1200, mod_catalog!$E$2:$E$1200, "NO CATEGORY")</f>
        <v>Gameplay</v>
      </c>
    </row>
    <row r="376" spans="1:6" x14ac:dyDescent="0.25">
      <c r="A376" t="s">
        <v>2780</v>
      </c>
      <c r="B376">
        <v>7023</v>
      </c>
      <c r="C376" t="s">
        <v>1057</v>
      </c>
      <c r="D376" t="s">
        <v>1058</v>
      </c>
      <c r="E376" t="s">
        <v>1059</v>
      </c>
      <c r="F376" s="2" t="str">
        <f>_xlfn.XLOOKUP(masterlist[[#This Row],[id]], mod_catalog!$A$2:$A$1200, mod_catalog!$E$2:$E$1200, "NO CATEGORY")</f>
        <v>Gameplay</v>
      </c>
    </row>
    <row r="377" spans="1:6" x14ac:dyDescent="0.25">
      <c r="A377" t="s">
        <v>2780</v>
      </c>
      <c r="B377">
        <v>8423</v>
      </c>
      <c r="C377" t="s">
        <v>1060</v>
      </c>
      <c r="D377" t="s">
        <v>1061</v>
      </c>
      <c r="E377" t="s">
        <v>1062</v>
      </c>
      <c r="F377" s="2" t="str">
        <f>_xlfn.XLOOKUP(masterlist[[#This Row],[id]], mod_catalog!$A$2:$A$1200, mod_catalog!$E$2:$E$1200, "NO CATEGORY")</f>
        <v>Technology</v>
      </c>
    </row>
    <row r="378" spans="1:6" x14ac:dyDescent="0.25">
      <c r="A378" t="s">
        <v>2780</v>
      </c>
      <c r="B378">
        <v>8581</v>
      </c>
      <c r="C378" t="s">
        <v>126</v>
      </c>
      <c r="D378" t="s">
        <v>127</v>
      </c>
      <c r="E378" t="s">
        <v>128</v>
      </c>
      <c r="F378" s="2" t="str">
        <f>_xlfn.XLOOKUP(masterlist[[#This Row],[id]], mod_catalog!$A$2:$A$1200, mod_catalog!$E$2:$E$1200, "NO CATEGORY")</f>
        <v>Gameplay</v>
      </c>
    </row>
    <row r="379" spans="1:6" x14ac:dyDescent="0.25">
      <c r="A379" t="s">
        <v>2780</v>
      </c>
      <c r="B379">
        <v>9275</v>
      </c>
      <c r="C379" t="s">
        <v>1063</v>
      </c>
      <c r="D379" t="s">
        <v>1064</v>
      </c>
      <c r="E379" t="s">
        <v>1065</v>
      </c>
      <c r="F379" s="2" t="str">
        <f>_xlfn.XLOOKUP(masterlist[[#This Row],[id]], mod_catalog!$A$2:$A$1200, mod_catalog!$E$2:$E$1200, "NO CATEGORY")</f>
        <v>Library</v>
      </c>
    </row>
    <row r="380" spans="1:6" x14ac:dyDescent="0.25">
      <c r="A380" t="s">
        <v>2780</v>
      </c>
      <c r="B380">
        <v>9355</v>
      </c>
      <c r="C380" t="s">
        <v>1066</v>
      </c>
      <c r="D380" t="s">
        <v>1067</v>
      </c>
      <c r="E380" t="s">
        <v>1068</v>
      </c>
      <c r="F380" s="2" t="str">
        <f>_xlfn.XLOOKUP(masterlist[[#This Row],[id]], mod_catalog!$A$2:$A$1200, mod_catalog!$E$2:$E$1200, "NO CATEGORY")</f>
        <v>Gameplay</v>
      </c>
    </row>
    <row r="381" spans="1:6" x14ac:dyDescent="0.25">
      <c r="A381" t="s">
        <v>2780</v>
      </c>
      <c r="B381">
        <v>9358</v>
      </c>
      <c r="C381" t="s">
        <v>1069</v>
      </c>
      <c r="D381" t="s">
        <v>1070</v>
      </c>
      <c r="E381" t="s">
        <v>1071</v>
      </c>
      <c r="F381" s="2" t="str">
        <f>_xlfn.XLOOKUP(masterlist[[#This Row],[id]], mod_catalog!$A$2:$A$1200, mod_catalog!$E$2:$E$1200, "NO CATEGORY")</f>
        <v>Mobs</v>
      </c>
    </row>
    <row r="382" spans="1:6" x14ac:dyDescent="0.25">
      <c r="A382" t="s">
        <v>2780</v>
      </c>
      <c r="B382">
        <v>9366</v>
      </c>
      <c r="C382" t="s">
        <v>138</v>
      </c>
      <c r="D382" t="s">
        <v>139</v>
      </c>
      <c r="E382" t="s">
        <v>140</v>
      </c>
      <c r="F382" s="2" t="str">
        <f>_xlfn.XLOOKUP(masterlist[[#This Row],[id]], mod_catalog!$A$2:$A$1200, mod_catalog!$E$2:$E$1200, "NO CATEGORY")</f>
        <v>Gameplay</v>
      </c>
    </row>
    <row r="383" spans="1:6" x14ac:dyDescent="0.25">
      <c r="A383" t="s">
        <v>2780</v>
      </c>
      <c r="B383">
        <v>9393</v>
      </c>
      <c r="C383" t="s">
        <v>141</v>
      </c>
      <c r="D383" t="s">
        <v>142</v>
      </c>
      <c r="E383" t="s">
        <v>143</v>
      </c>
      <c r="F383" s="2" t="str">
        <f>_xlfn.XLOOKUP(masterlist[[#This Row],[id]], mod_catalog!$A$2:$A$1200, mod_catalog!$E$2:$E$1200, "NO CATEGORY")</f>
        <v>Mobs</v>
      </c>
    </row>
    <row r="384" spans="1:6" x14ac:dyDescent="0.25">
      <c r="A384" t="s">
        <v>2780</v>
      </c>
      <c r="B384">
        <v>10126</v>
      </c>
      <c r="C384" t="s">
        <v>162</v>
      </c>
      <c r="D384" t="s">
        <v>163</v>
      </c>
      <c r="E384" t="s">
        <v>164</v>
      </c>
      <c r="F384" s="2" t="str">
        <f>_xlfn.XLOOKUP(masterlist[[#This Row],[id]], mod_catalog!$A$2:$A$1200, mod_catalog!$E$2:$E$1200, "NO CATEGORY")</f>
        <v>Library</v>
      </c>
    </row>
    <row r="385" spans="1:6" x14ac:dyDescent="0.25">
      <c r="A385" t="s">
        <v>2780</v>
      </c>
      <c r="B385">
        <v>10127</v>
      </c>
      <c r="C385" t="s">
        <v>165</v>
      </c>
      <c r="D385" t="s">
        <v>166</v>
      </c>
      <c r="E385" t="s">
        <v>167</v>
      </c>
      <c r="F385" s="2" t="str">
        <f>_xlfn.XLOOKUP(masterlist[[#This Row],[id]], mod_catalog!$A$2:$A$1200, mod_catalog!$E$2:$E$1200, "NO CATEGORY")</f>
        <v>UI</v>
      </c>
    </row>
    <row r="386" spans="1:6" x14ac:dyDescent="0.25">
      <c r="A386" t="s">
        <v>2780</v>
      </c>
      <c r="B386">
        <v>10131</v>
      </c>
      <c r="C386" t="s">
        <v>168</v>
      </c>
      <c r="D386" t="s">
        <v>169</v>
      </c>
      <c r="E386" t="s">
        <v>170</v>
      </c>
      <c r="F386" s="2" t="str">
        <f>_xlfn.XLOOKUP(masterlist[[#This Row],[id]], mod_catalog!$A$2:$A$1200, mod_catalog!$E$2:$E$1200, "NO CATEGORY")</f>
        <v>Utility</v>
      </c>
    </row>
    <row r="387" spans="1:6" x14ac:dyDescent="0.25">
      <c r="A387" t="s">
        <v>2780</v>
      </c>
      <c r="B387">
        <v>10200</v>
      </c>
      <c r="C387" t="s">
        <v>1072</v>
      </c>
      <c r="D387" t="s">
        <v>1073</v>
      </c>
      <c r="E387" t="s">
        <v>1074</v>
      </c>
      <c r="F387" s="2" t="str">
        <f>_xlfn.XLOOKUP(masterlist[[#This Row],[id]], mod_catalog!$A$2:$A$1200, mod_catalog!$E$2:$E$1200, "NO CATEGORY")</f>
        <v>Gameplay</v>
      </c>
    </row>
    <row r="388" spans="1:6" x14ac:dyDescent="0.25">
      <c r="A388" t="s">
        <v>2780</v>
      </c>
      <c r="B388">
        <v>10248</v>
      </c>
      <c r="C388" t="s">
        <v>186</v>
      </c>
      <c r="D388" t="s">
        <v>187</v>
      </c>
      <c r="E388" t="s">
        <v>188</v>
      </c>
      <c r="F388" s="2" t="str">
        <f>_xlfn.XLOOKUP(masterlist[[#This Row],[id]], mod_catalog!$A$2:$A$1200, mod_catalog!$E$2:$E$1200, "NO CATEGORY")</f>
        <v>Library</v>
      </c>
    </row>
    <row r="389" spans="1:6" x14ac:dyDescent="0.25">
      <c r="A389" t="s">
        <v>2780</v>
      </c>
      <c r="B389">
        <v>10384</v>
      </c>
      <c r="C389" t="s">
        <v>1075</v>
      </c>
      <c r="D389" t="s">
        <v>1076</v>
      </c>
      <c r="E389" t="s">
        <v>1077</v>
      </c>
      <c r="F389" s="2" t="str">
        <f>_xlfn.XLOOKUP(masterlist[[#This Row],[id]], mod_catalog!$A$2:$A$1200, mod_catalog!$E$2:$E$1200, "NO CATEGORY")</f>
        <v>Gameplay</v>
      </c>
    </row>
    <row r="390" spans="1:6" x14ac:dyDescent="0.25">
      <c r="A390" t="s">
        <v>2780</v>
      </c>
      <c r="B390">
        <v>12473</v>
      </c>
      <c r="C390" t="s">
        <v>201</v>
      </c>
      <c r="D390" t="s">
        <v>202</v>
      </c>
      <c r="E390" t="s">
        <v>203</v>
      </c>
      <c r="F390" s="2" t="str">
        <f>_xlfn.XLOOKUP(masterlist[[#This Row],[id]], mod_catalog!$A$2:$A$1200, mod_catalog!$E$2:$E$1200, "NO CATEGORY")</f>
        <v>Gameplay</v>
      </c>
    </row>
    <row r="391" spans="1:6" x14ac:dyDescent="0.25">
      <c r="A391" t="s">
        <v>2780</v>
      </c>
      <c r="B391">
        <v>12655</v>
      </c>
      <c r="C391" t="s">
        <v>207</v>
      </c>
      <c r="D391" t="s">
        <v>208</v>
      </c>
      <c r="E391" t="s">
        <v>209</v>
      </c>
      <c r="F391" s="2" t="str">
        <f>_xlfn.XLOOKUP(masterlist[[#This Row],[id]], mod_catalog!$A$2:$A$1200, mod_catalog!$E$2:$E$1200, "NO CATEGORY")</f>
        <v>Library</v>
      </c>
    </row>
    <row r="392" spans="1:6" x14ac:dyDescent="0.25">
      <c r="A392" t="s">
        <v>2780</v>
      </c>
      <c r="B392">
        <v>12661</v>
      </c>
      <c r="C392" t="s">
        <v>210</v>
      </c>
      <c r="D392" t="s">
        <v>211</v>
      </c>
      <c r="E392" t="s">
        <v>212</v>
      </c>
      <c r="F392" s="2" t="str">
        <f>_xlfn.XLOOKUP(masterlist[[#This Row],[id]], mod_catalog!$A$2:$A$1200, mod_catalog!$E$2:$E$1200, "NO CATEGORY")</f>
        <v>Library</v>
      </c>
    </row>
    <row r="393" spans="1:6" x14ac:dyDescent="0.25">
      <c r="A393" t="s">
        <v>2780</v>
      </c>
      <c r="B393">
        <v>12713</v>
      </c>
      <c r="C393" t="s">
        <v>225</v>
      </c>
      <c r="D393" t="s">
        <v>226</v>
      </c>
      <c r="E393" t="s">
        <v>227</v>
      </c>
      <c r="F393" s="2" t="str">
        <f>_xlfn.XLOOKUP(masterlist[[#This Row],[id]], mod_catalog!$A$2:$A$1200, mod_catalog!$E$2:$E$1200, "NO CATEGORY")</f>
        <v>Library</v>
      </c>
    </row>
    <row r="394" spans="1:6" x14ac:dyDescent="0.25">
      <c r="A394" t="s">
        <v>2780</v>
      </c>
      <c r="B394">
        <v>12716</v>
      </c>
      <c r="C394" t="s">
        <v>228</v>
      </c>
      <c r="D394" t="s">
        <v>229</v>
      </c>
      <c r="E394" t="s">
        <v>230</v>
      </c>
      <c r="F394" s="2" t="str">
        <f>_xlfn.XLOOKUP(masterlist[[#This Row],[id]], mod_catalog!$A$2:$A$1200, mod_catalog!$E$2:$E$1200, "NO CATEGORY")</f>
        <v>Library</v>
      </c>
    </row>
    <row r="395" spans="1:6" x14ac:dyDescent="0.25">
      <c r="A395" t="s">
        <v>2780</v>
      </c>
      <c r="B395">
        <v>12884</v>
      </c>
      <c r="C395" t="s">
        <v>240</v>
      </c>
      <c r="D395" t="s">
        <v>241</v>
      </c>
      <c r="E395" t="s">
        <v>242</v>
      </c>
      <c r="F395" s="2" t="str">
        <f>_xlfn.XLOOKUP(masterlist[[#This Row],[id]], mod_catalog!$A$2:$A$1200, mod_catalog!$E$2:$E$1200, "NO CATEGORY")</f>
        <v>Library</v>
      </c>
    </row>
    <row r="396" spans="1:6" x14ac:dyDescent="0.25">
      <c r="A396" t="s">
        <v>2780</v>
      </c>
      <c r="B396">
        <v>12891</v>
      </c>
      <c r="C396" t="s">
        <v>1078</v>
      </c>
      <c r="D396" t="s">
        <v>1079</v>
      </c>
      <c r="E396" t="s">
        <v>1080</v>
      </c>
      <c r="F396" s="2" t="str">
        <f>_xlfn.XLOOKUP(masterlist[[#This Row],[id]], mod_catalog!$A$2:$A$1200, mod_catalog!$E$2:$E$1200, "NO CATEGORY")</f>
        <v>Items</v>
      </c>
    </row>
    <row r="397" spans="1:6" x14ac:dyDescent="0.25">
      <c r="A397" t="s">
        <v>2780</v>
      </c>
      <c r="B397">
        <v>13042</v>
      </c>
      <c r="C397" t="s">
        <v>1081</v>
      </c>
      <c r="D397" t="s">
        <v>1082</v>
      </c>
      <c r="E397" t="s">
        <v>1083</v>
      </c>
      <c r="F397" s="2" t="str">
        <f>_xlfn.XLOOKUP(masterlist[[#This Row],[id]], mod_catalog!$A$2:$A$1200, mod_catalog!$E$2:$E$1200, "NO CATEGORY")</f>
        <v>Library</v>
      </c>
    </row>
    <row r="398" spans="1:6" x14ac:dyDescent="0.25">
      <c r="A398" t="s">
        <v>2780</v>
      </c>
      <c r="B398">
        <v>13106</v>
      </c>
      <c r="C398" t="s">
        <v>249</v>
      </c>
      <c r="D398" t="s">
        <v>250</v>
      </c>
      <c r="E398" t="s">
        <v>251</v>
      </c>
      <c r="F398" s="2" t="str">
        <f>_xlfn.XLOOKUP(masterlist[[#This Row],[id]], mod_catalog!$A$2:$A$1200, mod_catalog!$E$2:$E$1200, "NO CATEGORY")</f>
        <v>Library</v>
      </c>
    </row>
    <row r="399" spans="1:6" x14ac:dyDescent="0.25">
      <c r="A399" t="s">
        <v>2780</v>
      </c>
      <c r="B399">
        <v>13287</v>
      </c>
      <c r="C399" t="s">
        <v>252</v>
      </c>
      <c r="D399" t="s">
        <v>253</v>
      </c>
      <c r="E399" t="s">
        <v>254</v>
      </c>
      <c r="F399" s="2" t="str">
        <f>_xlfn.XLOOKUP(masterlist[[#This Row],[id]], mod_catalog!$A$2:$A$1200, mod_catalog!$E$2:$E$1200, "NO CATEGORY")</f>
        <v>Gameplay</v>
      </c>
    </row>
    <row r="400" spans="1:6" x14ac:dyDescent="0.25">
      <c r="A400" t="s">
        <v>2780</v>
      </c>
      <c r="B400">
        <v>13289</v>
      </c>
      <c r="C400" t="s">
        <v>255</v>
      </c>
      <c r="D400" t="s">
        <v>256</v>
      </c>
      <c r="E400" t="s">
        <v>257</v>
      </c>
      <c r="F400" s="2" t="str">
        <f>_xlfn.XLOOKUP(masterlist[[#This Row],[id]], mod_catalog!$A$2:$A$1200, mod_catalog!$E$2:$E$1200, "NO CATEGORY")</f>
        <v>Cosmetic</v>
      </c>
    </row>
    <row r="401" spans="1:6" x14ac:dyDescent="0.25">
      <c r="A401" t="s">
        <v>2780</v>
      </c>
      <c r="B401">
        <v>13324</v>
      </c>
      <c r="C401" t="s">
        <v>267</v>
      </c>
      <c r="D401" t="s">
        <v>268</v>
      </c>
      <c r="E401" t="s">
        <v>269</v>
      </c>
      <c r="F401" s="2" t="str">
        <f>_xlfn.XLOOKUP(masterlist[[#This Row],[id]], mod_catalog!$A$2:$A$1200, mod_catalog!$E$2:$E$1200, "NO CATEGORY")</f>
        <v>Items</v>
      </c>
    </row>
    <row r="402" spans="1:6" x14ac:dyDescent="0.25">
      <c r="A402" t="s">
        <v>2780</v>
      </c>
      <c r="B402">
        <v>13391</v>
      </c>
      <c r="C402" t="s">
        <v>276</v>
      </c>
      <c r="D402" t="s">
        <v>277</v>
      </c>
      <c r="E402" t="s">
        <v>278</v>
      </c>
      <c r="F402" s="2" t="str">
        <f>_xlfn.XLOOKUP(masterlist[[#This Row],[id]], mod_catalog!$A$2:$A$1200, mod_catalog!$E$2:$E$1200, "NO CATEGORY")</f>
        <v>UI</v>
      </c>
    </row>
    <row r="403" spans="1:6" x14ac:dyDescent="0.25">
      <c r="A403" t="s">
        <v>2780</v>
      </c>
      <c r="B403">
        <v>13664</v>
      </c>
      <c r="C403" t="s">
        <v>1084</v>
      </c>
      <c r="D403" t="s">
        <v>1085</v>
      </c>
      <c r="E403" t="s">
        <v>1086</v>
      </c>
      <c r="F403" s="2" t="str">
        <f>_xlfn.XLOOKUP(masterlist[[#This Row],[id]], mod_catalog!$A$2:$A$1200, mod_catalog!$E$2:$E$1200, "NO CATEGORY")</f>
        <v>Cosmetic</v>
      </c>
    </row>
    <row r="404" spans="1:6" x14ac:dyDescent="0.25">
      <c r="A404" t="s">
        <v>2780</v>
      </c>
      <c r="B404">
        <v>14424</v>
      </c>
      <c r="C404" t="s">
        <v>285</v>
      </c>
      <c r="D404" t="s">
        <v>286</v>
      </c>
      <c r="E404" t="s">
        <v>287</v>
      </c>
      <c r="F404" s="2" t="str">
        <f>_xlfn.XLOOKUP(masterlist[[#This Row],[id]], mod_catalog!$A$2:$A$1200, mod_catalog!$E$2:$E$1200, "NO CATEGORY")</f>
        <v>Mobs</v>
      </c>
    </row>
    <row r="405" spans="1:6" x14ac:dyDescent="0.25">
      <c r="A405" t="s">
        <v>2780</v>
      </c>
      <c r="B405">
        <v>14461</v>
      </c>
      <c r="C405" t="s">
        <v>1087</v>
      </c>
      <c r="D405" t="s">
        <v>1088</v>
      </c>
      <c r="E405" t="s">
        <v>1089</v>
      </c>
      <c r="F405" s="2" t="str">
        <f>_xlfn.XLOOKUP(masterlist[[#This Row],[id]], mod_catalog!$A$2:$A$1200, mod_catalog!$E$2:$E$1200, "NO CATEGORY")</f>
        <v>Utility</v>
      </c>
    </row>
    <row r="406" spans="1:6" x14ac:dyDescent="0.25">
      <c r="A406" t="s">
        <v>2780</v>
      </c>
      <c r="B406">
        <v>14748</v>
      </c>
      <c r="C406" t="s">
        <v>294</v>
      </c>
      <c r="D406" t="s">
        <v>295</v>
      </c>
      <c r="E406" t="s">
        <v>296</v>
      </c>
      <c r="F406" s="2" t="str">
        <f>_xlfn.XLOOKUP(masterlist[[#This Row],[id]], mod_catalog!$A$2:$A$1200, mod_catalog!$E$2:$E$1200, "NO CATEGORY")</f>
        <v>Utility</v>
      </c>
    </row>
    <row r="407" spans="1:6" x14ac:dyDescent="0.25">
      <c r="A407" t="s">
        <v>2780</v>
      </c>
      <c r="B407">
        <v>16199</v>
      </c>
      <c r="C407" t="s">
        <v>1090</v>
      </c>
      <c r="D407" t="s">
        <v>1091</v>
      </c>
      <c r="E407" t="s">
        <v>1092</v>
      </c>
      <c r="F407" s="2" t="str">
        <f>_xlfn.XLOOKUP(masterlist[[#This Row],[id]], mod_catalog!$A$2:$A$1200, mod_catalog!$E$2:$E$1200, "NO CATEGORY")</f>
        <v>Utility</v>
      </c>
    </row>
    <row r="408" spans="1:6" x14ac:dyDescent="0.25">
      <c r="A408" t="s">
        <v>2780</v>
      </c>
      <c r="B408">
        <v>16343</v>
      </c>
      <c r="C408" t="s">
        <v>297</v>
      </c>
      <c r="D408" t="s">
        <v>298</v>
      </c>
      <c r="E408" t="s">
        <v>299</v>
      </c>
      <c r="F408" s="2" t="str">
        <f>_xlfn.XLOOKUP(masterlist[[#This Row],[id]], mod_catalog!$A$2:$A$1200, mod_catalog!$E$2:$E$1200, "NO CATEGORY")</f>
        <v>Library</v>
      </c>
    </row>
    <row r="409" spans="1:6" x14ac:dyDescent="0.25">
      <c r="A409" t="s">
        <v>2780</v>
      </c>
      <c r="B409">
        <v>16355</v>
      </c>
      <c r="C409" t="s">
        <v>1093</v>
      </c>
      <c r="D409" t="s">
        <v>1094</v>
      </c>
      <c r="E409" t="s">
        <v>1095</v>
      </c>
      <c r="F409" s="2" t="str">
        <f>_xlfn.XLOOKUP(masterlist[[#This Row],[id]], mod_catalog!$A$2:$A$1200, mod_catalog!$E$2:$E$1200, "NO CATEGORY")</f>
        <v>Structures</v>
      </c>
    </row>
    <row r="410" spans="1:6" x14ac:dyDescent="0.25">
      <c r="A410" t="s">
        <v>2780</v>
      </c>
      <c r="B410">
        <v>16533</v>
      </c>
      <c r="C410" t="s">
        <v>300</v>
      </c>
      <c r="D410" t="s">
        <v>301</v>
      </c>
      <c r="E410" t="s">
        <v>302</v>
      </c>
      <c r="F410" s="2" t="str">
        <f>_xlfn.XLOOKUP(masterlist[[#This Row],[id]], mod_catalog!$A$2:$A$1200, mod_catalog!$E$2:$E$1200, "NO CATEGORY")</f>
        <v>Cosmetic</v>
      </c>
    </row>
    <row r="411" spans="1:6" x14ac:dyDescent="0.25">
      <c r="A411" t="s">
        <v>2780</v>
      </c>
      <c r="B411">
        <v>16656</v>
      </c>
      <c r="C411" t="s">
        <v>1096</v>
      </c>
      <c r="D411" t="s">
        <v>1097</v>
      </c>
      <c r="E411" t="s">
        <v>1098</v>
      </c>
      <c r="F411" s="2" t="str">
        <f>_xlfn.XLOOKUP(masterlist[[#This Row],[id]], mod_catalog!$A$2:$A$1200, mod_catalog!$E$2:$E$1200, "NO CATEGORY")</f>
        <v>Structures</v>
      </c>
    </row>
    <row r="412" spans="1:6" x14ac:dyDescent="0.25">
      <c r="A412" t="s">
        <v>2780</v>
      </c>
      <c r="B412">
        <v>16680</v>
      </c>
      <c r="C412" t="s">
        <v>303</v>
      </c>
      <c r="D412" t="s">
        <v>304</v>
      </c>
      <c r="E412" t="s">
        <v>305</v>
      </c>
      <c r="F412" s="2" t="str">
        <f>_xlfn.XLOOKUP(masterlist[[#This Row],[id]], mod_catalog!$A$2:$A$1200, mod_catalog!$E$2:$E$1200, "NO CATEGORY")</f>
        <v>Utility</v>
      </c>
    </row>
    <row r="413" spans="1:6" x14ac:dyDescent="0.25">
      <c r="A413" t="s">
        <v>2780</v>
      </c>
      <c r="B413">
        <v>17772</v>
      </c>
      <c r="C413" t="s">
        <v>309</v>
      </c>
      <c r="D413" t="s">
        <v>310</v>
      </c>
      <c r="E413" t="s">
        <v>311</v>
      </c>
      <c r="F413" s="2" t="str">
        <f>_xlfn.XLOOKUP(masterlist[[#This Row],[id]], mod_catalog!$A$2:$A$1200, mod_catalog!$E$2:$E$1200, "NO CATEGORY")</f>
        <v>Food</v>
      </c>
    </row>
    <row r="414" spans="1:6" x14ac:dyDescent="0.25">
      <c r="A414" t="s">
        <v>2780</v>
      </c>
      <c r="B414">
        <v>17839</v>
      </c>
      <c r="C414" t="s">
        <v>1099</v>
      </c>
      <c r="D414" t="s">
        <v>1100</v>
      </c>
      <c r="E414" t="s">
        <v>1101</v>
      </c>
      <c r="F414" s="2" t="str">
        <f>_xlfn.XLOOKUP(masterlist[[#This Row],[id]], mod_catalog!$A$2:$A$1200, mod_catalog!$E$2:$E$1200, "NO CATEGORY")</f>
        <v>Items</v>
      </c>
    </row>
    <row r="415" spans="1:6" x14ac:dyDescent="0.25">
      <c r="A415" t="s">
        <v>2780</v>
      </c>
      <c r="B415">
        <v>18009</v>
      </c>
      <c r="C415" t="s">
        <v>1102</v>
      </c>
      <c r="D415" t="s">
        <v>1103</v>
      </c>
      <c r="E415" t="s">
        <v>1104</v>
      </c>
      <c r="F415" s="2" t="str">
        <f>_xlfn.XLOOKUP(masterlist[[#This Row],[id]], mod_catalog!$A$2:$A$1200, mod_catalog!$E$2:$E$1200, "NO CATEGORY")</f>
        <v>Gameplay</v>
      </c>
    </row>
    <row r="416" spans="1:6" x14ac:dyDescent="0.25">
      <c r="A416" t="s">
        <v>2780</v>
      </c>
      <c r="B416">
        <v>18270</v>
      </c>
      <c r="C416" t="s">
        <v>1105</v>
      </c>
      <c r="D416" t="s">
        <v>1106</v>
      </c>
      <c r="E416" t="s">
        <v>1107</v>
      </c>
      <c r="F416" s="2" t="str">
        <f>_xlfn.XLOOKUP(masterlist[[#This Row],[id]], mod_catalog!$A$2:$A$1200, mod_catalog!$E$2:$E$1200, "NO CATEGORY")</f>
        <v>Magic</v>
      </c>
    </row>
    <row r="417" spans="1:6" x14ac:dyDescent="0.25">
      <c r="A417" t="s">
        <v>2780</v>
      </c>
      <c r="B417">
        <v>18555</v>
      </c>
      <c r="C417" t="s">
        <v>315</v>
      </c>
      <c r="D417" t="s">
        <v>316</v>
      </c>
      <c r="E417" t="s">
        <v>317</v>
      </c>
      <c r="F417" s="2" t="str">
        <f>_xlfn.XLOOKUP(masterlist[[#This Row],[id]], mod_catalog!$A$2:$A$1200, mod_catalog!$E$2:$E$1200, "NO CATEGORY")</f>
        <v>Utility</v>
      </c>
    </row>
    <row r="418" spans="1:6" x14ac:dyDescent="0.25">
      <c r="A418" t="s">
        <v>2780</v>
      </c>
      <c r="B418">
        <v>18571</v>
      </c>
      <c r="C418" t="s">
        <v>318</v>
      </c>
      <c r="D418" t="s">
        <v>319</v>
      </c>
      <c r="E418" t="s">
        <v>320</v>
      </c>
      <c r="F418" s="2" t="str">
        <f>_xlfn.XLOOKUP(masterlist[[#This Row],[id]], mod_catalog!$A$2:$A$1200, mod_catalog!$E$2:$E$1200, "NO CATEGORY")</f>
        <v>Library</v>
      </c>
    </row>
    <row r="419" spans="1:6" x14ac:dyDescent="0.25">
      <c r="A419" t="s">
        <v>2780</v>
      </c>
      <c r="B419">
        <v>18581</v>
      </c>
      <c r="C419" t="s">
        <v>321</v>
      </c>
      <c r="D419" t="s">
        <v>322</v>
      </c>
      <c r="E419" t="s">
        <v>323</v>
      </c>
      <c r="F419" s="2" t="str">
        <f>_xlfn.XLOOKUP(masterlist[[#This Row],[id]], mod_catalog!$A$2:$A$1200, mod_catalog!$E$2:$E$1200, "NO CATEGORY")</f>
        <v>Library</v>
      </c>
    </row>
    <row r="420" spans="1:6" x14ac:dyDescent="0.25">
      <c r="A420" t="s">
        <v>2780</v>
      </c>
      <c r="B420">
        <v>18600</v>
      </c>
      <c r="C420" t="s">
        <v>1108</v>
      </c>
      <c r="D420" t="s">
        <v>1109</v>
      </c>
      <c r="E420" t="s">
        <v>1110</v>
      </c>
      <c r="F420" s="2" t="str">
        <f>_xlfn.XLOOKUP(masterlist[[#This Row],[id]], mod_catalog!$A$2:$A$1200, mod_catalog!$E$2:$E$1200, "NO CATEGORY")</f>
        <v>Dimension</v>
      </c>
    </row>
    <row r="421" spans="1:6" x14ac:dyDescent="0.25">
      <c r="A421" t="s">
        <v>2780</v>
      </c>
      <c r="B421">
        <v>19298</v>
      </c>
      <c r="C421" t="s">
        <v>324</v>
      </c>
      <c r="D421" t="s">
        <v>325</v>
      </c>
      <c r="E421" t="s">
        <v>326</v>
      </c>
      <c r="F421" s="2" t="str">
        <f>_xlfn.XLOOKUP(masterlist[[#This Row],[id]], mod_catalog!$A$2:$A$1200, mod_catalog!$E$2:$E$1200, "NO CATEGORY")</f>
        <v>Library</v>
      </c>
    </row>
    <row r="422" spans="1:6" x14ac:dyDescent="0.25">
      <c r="A422" t="s">
        <v>2780</v>
      </c>
      <c r="B422">
        <v>19451</v>
      </c>
      <c r="C422" t="s">
        <v>333</v>
      </c>
      <c r="D422" t="s">
        <v>334</v>
      </c>
      <c r="E422" t="s">
        <v>335</v>
      </c>
      <c r="F422" s="2" t="str">
        <f>_xlfn.XLOOKUP(masterlist[[#This Row],[id]], mod_catalog!$A$2:$A$1200, mod_catalog!$E$2:$E$1200, "NO CATEGORY")</f>
        <v>Utility</v>
      </c>
    </row>
    <row r="423" spans="1:6" x14ac:dyDescent="0.25">
      <c r="A423" t="s">
        <v>2780</v>
      </c>
      <c r="B423">
        <v>19521</v>
      </c>
      <c r="C423" t="s">
        <v>336</v>
      </c>
      <c r="D423" t="s">
        <v>337</v>
      </c>
      <c r="E423" t="s">
        <v>338</v>
      </c>
      <c r="F423" s="2" t="str">
        <f>_xlfn.XLOOKUP(masterlist[[#This Row],[id]], mod_catalog!$A$2:$A$1200, mod_catalog!$E$2:$E$1200, "NO CATEGORY")</f>
        <v>Stability</v>
      </c>
    </row>
    <row r="424" spans="1:6" x14ac:dyDescent="0.25">
      <c r="A424" t="s">
        <v>2780</v>
      </c>
      <c r="B424">
        <v>19632</v>
      </c>
      <c r="C424" t="s">
        <v>339</v>
      </c>
      <c r="D424" t="s">
        <v>340</v>
      </c>
      <c r="E424" t="s">
        <v>341</v>
      </c>
      <c r="F424" s="2" t="str">
        <f>_xlfn.XLOOKUP(masterlist[[#This Row],[id]], mod_catalog!$A$2:$A$1200, mod_catalog!$E$2:$E$1200, "NO CATEGORY")</f>
        <v>Items</v>
      </c>
    </row>
    <row r="425" spans="1:6" x14ac:dyDescent="0.25">
      <c r="A425" t="s">
        <v>2780</v>
      </c>
      <c r="B425">
        <v>19918</v>
      </c>
      <c r="C425" t="s">
        <v>1111</v>
      </c>
      <c r="D425" t="s">
        <v>1112</v>
      </c>
      <c r="E425" t="s">
        <v>1113</v>
      </c>
      <c r="F425" s="2" t="str">
        <f>_xlfn.XLOOKUP(masterlist[[#This Row],[id]], mod_catalog!$A$2:$A$1200, mod_catalog!$E$2:$E$1200, "NO CATEGORY")</f>
        <v>Dimension</v>
      </c>
    </row>
    <row r="426" spans="1:6" x14ac:dyDescent="0.25">
      <c r="A426" t="s">
        <v>2780</v>
      </c>
      <c r="B426">
        <v>20031</v>
      </c>
      <c r="C426" t="s">
        <v>1114</v>
      </c>
      <c r="D426" t="s">
        <v>1115</v>
      </c>
      <c r="E426" t="s">
        <v>1116</v>
      </c>
      <c r="F426" s="2" t="str">
        <f>_xlfn.XLOOKUP(masterlist[[#This Row],[id]], mod_catalog!$A$2:$A$1200, mod_catalog!$E$2:$E$1200, "NO CATEGORY")</f>
        <v>Gameplay</v>
      </c>
    </row>
    <row r="427" spans="1:6" x14ac:dyDescent="0.25">
      <c r="A427" t="s">
        <v>2780</v>
      </c>
      <c r="B427">
        <v>20042</v>
      </c>
      <c r="C427" t="s">
        <v>345</v>
      </c>
      <c r="D427" t="s">
        <v>346</v>
      </c>
      <c r="E427" t="s">
        <v>347</v>
      </c>
      <c r="F427" s="2" t="str">
        <f>_xlfn.XLOOKUP(masterlist[[#This Row],[id]], mod_catalog!$A$2:$A$1200, mod_catalog!$E$2:$E$1200, "NO CATEGORY")</f>
        <v>Library</v>
      </c>
    </row>
    <row r="428" spans="1:6" x14ac:dyDescent="0.25">
      <c r="A428" t="s">
        <v>2780</v>
      </c>
      <c r="B428">
        <v>20260</v>
      </c>
      <c r="C428" t="s">
        <v>1117</v>
      </c>
      <c r="D428" t="s">
        <v>1118</v>
      </c>
      <c r="E428" t="s">
        <v>1119</v>
      </c>
      <c r="F428" s="2" t="str">
        <f>_xlfn.XLOOKUP(masterlist[[#This Row],[id]], mod_catalog!$A$2:$A$1200, mod_catalog!$E$2:$E$1200, "NO CATEGORY")</f>
        <v>Mobs</v>
      </c>
    </row>
    <row r="429" spans="1:6" x14ac:dyDescent="0.25">
      <c r="A429" t="s">
        <v>2780</v>
      </c>
      <c r="B429">
        <v>20334</v>
      </c>
      <c r="C429" t="s">
        <v>354</v>
      </c>
      <c r="D429" t="s">
        <v>355</v>
      </c>
      <c r="E429" t="s">
        <v>356</v>
      </c>
      <c r="F429" s="2" t="str">
        <f>_xlfn.XLOOKUP(masterlist[[#This Row],[id]], mod_catalog!$A$2:$A$1200, mod_catalog!$E$2:$E$1200, "NO CATEGORY")</f>
        <v>Library</v>
      </c>
    </row>
    <row r="430" spans="1:6" x14ac:dyDescent="0.25">
      <c r="A430" t="s">
        <v>2780</v>
      </c>
      <c r="B430">
        <v>20540</v>
      </c>
      <c r="C430" t="s">
        <v>357</v>
      </c>
      <c r="D430" t="s">
        <v>358</v>
      </c>
      <c r="E430" t="s">
        <v>359</v>
      </c>
      <c r="F430" s="2" t="str">
        <f>_xlfn.XLOOKUP(masterlist[[#This Row],[id]], mod_catalog!$A$2:$A$1200, mod_catalog!$E$2:$E$1200, "NO CATEGORY")</f>
        <v>Items</v>
      </c>
    </row>
    <row r="431" spans="1:6" x14ac:dyDescent="0.25">
      <c r="A431" t="s">
        <v>2780</v>
      </c>
      <c r="B431">
        <v>20637</v>
      </c>
      <c r="C431" t="s">
        <v>360</v>
      </c>
      <c r="D431" t="s">
        <v>361</v>
      </c>
      <c r="E431" t="s">
        <v>362</v>
      </c>
      <c r="F431" s="2" t="str">
        <f>_xlfn.XLOOKUP(masterlist[[#This Row],[id]], mod_catalog!$A$2:$A$1200, mod_catalog!$E$2:$E$1200, "NO CATEGORY")</f>
        <v>Library</v>
      </c>
    </row>
    <row r="432" spans="1:6" x14ac:dyDescent="0.25">
      <c r="A432" t="s">
        <v>2780</v>
      </c>
      <c r="B432">
        <v>20780</v>
      </c>
      <c r="C432" t="s">
        <v>363</v>
      </c>
      <c r="D432" t="s">
        <v>364</v>
      </c>
      <c r="E432" t="s">
        <v>365</v>
      </c>
      <c r="F432" s="2" t="str">
        <f>_xlfn.XLOOKUP(masterlist[[#This Row],[id]], mod_catalog!$A$2:$A$1200, mod_catalog!$E$2:$E$1200, "NO CATEGORY")</f>
        <v>Mobs</v>
      </c>
    </row>
    <row r="433" spans="1:6" x14ac:dyDescent="0.25">
      <c r="A433" t="s">
        <v>2780</v>
      </c>
      <c r="B433">
        <v>20881</v>
      </c>
      <c r="C433" t="s">
        <v>366</v>
      </c>
      <c r="D433" t="s">
        <v>367</v>
      </c>
      <c r="E433" t="s">
        <v>368</v>
      </c>
      <c r="F433" s="2" t="str">
        <f>_xlfn.XLOOKUP(masterlist[[#This Row],[id]], mod_catalog!$A$2:$A$1200, mod_catalog!$E$2:$E$1200, "NO CATEGORY")</f>
        <v>Library</v>
      </c>
    </row>
    <row r="434" spans="1:6" x14ac:dyDescent="0.25">
      <c r="A434" t="s">
        <v>2780</v>
      </c>
      <c r="B434">
        <v>20902</v>
      </c>
      <c r="C434" t="s">
        <v>369</v>
      </c>
      <c r="D434" t="s">
        <v>370</v>
      </c>
      <c r="E434" t="s">
        <v>371</v>
      </c>
      <c r="F434" s="2" t="str">
        <f>_xlfn.XLOOKUP(masterlist[[#This Row],[id]], mod_catalog!$A$2:$A$1200, mod_catalog!$E$2:$E$1200, "NO CATEGORY")</f>
        <v>Items</v>
      </c>
    </row>
    <row r="435" spans="1:6" x14ac:dyDescent="0.25">
      <c r="A435" t="s">
        <v>2780</v>
      </c>
      <c r="B435">
        <v>21056</v>
      </c>
      <c r="C435" t="s">
        <v>1120</v>
      </c>
      <c r="D435" t="s">
        <v>1121</v>
      </c>
      <c r="E435" t="s">
        <v>1122</v>
      </c>
      <c r="F435" s="2" t="str">
        <f>_xlfn.XLOOKUP(masterlist[[#This Row],[id]], mod_catalog!$A$2:$A$1200, mod_catalog!$E$2:$E$1200, "NO CATEGORY")</f>
        <v>Dimension</v>
      </c>
    </row>
    <row r="436" spans="1:6" x14ac:dyDescent="0.25">
      <c r="A436" t="s">
        <v>2780</v>
      </c>
      <c r="B436">
        <v>21217</v>
      </c>
      <c r="C436" t="s">
        <v>1123</v>
      </c>
      <c r="D436" t="s">
        <v>1124</v>
      </c>
      <c r="E436" t="s">
        <v>1125</v>
      </c>
      <c r="F436" s="2" t="str">
        <f>_xlfn.XLOOKUP(masterlist[[#This Row],[id]], mod_catalog!$A$2:$A$1200, mod_catalog!$E$2:$E$1200, "NO CATEGORY")</f>
        <v>Stability</v>
      </c>
    </row>
    <row r="437" spans="1:6" x14ac:dyDescent="0.25">
      <c r="A437" t="s">
        <v>2780</v>
      </c>
      <c r="B437">
        <v>21221</v>
      </c>
      <c r="C437" t="s">
        <v>375</v>
      </c>
      <c r="D437" t="s">
        <v>376</v>
      </c>
      <c r="E437" t="s">
        <v>377</v>
      </c>
      <c r="F437" s="2" t="str">
        <f>_xlfn.XLOOKUP(masterlist[[#This Row],[id]], mod_catalog!$A$2:$A$1200, mod_catalog!$E$2:$E$1200, "NO CATEGORY")</f>
        <v>Stability</v>
      </c>
    </row>
    <row r="438" spans="1:6" x14ac:dyDescent="0.25">
      <c r="A438" t="s">
        <v>2780</v>
      </c>
      <c r="B438">
        <v>21441</v>
      </c>
      <c r="C438" t="s">
        <v>1126</v>
      </c>
      <c r="D438" t="s">
        <v>1127</v>
      </c>
      <c r="E438" t="s">
        <v>1128</v>
      </c>
      <c r="F438" s="2" t="str">
        <f>_xlfn.XLOOKUP(masterlist[[#This Row],[id]], mod_catalog!$A$2:$A$1200, mod_catalog!$E$2:$E$1200, "NO CATEGORY")</f>
        <v>Camera</v>
      </c>
    </row>
    <row r="439" spans="1:6" x14ac:dyDescent="0.25">
      <c r="A439" t="s">
        <v>2780</v>
      </c>
      <c r="B439">
        <v>21750</v>
      </c>
      <c r="C439" t="s">
        <v>1129</v>
      </c>
      <c r="D439" t="s">
        <v>1130</v>
      </c>
      <c r="E439" t="s">
        <v>1131</v>
      </c>
      <c r="F439" s="2" t="str">
        <f>_xlfn.XLOOKUP(masterlist[[#This Row],[id]], mod_catalog!$A$2:$A$1200, mod_catalog!$E$2:$E$1200, "NO CATEGORY")</f>
        <v>Library</v>
      </c>
    </row>
    <row r="440" spans="1:6" x14ac:dyDescent="0.25">
      <c r="A440" t="s">
        <v>2780</v>
      </c>
      <c r="B440">
        <v>21782</v>
      </c>
      <c r="C440" t="s">
        <v>387</v>
      </c>
      <c r="D440" t="s">
        <v>388</v>
      </c>
      <c r="E440" t="s">
        <v>389</v>
      </c>
      <c r="F440" s="2" t="str">
        <f>_xlfn.XLOOKUP(masterlist[[#This Row],[id]], mod_catalog!$A$2:$A$1200, mod_catalog!$E$2:$E$1200, "NO CATEGORY")</f>
        <v>Library</v>
      </c>
    </row>
    <row r="441" spans="1:6" x14ac:dyDescent="0.25">
      <c r="A441" t="s">
        <v>2780</v>
      </c>
      <c r="B441">
        <v>22120</v>
      </c>
      <c r="C441" t="s">
        <v>390</v>
      </c>
      <c r="D441" t="s">
        <v>391</v>
      </c>
      <c r="E441" t="s">
        <v>392</v>
      </c>
      <c r="F441" s="2" t="str">
        <f>_xlfn.XLOOKUP(masterlist[[#This Row],[id]], mod_catalog!$A$2:$A$1200, mod_catalog!$E$2:$E$1200, "NO CATEGORY")</f>
        <v>Structures</v>
      </c>
    </row>
    <row r="442" spans="1:6" x14ac:dyDescent="0.25">
      <c r="A442" t="s">
        <v>2780</v>
      </c>
      <c r="B442">
        <v>22291</v>
      </c>
      <c r="C442" t="s">
        <v>396</v>
      </c>
      <c r="D442" t="s">
        <v>397</v>
      </c>
      <c r="E442" t="s">
        <v>398</v>
      </c>
      <c r="F442" s="2" t="str">
        <f>_xlfn.XLOOKUP(masterlist[[#This Row],[id]], mod_catalog!$A$2:$A$1200, mod_catalog!$E$2:$E$1200, "NO CATEGORY")</f>
        <v>Items</v>
      </c>
    </row>
    <row r="443" spans="1:6" x14ac:dyDescent="0.25">
      <c r="A443" t="s">
        <v>2780</v>
      </c>
      <c r="B443">
        <v>22627</v>
      </c>
      <c r="C443" t="s">
        <v>402</v>
      </c>
      <c r="D443" t="s">
        <v>403</v>
      </c>
      <c r="E443" t="s">
        <v>404</v>
      </c>
      <c r="F443" s="2" t="str">
        <f>_xlfn.XLOOKUP(masterlist[[#This Row],[id]], mod_catalog!$A$2:$A$1200, mod_catalog!$E$2:$E$1200, "NO CATEGORY")</f>
        <v>Stability</v>
      </c>
    </row>
    <row r="444" spans="1:6" x14ac:dyDescent="0.25">
      <c r="A444" t="s">
        <v>2780</v>
      </c>
      <c r="B444">
        <v>22850</v>
      </c>
      <c r="C444" t="s">
        <v>405</v>
      </c>
      <c r="D444" t="s">
        <v>406</v>
      </c>
      <c r="E444" t="s">
        <v>407</v>
      </c>
      <c r="F444" s="2" t="str">
        <f>_xlfn.XLOOKUP(masterlist[[#This Row],[id]], mod_catalog!$A$2:$A$1200, mod_catalog!$E$2:$E$1200, "NO CATEGORY")</f>
        <v>Gameplay</v>
      </c>
    </row>
    <row r="445" spans="1:6" x14ac:dyDescent="0.25">
      <c r="A445" t="s">
        <v>2780</v>
      </c>
      <c r="B445">
        <v>22885</v>
      </c>
      <c r="C445" t="s">
        <v>1132</v>
      </c>
      <c r="D445" t="s">
        <v>1133</v>
      </c>
      <c r="E445" t="s">
        <v>1134</v>
      </c>
      <c r="F445" s="2" t="str">
        <f>_xlfn.XLOOKUP(masterlist[[#This Row],[id]], mod_catalog!$A$2:$A$1200, mod_catalog!$E$2:$E$1200, "NO CATEGORY")</f>
        <v>Utility</v>
      </c>
    </row>
    <row r="446" spans="1:6" x14ac:dyDescent="0.25">
      <c r="A446" t="s">
        <v>2780</v>
      </c>
      <c r="B446">
        <v>23555</v>
      </c>
      <c r="C446" t="s">
        <v>1135</v>
      </c>
      <c r="D446" t="s">
        <v>1136</v>
      </c>
      <c r="E446" t="s">
        <v>1137</v>
      </c>
      <c r="F446" s="2" t="str">
        <f>_xlfn.XLOOKUP(masterlist[[#This Row],[id]], mod_catalog!$A$2:$A$1200, mod_catalog!$E$2:$E$1200, "NO CATEGORY")</f>
        <v>Library</v>
      </c>
    </row>
    <row r="447" spans="1:6" x14ac:dyDescent="0.25">
      <c r="A447" t="s">
        <v>2780</v>
      </c>
      <c r="B447">
        <v>23603</v>
      </c>
      <c r="C447" t="s">
        <v>426</v>
      </c>
      <c r="D447" t="s">
        <v>427</v>
      </c>
      <c r="E447" t="s">
        <v>428</v>
      </c>
      <c r="F447" s="2" t="str">
        <f>_xlfn.XLOOKUP(masterlist[[#This Row],[id]], mod_catalog!$A$2:$A$1200, mod_catalog!$E$2:$E$1200, "NO CATEGORY")</f>
        <v>Stability</v>
      </c>
    </row>
    <row r="448" spans="1:6" x14ac:dyDescent="0.25">
      <c r="A448" t="s">
        <v>2780</v>
      </c>
      <c r="B448">
        <v>23705</v>
      </c>
      <c r="C448" t="s">
        <v>1138</v>
      </c>
      <c r="D448" t="s">
        <v>1139</v>
      </c>
      <c r="E448" t="s">
        <v>1140</v>
      </c>
      <c r="F448" s="2" t="str">
        <f>_xlfn.XLOOKUP(masterlist[[#This Row],[id]], mod_catalog!$A$2:$A$1200, mod_catalog!$E$2:$E$1200, "NO CATEGORY")</f>
        <v>Structures</v>
      </c>
    </row>
    <row r="449" spans="1:6" x14ac:dyDescent="0.25">
      <c r="A449" t="s">
        <v>2780</v>
      </c>
      <c r="B449">
        <v>23880</v>
      </c>
      <c r="C449" t="s">
        <v>432</v>
      </c>
      <c r="D449" t="s">
        <v>433</v>
      </c>
      <c r="E449" t="s">
        <v>434</v>
      </c>
      <c r="F449" s="2" t="str">
        <f>_xlfn.XLOOKUP(masterlist[[#This Row],[id]], mod_catalog!$A$2:$A$1200, mod_catalog!$E$2:$E$1200, "NO CATEGORY")</f>
        <v>Race</v>
      </c>
    </row>
    <row r="450" spans="1:6" x14ac:dyDescent="0.25">
      <c r="A450" t="s">
        <v>2780</v>
      </c>
      <c r="B450">
        <v>24141</v>
      </c>
      <c r="C450" t="s">
        <v>1141</v>
      </c>
      <c r="D450" t="s">
        <v>1142</v>
      </c>
      <c r="E450" t="s">
        <v>1143</v>
      </c>
      <c r="F450" s="2" t="str">
        <f>_xlfn.XLOOKUP(masterlist[[#This Row],[id]], mod_catalog!$A$2:$A$1200, mod_catalog!$E$2:$E$1200, "NO CATEGORY")</f>
        <v>Structures</v>
      </c>
    </row>
    <row r="451" spans="1:6" x14ac:dyDescent="0.25">
      <c r="A451" t="s">
        <v>2780</v>
      </c>
      <c r="B451">
        <v>24453</v>
      </c>
      <c r="C451" t="s">
        <v>1144</v>
      </c>
      <c r="D451" t="s">
        <v>1145</v>
      </c>
      <c r="E451" t="s">
        <v>1146</v>
      </c>
      <c r="F451" s="2" t="str">
        <f>_xlfn.XLOOKUP(masterlist[[#This Row],[id]], mod_catalog!$A$2:$A$1200, mod_catalog!$E$2:$E$1200, "NO CATEGORY")</f>
        <v>Gameplay</v>
      </c>
    </row>
    <row r="452" spans="1:6" x14ac:dyDescent="0.25">
      <c r="A452" t="s">
        <v>2780</v>
      </c>
      <c r="B452">
        <v>24565</v>
      </c>
      <c r="C452" t="s">
        <v>1147</v>
      </c>
      <c r="D452" t="s">
        <v>1148</v>
      </c>
      <c r="E452" t="s">
        <v>1149</v>
      </c>
      <c r="F452" s="2" t="str">
        <f>_xlfn.XLOOKUP(masterlist[[#This Row],[id]], mod_catalog!$A$2:$A$1200, mod_catalog!$E$2:$E$1200, "NO CATEGORY")</f>
        <v>Structures</v>
      </c>
    </row>
    <row r="453" spans="1:6" x14ac:dyDescent="0.25">
      <c r="A453" t="s">
        <v>2780</v>
      </c>
      <c r="B453">
        <v>24769</v>
      </c>
      <c r="C453" t="s">
        <v>453</v>
      </c>
      <c r="D453" t="s">
        <v>454</v>
      </c>
      <c r="E453" t="s">
        <v>455</v>
      </c>
      <c r="F453" s="2" t="str">
        <f>_xlfn.XLOOKUP(masterlist[[#This Row],[id]], mod_catalog!$A$2:$A$1200, mod_catalog!$E$2:$E$1200, "NO CATEGORY")</f>
        <v>Items</v>
      </c>
    </row>
    <row r="454" spans="1:6" x14ac:dyDescent="0.25">
      <c r="A454" t="s">
        <v>2780</v>
      </c>
      <c r="B454">
        <v>24888</v>
      </c>
      <c r="C454" t="s">
        <v>1150</v>
      </c>
      <c r="D454" t="s">
        <v>1151</v>
      </c>
      <c r="E454" t="s">
        <v>1152</v>
      </c>
      <c r="F454" s="2" t="str">
        <f>_xlfn.XLOOKUP(masterlist[[#This Row],[id]], mod_catalog!$A$2:$A$1200, mod_catalog!$E$2:$E$1200, "NO CATEGORY")</f>
        <v>Items</v>
      </c>
    </row>
    <row r="455" spans="1:6" x14ac:dyDescent="0.25">
      <c r="A455" t="s">
        <v>2780</v>
      </c>
      <c r="B455">
        <v>24918</v>
      </c>
      <c r="C455" t="s">
        <v>1153</v>
      </c>
      <c r="D455" t="s">
        <v>1154</v>
      </c>
      <c r="E455" t="s">
        <v>1155</v>
      </c>
      <c r="F455" s="2" t="str">
        <f>_xlfn.XLOOKUP(masterlist[[#This Row],[id]], mod_catalog!$A$2:$A$1200, mod_catalog!$E$2:$E$1200, "NO CATEGORY")</f>
        <v>Stability</v>
      </c>
    </row>
    <row r="456" spans="1:6" x14ac:dyDescent="0.25">
      <c r="A456" t="s">
        <v>2780</v>
      </c>
      <c r="B456">
        <v>24968</v>
      </c>
      <c r="C456" t="s">
        <v>456</v>
      </c>
      <c r="D456" t="s">
        <v>457</v>
      </c>
      <c r="E456" t="s">
        <v>458</v>
      </c>
      <c r="F456" s="2" t="str">
        <f>_xlfn.XLOOKUP(masterlist[[#This Row],[id]], mod_catalog!$A$2:$A$1200, mod_catalog!$E$2:$E$1200, "NO CATEGORY")</f>
        <v>Library</v>
      </c>
    </row>
    <row r="457" spans="1:6" x14ac:dyDescent="0.25">
      <c r="A457" t="s">
        <v>2780</v>
      </c>
      <c r="B457">
        <v>24986</v>
      </c>
      <c r="C457" t="s">
        <v>1156</v>
      </c>
      <c r="D457" t="s">
        <v>1157</v>
      </c>
      <c r="E457" t="s">
        <v>1158</v>
      </c>
      <c r="F457" s="2" t="str">
        <f>_xlfn.XLOOKUP(masterlist[[#This Row],[id]], mod_catalog!$A$2:$A$1200, mod_catalog!$E$2:$E$1200, "NO CATEGORY")</f>
        <v>Items</v>
      </c>
    </row>
    <row r="458" spans="1:6" x14ac:dyDescent="0.25">
      <c r="A458" t="s">
        <v>2780</v>
      </c>
      <c r="B458">
        <v>25003</v>
      </c>
      <c r="C458" t="s">
        <v>1159</v>
      </c>
      <c r="D458" t="s">
        <v>1160</v>
      </c>
      <c r="E458" t="s">
        <v>1161</v>
      </c>
      <c r="F458" s="2" t="str">
        <f>_xlfn.XLOOKUP(masterlist[[#This Row],[id]], mod_catalog!$A$2:$A$1200, mod_catalog!$E$2:$E$1200, "NO CATEGORY")</f>
        <v>Library</v>
      </c>
    </row>
    <row r="459" spans="1:6" x14ac:dyDescent="0.25">
      <c r="A459" t="s">
        <v>2780</v>
      </c>
      <c r="B459">
        <v>25106</v>
      </c>
      <c r="C459" t="s">
        <v>462</v>
      </c>
      <c r="D459" t="s">
        <v>463</v>
      </c>
      <c r="E459" t="s">
        <v>464</v>
      </c>
      <c r="F459" s="2" t="str">
        <f>_xlfn.XLOOKUP(masterlist[[#This Row],[id]], mod_catalog!$A$2:$A$1200, mod_catalog!$E$2:$E$1200, "NO CATEGORY")</f>
        <v>Food</v>
      </c>
    </row>
    <row r="460" spans="1:6" x14ac:dyDescent="0.25">
      <c r="A460" t="s">
        <v>2780</v>
      </c>
      <c r="B460">
        <v>25109</v>
      </c>
      <c r="C460" t="s">
        <v>465</v>
      </c>
      <c r="D460" t="s">
        <v>466</v>
      </c>
      <c r="E460" t="s">
        <v>467</v>
      </c>
      <c r="F460" s="2" t="str">
        <f>_xlfn.XLOOKUP(masterlist[[#This Row],[id]], mod_catalog!$A$2:$A$1200, mod_catalog!$E$2:$E$1200, "NO CATEGORY")</f>
        <v>Cosmetic</v>
      </c>
    </row>
    <row r="461" spans="1:6" x14ac:dyDescent="0.25">
      <c r="A461" t="s">
        <v>2780</v>
      </c>
      <c r="B461">
        <v>25315</v>
      </c>
      <c r="C461" t="s">
        <v>468</v>
      </c>
      <c r="D461" t="s">
        <v>469</v>
      </c>
      <c r="E461" t="s">
        <v>470</v>
      </c>
      <c r="F461" s="2" t="str">
        <f>_xlfn.XLOOKUP(masterlist[[#This Row],[id]], mod_catalog!$A$2:$A$1200, mod_catalog!$E$2:$E$1200, "NO CATEGORY")</f>
        <v>Library</v>
      </c>
    </row>
    <row r="462" spans="1:6" x14ac:dyDescent="0.25">
      <c r="A462" t="s">
        <v>2780</v>
      </c>
      <c r="B462">
        <v>25433</v>
      </c>
      <c r="C462" t="s">
        <v>471</v>
      </c>
      <c r="D462" t="s">
        <v>472</v>
      </c>
      <c r="E462" t="s">
        <v>473</v>
      </c>
      <c r="F462" s="2" t="str">
        <f>_xlfn.XLOOKUP(masterlist[[#This Row],[id]], mod_catalog!$A$2:$A$1200, mod_catalog!$E$2:$E$1200, "NO CATEGORY")</f>
        <v>Cosmetic</v>
      </c>
    </row>
    <row r="463" spans="1:6" x14ac:dyDescent="0.25">
      <c r="A463" t="s">
        <v>2780</v>
      </c>
      <c r="B463">
        <v>26635</v>
      </c>
      <c r="C463" t="s">
        <v>474</v>
      </c>
      <c r="D463" t="s">
        <v>475</v>
      </c>
      <c r="E463" t="s">
        <v>476</v>
      </c>
      <c r="F463" s="2" t="str">
        <f>_xlfn.XLOOKUP(masterlist[[#This Row],[id]], mod_catalog!$A$2:$A$1200, mod_catalog!$E$2:$E$1200, "NO CATEGORY")</f>
        <v>Stability</v>
      </c>
    </row>
    <row r="464" spans="1:6" x14ac:dyDescent="0.25">
      <c r="A464" t="s">
        <v>2780</v>
      </c>
      <c r="B464">
        <v>26874</v>
      </c>
      <c r="C464" t="s">
        <v>477</v>
      </c>
      <c r="D464" t="s">
        <v>478</v>
      </c>
      <c r="E464" t="s">
        <v>479</v>
      </c>
      <c r="F464" s="2" t="str">
        <f>_xlfn.XLOOKUP(masterlist[[#This Row],[id]], mod_catalog!$A$2:$A$1200, mod_catalog!$E$2:$E$1200, "NO CATEGORY")</f>
        <v>Cosmetic</v>
      </c>
    </row>
    <row r="465" spans="1:6" x14ac:dyDescent="0.25">
      <c r="A465" t="s">
        <v>2780</v>
      </c>
      <c r="B465">
        <v>27254</v>
      </c>
      <c r="C465" t="s">
        <v>1162</v>
      </c>
      <c r="D465" t="s">
        <v>1163</v>
      </c>
      <c r="E465" t="s">
        <v>1164</v>
      </c>
      <c r="F465" s="2" t="str">
        <f>_xlfn.XLOOKUP(masterlist[[#This Row],[id]], mod_catalog!$A$2:$A$1200, mod_catalog!$E$2:$E$1200, "NO CATEGORY")</f>
        <v>Dimension</v>
      </c>
    </row>
    <row r="466" spans="1:6" x14ac:dyDescent="0.25">
      <c r="A466" t="s">
        <v>2780</v>
      </c>
      <c r="B466">
        <v>27327</v>
      </c>
      <c r="C466" t="s">
        <v>480</v>
      </c>
      <c r="D466" t="s">
        <v>481</v>
      </c>
      <c r="E466" t="s">
        <v>482</v>
      </c>
      <c r="F466" s="2" t="str">
        <f>_xlfn.XLOOKUP(masterlist[[#This Row],[id]], mod_catalog!$A$2:$A$1200, mod_catalog!$E$2:$E$1200, "NO CATEGORY")</f>
        <v>Structures</v>
      </c>
    </row>
    <row r="467" spans="1:6" x14ac:dyDescent="0.25">
      <c r="A467" t="s">
        <v>2780</v>
      </c>
      <c r="B467">
        <v>27955</v>
      </c>
      <c r="C467" t="s">
        <v>498</v>
      </c>
      <c r="D467" t="s">
        <v>499</v>
      </c>
      <c r="E467" t="s">
        <v>500</v>
      </c>
      <c r="F467" s="2" t="str">
        <f>_xlfn.XLOOKUP(masterlist[[#This Row],[id]], mod_catalog!$A$2:$A$1200, mod_catalog!$E$2:$E$1200, "NO CATEGORY")</f>
        <v>Library</v>
      </c>
    </row>
    <row r="468" spans="1:6" x14ac:dyDescent="0.25">
      <c r="A468" t="s">
        <v>2780</v>
      </c>
      <c r="B468">
        <v>28232</v>
      </c>
      <c r="C468" t="s">
        <v>504</v>
      </c>
      <c r="D468" t="s">
        <v>505</v>
      </c>
      <c r="E468" t="s">
        <v>506</v>
      </c>
      <c r="F468" s="2" t="str">
        <f>_xlfn.XLOOKUP(masterlist[[#This Row],[id]], mod_catalog!$A$2:$A$1200, mod_catalog!$E$2:$E$1200, "NO CATEGORY")</f>
        <v>Library</v>
      </c>
    </row>
    <row r="469" spans="1:6" x14ac:dyDescent="0.25">
      <c r="A469" t="s">
        <v>2780</v>
      </c>
      <c r="B469">
        <v>28286</v>
      </c>
      <c r="C469" t="s">
        <v>507</v>
      </c>
      <c r="D469" t="s">
        <v>508</v>
      </c>
      <c r="E469" t="s">
        <v>509</v>
      </c>
      <c r="F469" s="2" t="str">
        <f>_xlfn.XLOOKUP(masterlist[[#This Row],[id]], mod_catalog!$A$2:$A$1200, mod_catalog!$E$2:$E$1200, "NO CATEGORY")</f>
        <v>UI</v>
      </c>
    </row>
    <row r="470" spans="1:6" x14ac:dyDescent="0.25">
      <c r="A470" t="s">
        <v>2780</v>
      </c>
      <c r="B470">
        <v>28383</v>
      </c>
      <c r="C470" t="s">
        <v>510</v>
      </c>
      <c r="D470" t="s">
        <v>511</v>
      </c>
      <c r="E470" t="s">
        <v>512</v>
      </c>
      <c r="F470" s="2" t="str">
        <f>_xlfn.XLOOKUP(masterlist[[#This Row],[id]], mod_catalog!$A$2:$A$1200, mod_catalog!$E$2:$E$1200, "NO CATEGORY")</f>
        <v>Library</v>
      </c>
    </row>
    <row r="471" spans="1:6" x14ac:dyDescent="0.25">
      <c r="A471" t="s">
        <v>2780</v>
      </c>
      <c r="B471">
        <v>28423</v>
      </c>
      <c r="C471" t="s">
        <v>513</v>
      </c>
      <c r="D471" t="s">
        <v>514</v>
      </c>
      <c r="E471" t="s">
        <v>515</v>
      </c>
      <c r="F471" s="2" t="str">
        <f>_xlfn.XLOOKUP(masterlist[[#This Row],[id]], mod_catalog!$A$2:$A$1200, mod_catalog!$E$2:$E$1200, "NO CATEGORY")</f>
        <v>Audio</v>
      </c>
    </row>
    <row r="472" spans="1:6" x14ac:dyDescent="0.25">
      <c r="A472" t="s">
        <v>2780</v>
      </c>
      <c r="B472">
        <v>28840</v>
      </c>
      <c r="C472" t="s">
        <v>1165</v>
      </c>
      <c r="D472" t="s">
        <v>1166</v>
      </c>
      <c r="E472" t="s">
        <v>1167</v>
      </c>
      <c r="F472" s="2" t="str">
        <f>_xlfn.XLOOKUP(masterlist[[#This Row],[id]], mod_catalog!$A$2:$A$1200, mod_catalog!$E$2:$E$1200, "NO CATEGORY")</f>
        <v>Stability</v>
      </c>
    </row>
    <row r="473" spans="1:6" x14ac:dyDescent="0.25">
      <c r="A473" t="s">
        <v>2780</v>
      </c>
      <c r="B473">
        <v>28984</v>
      </c>
      <c r="C473" t="s">
        <v>1168</v>
      </c>
      <c r="D473" t="s">
        <v>1169</v>
      </c>
      <c r="E473" t="s">
        <v>1170</v>
      </c>
      <c r="F473" s="2" t="str">
        <f>_xlfn.XLOOKUP(masterlist[[#This Row],[id]], mod_catalog!$A$2:$A$1200, mod_catalog!$E$2:$E$1200, "NO CATEGORY")</f>
        <v>Cosmetic</v>
      </c>
    </row>
    <row r="474" spans="1:6" x14ac:dyDescent="0.25">
      <c r="A474" t="s">
        <v>2780</v>
      </c>
      <c r="B474">
        <v>29013</v>
      </c>
      <c r="C474" t="s">
        <v>1171</v>
      </c>
      <c r="D474" t="s">
        <v>1172</v>
      </c>
      <c r="E474" t="s">
        <v>1173</v>
      </c>
      <c r="F474" s="2" t="str">
        <f>_xlfn.XLOOKUP(masterlist[[#This Row],[id]], mod_catalog!$A$2:$A$1200, mod_catalog!$E$2:$E$1200, "NO CATEGORY")</f>
        <v>Library</v>
      </c>
    </row>
    <row r="475" spans="1:6" x14ac:dyDescent="0.25">
      <c r="A475" t="s">
        <v>2780</v>
      </c>
      <c r="B475">
        <v>29151</v>
      </c>
      <c r="C475" t="s">
        <v>516</v>
      </c>
      <c r="D475" t="s">
        <v>517</v>
      </c>
      <c r="E475" t="s">
        <v>518</v>
      </c>
      <c r="F475" s="2" t="str">
        <f>_xlfn.XLOOKUP(masterlist[[#This Row],[id]], mod_catalog!$A$2:$A$1200, mod_catalog!$E$2:$E$1200, "NO CATEGORY")</f>
        <v>Library</v>
      </c>
    </row>
    <row r="476" spans="1:6" x14ac:dyDescent="0.25">
      <c r="A476" t="s">
        <v>2780</v>
      </c>
      <c r="B476">
        <v>29162</v>
      </c>
      <c r="C476" t="s">
        <v>1174</v>
      </c>
      <c r="D476" t="s">
        <v>1175</v>
      </c>
      <c r="E476" t="s">
        <v>1176</v>
      </c>
      <c r="F476" s="2" t="str">
        <f>_xlfn.XLOOKUP(masterlist[[#This Row],[id]], mod_catalog!$A$2:$A$1200, mod_catalog!$E$2:$E$1200, "NO CATEGORY")</f>
        <v>UI</v>
      </c>
    </row>
    <row r="477" spans="1:6" x14ac:dyDescent="0.25">
      <c r="A477" t="s">
        <v>2780</v>
      </c>
      <c r="B477">
        <v>29601</v>
      </c>
      <c r="C477" t="s">
        <v>519</v>
      </c>
      <c r="D477" t="s">
        <v>520</v>
      </c>
      <c r="E477" t="s">
        <v>521</v>
      </c>
      <c r="F477" s="2" t="str">
        <f>_xlfn.XLOOKUP(masterlist[[#This Row],[id]], mod_catalog!$A$2:$A$1200, mod_catalog!$E$2:$E$1200, "NO CATEGORY")</f>
        <v>Library</v>
      </c>
    </row>
    <row r="478" spans="1:6" x14ac:dyDescent="0.25">
      <c r="A478" t="s">
        <v>2780</v>
      </c>
      <c r="B478">
        <v>29687</v>
      </c>
      <c r="C478" t="s">
        <v>522</v>
      </c>
      <c r="D478" t="s">
        <v>523</v>
      </c>
      <c r="E478" t="s">
        <v>524</v>
      </c>
      <c r="F478" s="2" t="str">
        <f>_xlfn.XLOOKUP(masterlist[[#This Row],[id]], mod_catalog!$A$2:$A$1200, mod_catalog!$E$2:$E$1200, "NO CATEGORY")</f>
        <v>Structures</v>
      </c>
    </row>
    <row r="479" spans="1:6" x14ac:dyDescent="0.25">
      <c r="A479" t="s">
        <v>2780</v>
      </c>
      <c r="B479">
        <v>29893</v>
      </c>
      <c r="C479" t="s">
        <v>528</v>
      </c>
      <c r="D479" t="s">
        <v>529</v>
      </c>
      <c r="E479" t="s">
        <v>530</v>
      </c>
      <c r="F479" s="2" t="str">
        <f>_xlfn.XLOOKUP(masterlist[[#This Row],[id]], mod_catalog!$A$2:$A$1200, mod_catalog!$E$2:$E$1200, "NO CATEGORY")</f>
        <v>Mobs</v>
      </c>
    </row>
    <row r="480" spans="1:6" x14ac:dyDescent="0.25">
      <c r="A480" t="s">
        <v>2780</v>
      </c>
      <c r="B480">
        <v>30643</v>
      </c>
      <c r="C480" t="s">
        <v>534</v>
      </c>
      <c r="D480" t="s">
        <v>535</v>
      </c>
      <c r="E480" t="s">
        <v>536</v>
      </c>
      <c r="F480" s="2" t="str">
        <f>_xlfn.XLOOKUP(masterlist[[#This Row],[id]], mod_catalog!$A$2:$A$1200, mod_catalog!$E$2:$E$1200, "NO CATEGORY")</f>
        <v>Structures</v>
      </c>
    </row>
    <row r="481" spans="1:6" x14ac:dyDescent="0.25">
      <c r="A481" t="s">
        <v>2780</v>
      </c>
      <c r="B481">
        <v>30896</v>
      </c>
      <c r="C481" t="s">
        <v>1177</v>
      </c>
      <c r="D481" t="s">
        <v>1178</v>
      </c>
      <c r="E481" t="s">
        <v>1179</v>
      </c>
      <c r="F481" s="2" t="str">
        <f>_xlfn.XLOOKUP(masterlist[[#This Row],[id]], mod_catalog!$A$2:$A$1200, mod_catalog!$E$2:$E$1200, "NO CATEGORY")</f>
        <v>Stability</v>
      </c>
    </row>
    <row r="482" spans="1:6" x14ac:dyDescent="0.25">
      <c r="A482" t="s">
        <v>2780</v>
      </c>
      <c r="B482">
        <v>31025</v>
      </c>
      <c r="C482" t="s">
        <v>1180</v>
      </c>
      <c r="D482" t="s">
        <v>1181</v>
      </c>
      <c r="E482" t="s">
        <v>1182</v>
      </c>
      <c r="F482" s="2" t="str">
        <f>_xlfn.XLOOKUP(masterlist[[#This Row],[id]], mod_catalog!$A$2:$A$1200, mod_catalog!$E$2:$E$1200, "NO CATEGORY")</f>
        <v>Stability</v>
      </c>
    </row>
    <row r="483" spans="1:6" x14ac:dyDescent="0.25">
      <c r="A483" t="s">
        <v>2780</v>
      </c>
      <c r="B483">
        <v>31043</v>
      </c>
      <c r="C483" t="s">
        <v>1183</v>
      </c>
      <c r="D483" t="s">
        <v>1184</v>
      </c>
      <c r="E483" t="s">
        <v>1185</v>
      </c>
      <c r="F483" s="2" t="str">
        <f>_xlfn.XLOOKUP(masterlist[[#This Row],[id]], mod_catalog!$A$2:$A$1200, mod_catalog!$E$2:$E$1200, "NO CATEGORY")</f>
        <v>Stability</v>
      </c>
    </row>
    <row r="484" spans="1:6" x14ac:dyDescent="0.25">
      <c r="A484" t="s">
        <v>2780</v>
      </c>
      <c r="B484">
        <v>31201</v>
      </c>
      <c r="C484" t="s">
        <v>540</v>
      </c>
      <c r="D484" t="s">
        <v>541</v>
      </c>
      <c r="E484" t="s">
        <v>542</v>
      </c>
      <c r="F484" s="2" t="str">
        <f>_xlfn.XLOOKUP(masterlist[[#This Row],[id]], mod_catalog!$A$2:$A$1200, mod_catalog!$E$2:$E$1200, "NO CATEGORY")</f>
        <v>Mobs</v>
      </c>
    </row>
    <row r="485" spans="1:6" x14ac:dyDescent="0.25">
      <c r="A485" t="s">
        <v>2780</v>
      </c>
      <c r="B485">
        <v>31214</v>
      </c>
      <c r="C485" t="s">
        <v>1186</v>
      </c>
      <c r="D485" t="s">
        <v>1187</v>
      </c>
      <c r="E485" t="s">
        <v>1188</v>
      </c>
      <c r="F485" s="2" t="str">
        <f>_xlfn.XLOOKUP(masterlist[[#This Row],[id]], mod_catalog!$A$2:$A$1200, mod_catalog!$E$2:$E$1200, "NO CATEGORY")</f>
        <v>Food</v>
      </c>
    </row>
    <row r="486" spans="1:6" x14ac:dyDescent="0.25">
      <c r="A486" t="s">
        <v>2780</v>
      </c>
      <c r="B486">
        <v>31332</v>
      </c>
      <c r="C486" t="s">
        <v>546</v>
      </c>
      <c r="D486" t="s">
        <v>547</v>
      </c>
      <c r="E486" t="s">
        <v>548</v>
      </c>
      <c r="F486" s="2" t="str">
        <f>_xlfn.XLOOKUP(masterlist[[#This Row],[id]], mod_catalog!$A$2:$A$1200, mod_catalog!$E$2:$E$1200, "NO CATEGORY")</f>
        <v>Library</v>
      </c>
    </row>
    <row r="487" spans="1:6" x14ac:dyDescent="0.25">
      <c r="A487" t="s">
        <v>2780</v>
      </c>
      <c r="B487">
        <v>31360</v>
      </c>
      <c r="C487" t="s">
        <v>1189</v>
      </c>
      <c r="D487" t="s">
        <v>1190</v>
      </c>
      <c r="E487" t="s">
        <v>1191</v>
      </c>
      <c r="F487" s="2" t="str">
        <f>_xlfn.XLOOKUP(masterlist[[#This Row],[id]], mod_catalog!$A$2:$A$1200, mod_catalog!$E$2:$E$1200, "NO CATEGORY")</f>
        <v>Stability</v>
      </c>
    </row>
    <row r="488" spans="1:6" x14ac:dyDescent="0.25">
      <c r="A488" t="s">
        <v>2780</v>
      </c>
      <c r="B488">
        <v>31577</v>
      </c>
      <c r="C488" t="s">
        <v>1192</v>
      </c>
      <c r="D488" t="s">
        <v>1193</v>
      </c>
      <c r="E488" t="s">
        <v>1194</v>
      </c>
      <c r="F488" s="2" t="str">
        <f>_xlfn.XLOOKUP(masterlist[[#This Row],[id]], mod_catalog!$A$2:$A$1200, mod_catalog!$E$2:$E$1200, "NO CATEGORY")</f>
        <v>Food</v>
      </c>
    </row>
    <row r="489" spans="1:6" x14ac:dyDescent="0.25">
      <c r="A489" t="s">
        <v>2780</v>
      </c>
      <c r="B489">
        <v>31975</v>
      </c>
      <c r="C489" t="s">
        <v>1195</v>
      </c>
      <c r="D489" t="s">
        <v>1196</v>
      </c>
      <c r="E489" t="s">
        <v>1197</v>
      </c>
      <c r="F489" s="2" t="str">
        <f>_xlfn.XLOOKUP(masterlist[[#This Row],[id]], mod_catalog!$A$2:$A$1200, mod_catalog!$E$2:$E$1200, "NO CATEGORY")</f>
        <v>Magic</v>
      </c>
    </row>
    <row r="490" spans="1:6" x14ac:dyDescent="0.25">
      <c r="A490" t="s">
        <v>2780</v>
      </c>
      <c r="B490">
        <v>32036</v>
      </c>
      <c r="C490" t="s">
        <v>1198</v>
      </c>
      <c r="D490" t="s">
        <v>1199</v>
      </c>
      <c r="E490" t="s">
        <v>1200</v>
      </c>
      <c r="F490" s="2" t="str">
        <f>_xlfn.XLOOKUP(masterlist[[#This Row],[id]], mod_catalog!$A$2:$A$1200, mod_catalog!$E$2:$E$1200, "NO CATEGORY")</f>
        <v>Mobs</v>
      </c>
    </row>
    <row r="491" spans="1:6" x14ac:dyDescent="0.25">
      <c r="A491" t="s">
        <v>2780</v>
      </c>
      <c r="B491">
        <v>32052</v>
      </c>
      <c r="C491" t="s">
        <v>552</v>
      </c>
      <c r="D491" t="s">
        <v>553</v>
      </c>
      <c r="E491" t="s">
        <v>554</v>
      </c>
      <c r="F491" s="2" t="str">
        <f>_xlfn.XLOOKUP(masterlist[[#This Row],[id]], mod_catalog!$A$2:$A$1200, mod_catalog!$E$2:$E$1200, "NO CATEGORY")</f>
        <v>Library</v>
      </c>
    </row>
    <row r="492" spans="1:6" x14ac:dyDescent="0.25">
      <c r="A492" t="s">
        <v>2780</v>
      </c>
      <c r="B492">
        <v>32130</v>
      </c>
      <c r="C492" t="s">
        <v>1201</v>
      </c>
      <c r="D492" t="s">
        <v>1202</v>
      </c>
      <c r="E492" t="s">
        <v>1203</v>
      </c>
      <c r="F492" s="2" t="str">
        <f>_xlfn.XLOOKUP(masterlist[[#This Row],[id]], mod_catalog!$A$2:$A$1200, mod_catalog!$E$2:$E$1200, "NO CATEGORY")</f>
        <v>Magic</v>
      </c>
    </row>
    <row r="493" spans="1:6" x14ac:dyDescent="0.25">
      <c r="A493" t="s">
        <v>2780</v>
      </c>
      <c r="B493">
        <v>32370</v>
      </c>
      <c r="C493" t="s">
        <v>1204</v>
      </c>
      <c r="D493" t="s">
        <v>1205</v>
      </c>
      <c r="E493" t="s">
        <v>1206</v>
      </c>
      <c r="F493" s="2" t="str">
        <f>_xlfn.XLOOKUP(masterlist[[#This Row],[id]], mod_catalog!$A$2:$A$1200, mod_catalog!$E$2:$E$1200, "NO CATEGORY")</f>
        <v>Dimension</v>
      </c>
    </row>
    <row r="494" spans="1:6" x14ac:dyDescent="0.25">
      <c r="A494" t="s">
        <v>2780</v>
      </c>
      <c r="B494">
        <v>32372</v>
      </c>
      <c r="C494" t="s">
        <v>1207</v>
      </c>
      <c r="D494" t="s">
        <v>1208</v>
      </c>
      <c r="E494" t="s">
        <v>1209</v>
      </c>
      <c r="F494" s="2" t="str">
        <f>_xlfn.XLOOKUP(masterlist[[#This Row],[id]], mod_catalog!$A$2:$A$1200, mod_catalog!$E$2:$E$1200, "NO CATEGORY")</f>
        <v>Library</v>
      </c>
    </row>
    <row r="495" spans="1:6" x14ac:dyDescent="0.25">
      <c r="A495" t="s">
        <v>2780</v>
      </c>
      <c r="B495">
        <v>33432</v>
      </c>
      <c r="C495" t="s">
        <v>564</v>
      </c>
      <c r="D495" t="s">
        <v>565</v>
      </c>
      <c r="E495" t="s">
        <v>566</v>
      </c>
      <c r="F495" s="2" t="str">
        <f>_xlfn.XLOOKUP(masterlist[[#This Row],[id]], mod_catalog!$A$2:$A$1200, mod_catalog!$E$2:$E$1200, "NO CATEGORY")</f>
        <v>Gameplay</v>
      </c>
    </row>
    <row r="496" spans="1:6" x14ac:dyDescent="0.25">
      <c r="A496" t="s">
        <v>2780</v>
      </c>
      <c r="B496">
        <v>33517</v>
      </c>
      <c r="C496" t="s">
        <v>567</v>
      </c>
      <c r="D496" t="s">
        <v>568</v>
      </c>
      <c r="E496" t="s">
        <v>569</v>
      </c>
      <c r="F496" s="2" t="str">
        <f>_xlfn.XLOOKUP(masterlist[[#This Row],[id]], mod_catalog!$A$2:$A$1200, mod_catalog!$E$2:$E$1200, "NO CATEGORY")</f>
        <v>Stability</v>
      </c>
    </row>
    <row r="497" spans="1:6" x14ac:dyDescent="0.25">
      <c r="A497" t="s">
        <v>2780</v>
      </c>
      <c r="B497">
        <v>33680</v>
      </c>
      <c r="C497" t="s">
        <v>573</v>
      </c>
      <c r="D497" t="s">
        <v>574</v>
      </c>
      <c r="E497" t="s">
        <v>575</v>
      </c>
      <c r="F497" s="2" t="str">
        <f>_xlfn.XLOOKUP(masterlist[[#This Row],[id]], mod_catalog!$A$2:$A$1200, mod_catalog!$E$2:$E$1200, "NO CATEGORY")</f>
        <v>Items</v>
      </c>
    </row>
    <row r="498" spans="1:6" x14ac:dyDescent="0.25">
      <c r="A498" t="s">
        <v>2780</v>
      </c>
      <c r="B498">
        <v>33793</v>
      </c>
      <c r="C498" t="s">
        <v>576</v>
      </c>
      <c r="D498" t="s">
        <v>577</v>
      </c>
      <c r="E498" t="s">
        <v>578</v>
      </c>
      <c r="F498" s="2" t="str">
        <f>_xlfn.XLOOKUP(masterlist[[#This Row],[id]], mod_catalog!$A$2:$A$1200, mod_catalog!$E$2:$E$1200, "NO CATEGORY")</f>
        <v>Stability</v>
      </c>
    </row>
    <row r="499" spans="1:6" x14ac:dyDescent="0.25">
      <c r="A499" t="s">
        <v>2780</v>
      </c>
      <c r="B499">
        <v>33869</v>
      </c>
      <c r="C499" t="s">
        <v>1210</v>
      </c>
      <c r="D499" t="s">
        <v>1211</v>
      </c>
      <c r="E499" t="s">
        <v>1212</v>
      </c>
      <c r="F499" s="2" t="str">
        <f>_xlfn.XLOOKUP(masterlist[[#This Row],[id]], mod_catalog!$A$2:$A$1200, mod_catalog!$E$2:$E$1200, "NO CATEGORY")</f>
        <v>Cosmetic</v>
      </c>
    </row>
    <row r="500" spans="1:6" x14ac:dyDescent="0.25">
      <c r="A500" t="s">
        <v>2780</v>
      </c>
      <c r="B500">
        <v>34007</v>
      </c>
      <c r="C500" t="s">
        <v>579</v>
      </c>
      <c r="D500" t="s">
        <v>580</v>
      </c>
      <c r="E500" t="s">
        <v>581</v>
      </c>
      <c r="F500" s="2" t="str">
        <f>_xlfn.XLOOKUP(masterlist[[#This Row],[id]], mod_catalog!$A$2:$A$1200, mod_catalog!$E$2:$E$1200, "NO CATEGORY")</f>
        <v>Library</v>
      </c>
    </row>
    <row r="501" spans="1:6" x14ac:dyDescent="0.25">
      <c r="A501" t="s">
        <v>2780</v>
      </c>
      <c r="B501">
        <v>34115</v>
      </c>
      <c r="C501" t="s">
        <v>582</v>
      </c>
      <c r="D501" t="s">
        <v>583</v>
      </c>
      <c r="E501" t="s">
        <v>584</v>
      </c>
      <c r="F501" s="2" t="str">
        <f>_xlfn.XLOOKUP(masterlist[[#This Row],[id]], mod_catalog!$A$2:$A$1200, mod_catalog!$E$2:$E$1200, "NO CATEGORY")</f>
        <v>Library</v>
      </c>
    </row>
    <row r="502" spans="1:6" x14ac:dyDescent="0.25">
      <c r="A502" t="s">
        <v>2780</v>
      </c>
      <c r="B502">
        <v>34718</v>
      </c>
      <c r="C502" t="s">
        <v>1213</v>
      </c>
      <c r="D502" t="s">
        <v>1214</v>
      </c>
      <c r="E502" t="s">
        <v>1215</v>
      </c>
      <c r="F502" s="2" t="str">
        <f>_xlfn.XLOOKUP(masterlist[[#This Row],[id]], mod_catalog!$A$2:$A$1200, mod_catalog!$E$2:$E$1200, "NO CATEGORY")</f>
        <v>Library</v>
      </c>
    </row>
    <row r="503" spans="1:6" x14ac:dyDescent="0.25">
      <c r="A503" t="s">
        <v>2780</v>
      </c>
      <c r="B503">
        <v>34976</v>
      </c>
      <c r="C503" t="s">
        <v>597</v>
      </c>
      <c r="D503" t="s">
        <v>598</v>
      </c>
      <c r="E503" t="s">
        <v>599</v>
      </c>
      <c r="F503" s="2" t="str">
        <f>_xlfn.XLOOKUP(masterlist[[#This Row],[id]], mod_catalog!$A$2:$A$1200, mod_catalog!$E$2:$E$1200, "NO CATEGORY")</f>
        <v>Race</v>
      </c>
    </row>
    <row r="504" spans="1:6" x14ac:dyDescent="0.25">
      <c r="A504" t="s">
        <v>2780</v>
      </c>
      <c r="B504">
        <v>35167</v>
      </c>
      <c r="C504" t="s">
        <v>1216</v>
      </c>
      <c r="D504" t="s">
        <v>1217</v>
      </c>
      <c r="E504" t="s">
        <v>1218</v>
      </c>
      <c r="F504" s="2" t="str">
        <f>_xlfn.XLOOKUP(masterlist[[#This Row],[id]], mod_catalog!$A$2:$A$1200, mod_catalog!$E$2:$E$1200, "NO CATEGORY")</f>
        <v>Gameplay</v>
      </c>
    </row>
    <row r="505" spans="1:6" x14ac:dyDescent="0.25">
      <c r="A505" t="s">
        <v>2780</v>
      </c>
      <c r="B505">
        <v>35218</v>
      </c>
      <c r="C505" t="s">
        <v>603</v>
      </c>
      <c r="D505" t="s">
        <v>604</v>
      </c>
      <c r="E505" t="s">
        <v>605</v>
      </c>
      <c r="F505" s="2" t="str">
        <f>_xlfn.XLOOKUP(masterlist[[#This Row],[id]], mod_catalog!$A$2:$A$1200, mod_catalog!$E$2:$E$1200, "NO CATEGORY")</f>
        <v>Structures</v>
      </c>
    </row>
    <row r="506" spans="1:6" x14ac:dyDescent="0.25">
      <c r="A506" t="s">
        <v>2780</v>
      </c>
      <c r="B506">
        <v>35260</v>
      </c>
      <c r="C506" t="s">
        <v>606</v>
      </c>
      <c r="D506" t="s">
        <v>607</v>
      </c>
      <c r="E506" t="s">
        <v>608</v>
      </c>
      <c r="F506" s="2" t="str">
        <f>_xlfn.XLOOKUP(masterlist[[#This Row],[id]], mod_catalog!$A$2:$A$1200, mod_catalog!$E$2:$E$1200, "NO CATEGORY")</f>
        <v>Library</v>
      </c>
    </row>
    <row r="507" spans="1:6" x14ac:dyDescent="0.25">
      <c r="A507" t="s">
        <v>2780</v>
      </c>
      <c r="B507">
        <v>35504</v>
      </c>
      <c r="C507" t="s">
        <v>1219</v>
      </c>
      <c r="D507" t="s">
        <v>1220</v>
      </c>
      <c r="E507" t="s">
        <v>1221</v>
      </c>
      <c r="F507" s="2" t="str">
        <f>_xlfn.XLOOKUP(masterlist[[#This Row],[id]], mod_catalog!$A$2:$A$1200, mod_catalog!$E$2:$E$1200, "NO CATEGORY")</f>
        <v>Library</v>
      </c>
    </row>
    <row r="508" spans="1:6" x14ac:dyDescent="0.25">
      <c r="A508" t="s">
        <v>2780</v>
      </c>
      <c r="B508">
        <v>35689</v>
      </c>
      <c r="C508" t="s">
        <v>1222</v>
      </c>
      <c r="D508" t="s">
        <v>1223</v>
      </c>
      <c r="E508" t="s">
        <v>1224</v>
      </c>
      <c r="F508" s="2" t="str">
        <f>_xlfn.XLOOKUP(masterlist[[#This Row],[id]], mod_catalog!$A$2:$A$1200, mod_catalog!$E$2:$E$1200, "NO CATEGORY")</f>
        <v>Library</v>
      </c>
    </row>
    <row r="509" spans="1:6" x14ac:dyDescent="0.25">
      <c r="A509" t="s">
        <v>2780</v>
      </c>
      <c r="B509">
        <v>35695</v>
      </c>
      <c r="C509" t="s">
        <v>1225</v>
      </c>
      <c r="D509" t="s">
        <v>1226</v>
      </c>
      <c r="E509" t="s">
        <v>1227</v>
      </c>
      <c r="F509" s="2" t="str">
        <f>_xlfn.XLOOKUP(masterlist[[#This Row],[id]], mod_catalog!$A$2:$A$1200, mod_catalog!$E$2:$E$1200, "NO CATEGORY")</f>
        <v>Library</v>
      </c>
    </row>
    <row r="510" spans="1:6" x14ac:dyDescent="0.25">
      <c r="A510" t="s">
        <v>2780</v>
      </c>
      <c r="B510">
        <v>35704</v>
      </c>
      <c r="C510" t="s">
        <v>1228</v>
      </c>
      <c r="D510" t="s">
        <v>1229</v>
      </c>
      <c r="E510" t="s">
        <v>1230</v>
      </c>
      <c r="F510" s="2" t="str">
        <f>_xlfn.XLOOKUP(masterlist[[#This Row],[id]], mod_catalog!$A$2:$A$1200, mod_catalog!$E$2:$E$1200, "NO CATEGORY")</f>
        <v>Stability</v>
      </c>
    </row>
    <row r="511" spans="1:6" x14ac:dyDescent="0.25">
      <c r="A511" t="s">
        <v>2780</v>
      </c>
      <c r="B511">
        <v>35862</v>
      </c>
      <c r="C511" t="s">
        <v>621</v>
      </c>
      <c r="D511" t="s">
        <v>622</v>
      </c>
      <c r="E511" t="s">
        <v>623</v>
      </c>
      <c r="F511" s="2" t="str">
        <f>_xlfn.XLOOKUP(masterlist[[#This Row],[id]], mod_catalog!$A$2:$A$1200, mod_catalog!$E$2:$E$1200, "NO CATEGORY")</f>
        <v>Structures</v>
      </c>
    </row>
    <row r="512" spans="1:6" x14ac:dyDescent="0.25">
      <c r="A512" t="s">
        <v>2780</v>
      </c>
      <c r="B512">
        <v>35892</v>
      </c>
      <c r="C512" t="s">
        <v>1231</v>
      </c>
      <c r="D512" t="s">
        <v>1232</v>
      </c>
      <c r="E512" t="s">
        <v>1233</v>
      </c>
      <c r="F512" s="2" t="str">
        <f>_xlfn.XLOOKUP(masterlist[[#This Row],[id]], mod_catalog!$A$2:$A$1200, mod_catalog!$E$2:$E$1200, "NO CATEGORY")</f>
        <v>Food</v>
      </c>
    </row>
    <row r="513" spans="1:6" x14ac:dyDescent="0.25">
      <c r="A513" t="s">
        <v>2780</v>
      </c>
      <c r="B513">
        <v>35999</v>
      </c>
      <c r="C513" t="s">
        <v>1234</v>
      </c>
      <c r="D513" t="s">
        <v>1235</v>
      </c>
      <c r="E513" t="s">
        <v>1236</v>
      </c>
      <c r="F513" s="2" t="str">
        <f>_xlfn.XLOOKUP(masterlist[[#This Row],[id]], mod_catalog!$A$2:$A$1200, mod_catalog!$E$2:$E$1200, "NO CATEGORY")</f>
        <v>Compatibility</v>
      </c>
    </row>
    <row r="514" spans="1:6" x14ac:dyDescent="0.25">
      <c r="A514" t="s">
        <v>2780</v>
      </c>
      <c r="B514">
        <v>36186</v>
      </c>
      <c r="C514" t="s">
        <v>627</v>
      </c>
      <c r="D514" t="s">
        <v>628</v>
      </c>
      <c r="E514" t="s">
        <v>629</v>
      </c>
      <c r="F514" s="2" t="str">
        <f>_xlfn.XLOOKUP(masterlist[[#This Row],[id]], mod_catalog!$A$2:$A$1200, mod_catalog!$E$2:$E$1200, "NO CATEGORY")</f>
        <v>Structures</v>
      </c>
    </row>
    <row r="515" spans="1:6" x14ac:dyDescent="0.25">
      <c r="A515" t="s">
        <v>2780</v>
      </c>
      <c r="B515">
        <v>36206</v>
      </c>
      <c r="C515" t="s">
        <v>1237</v>
      </c>
      <c r="D515" t="s">
        <v>1238</v>
      </c>
      <c r="E515" t="s">
        <v>1239</v>
      </c>
      <c r="F515" s="2" t="str">
        <f>_xlfn.XLOOKUP(masterlist[[#This Row],[id]], mod_catalog!$A$2:$A$1200, mod_catalog!$E$2:$E$1200, "NO CATEGORY")</f>
        <v>Structures</v>
      </c>
    </row>
    <row r="516" spans="1:6" x14ac:dyDescent="0.25">
      <c r="A516" t="s">
        <v>2780</v>
      </c>
      <c r="B516">
        <v>36214</v>
      </c>
      <c r="C516" t="s">
        <v>630</v>
      </c>
      <c r="D516" t="s">
        <v>631</v>
      </c>
      <c r="E516" t="s">
        <v>632</v>
      </c>
      <c r="F516" s="2" t="str">
        <f>_xlfn.XLOOKUP(masterlist[[#This Row],[id]], mod_catalog!$A$2:$A$1200, mod_catalog!$E$2:$E$1200, "NO CATEGORY")</f>
        <v>Structures</v>
      </c>
    </row>
    <row r="517" spans="1:6" x14ac:dyDescent="0.25">
      <c r="A517" t="s">
        <v>2780</v>
      </c>
      <c r="B517">
        <v>36267</v>
      </c>
      <c r="C517" t="s">
        <v>1240</v>
      </c>
      <c r="D517" t="s">
        <v>1241</v>
      </c>
      <c r="E517" t="s">
        <v>1242</v>
      </c>
      <c r="F517" s="2" t="str">
        <f>_xlfn.XLOOKUP(masterlist[[#This Row],[id]], mod_catalog!$A$2:$A$1200, mod_catalog!$E$2:$E$1200, "NO CATEGORY")</f>
        <v>Items</v>
      </c>
    </row>
    <row r="518" spans="1:6" x14ac:dyDescent="0.25">
      <c r="A518" t="s">
        <v>2780</v>
      </c>
      <c r="B518">
        <v>36661</v>
      </c>
      <c r="C518" t="s">
        <v>639</v>
      </c>
      <c r="D518" t="s">
        <v>640</v>
      </c>
      <c r="E518" t="s">
        <v>641</v>
      </c>
      <c r="F518" s="2" t="str">
        <f>_xlfn.XLOOKUP(masterlist[[#This Row],[id]], mod_catalog!$A$2:$A$1200, mod_catalog!$E$2:$E$1200, "NO CATEGORY")</f>
        <v>Structures</v>
      </c>
    </row>
    <row r="519" spans="1:6" x14ac:dyDescent="0.25">
      <c r="A519" t="s">
        <v>2780</v>
      </c>
      <c r="B519">
        <v>36686</v>
      </c>
      <c r="C519" t="s">
        <v>1243</v>
      </c>
      <c r="D519" t="s">
        <v>1244</v>
      </c>
      <c r="E519" t="s">
        <v>1245</v>
      </c>
      <c r="F519" s="2" t="str">
        <f>_xlfn.XLOOKUP(masterlist[[#This Row],[id]], mod_catalog!$A$2:$A$1200, mod_catalog!$E$2:$E$1200, "NO CATEGORY")</f>
        <v>Food</v>
      </c>
    </row>
    <row r="520" spans="1:6" x14ac:dyDescent="0.25">
      <c r="A520" t="s">
        <v>2780</v>
      </c>
      <c r="B520">
        <v>36742</v>
      </c>
      <c r="C520" t="s">
        <v>642</v>
      </c>
      <c r="D520" t="s">
        <v>643</v>
      </c>
      <c r="E520" t="s">
        <v>644</v>
      </c>
      <c r="F520" s="2" t="str">
        <f>_xlfn.XLOOKUP(masterlist[[#This Row],[id]], mod_catalog!$A$2:$A$1200, mod_catalog!$E$2:$E$1200, "NO CATEGORY")</f>
        <v>Library</v>
      </c>
    </row>
    <row r="521" spans="1:6" x14ac:dyDescent="0.25">
      <c r="A521" t="s">
        <v>2780</v>
      </c>
      <c r="B521">
        <v>36991</v>
      </c>
      <c r="C521" t="s">
        <v>1246</v>
      </c>
      <c r="D521" t="s">
        <v>1247</v>
      </c>
      <c r="E521" t="s">
        <v>1248</v>
      </c>
      <c r="F521" s="2" t="str">
        <f>_xlfn.XLOOKUP(masterlist[[#This Row],[id]], mod_catalog!$A$2:$A$1200, mod_catalog!$E$2:$E$1200, "NO CATEGORY")</f>
        <v>Utility</v>
      </c>
    </row>
    <row r="522" spans="1:6" x14ac:dyDescent="0.25">
      <c r="A522" t="s">
        <v>2780</v>
      </c>
      <c r="B522">
        <v>37055</v>
      </c>
      <c r="C522" t="s">
        <v>1249</v>
      </c>
      <c r="D522" t="s">
        <v>1250</v>
      </c>
      <c r="E522" t="s">
        <v>1251</v>
      </c>
      <c r="F522" s="2" t="str">
        <f>_xlfn.XLOOKUP(masterlist[[#This Row],[id]], mod_catalog!$A$2:$A$1200, mod_catalog!$E$2:$E$1200, "NO CATEGORY")</f>
        <v>Items</v>
      </c>
    </row>
    <row r="523" spans="1:6" x14ac:dyDescent="0.25">
      <c r="A523" t="s">
        <v>2780</v>
      </c>
      <c r="B523">
        <v>37181</v>
      </c>
      <c r="C523" t="s">
        <v>651</v>
      </c>
      <c r="D523" t="s">
        <v>652</v>
      </c>
      <c r="E523" t="s">
        <v>653</v>
      </c>
      <c r="F523" s="2" t="str">
        <f>_xlfn.XLOOKUP(masterlist[[#This Row],[id]], mod_catalog!$A$2:$A$1200, mod_catalog!$E$2:$E$1200, "NO CATEGORY")</f>
        <v>Combat</v>
      </c>
    </row>
    <row r="524" spans="1:6" x14ac:dyDescent="0.25">
      <c r="A524" t="s">
        <v>2780</v>
      </c>
      <c r="B524">
        <v>37420</v>
      </c>
      <c r="C524" t="s">
        <v>654</v>
      </c>
      <c r="D524" t="s">
        <v>655</v>
      </c>
      <c r="E524" t="s">
        <v>656</v>
      </c>
      <c r="F524" s="2" t="str">
        <f>_xlfn.XLOOKUP(masterlist[[#This Row],[id]], mod_catalog!$A$2:$A$1200, mod_catalog!$E$2:$E$1200, "NO CATEGORY")</f>
        <v>Utility</v>
      </c>
    </row>
    <row r="525" spans="1:6" x14ac:dyDescent="0.25">
      <c r="A525" t="s">
        <v>2780</v>
      </c>
      <c r="B525">
        <v>37500</v>
      </c>
      <c r="C525" t="s">
        <v>1252</v>
      </c>
      <c r="D525" t="s">
        <v>1253</v>
      </c>
      <c r="E525" t="s">
        <v>1254</v>
      </c>
      <c r="F525" s="2" t="str">
        <f>_xlfn.XLOOKUP(masterlist[[#This Row],[id]], mod_catalog!$A$2:$A$1200, mod_catalog!$E$2:$E$1200, "NO CATEGORY")</f>
        <v>Race</v>
      </c>
    </row>
    <row r="526" spans="1:6" x14ac:dyDescent="0.25">
      <c r="A526" t="s">
        <v>2780</v>
      </c>
      <c r="B526">
        <v>37550</v>
      </c>
      <c r="C526" t="s">
        <v>657</v>
      </c>
      <c r="D526" t="s">
        <v>658</v>
      </c>
      <c r="E526" t="s">
        <v>659</v>
      </c>
      <c r="F526" s="2" t="str">
        <f>_xlfn.XLOOKUP(masterlist[[#This Row],[id]], mod_catalog!$A$2:$A$1200, mod_catalog!$E$2:$E$1200, "NO CATEGORY")</f>
        <v>Library</v>
      </c>
    </row>
    <row r="527" spans="1:6" x14ac:dyDescent="0.25">
      <c r="A527" t="s">
        <v>2780</v>
      </c>
      <c r="B527">
        <v>37802</v>
      </c>
      <c r="C527" t="s">
        <v>1255</v>
      </c>
      <c r="D527" t="s">
        <v>1256</v>
      </c>
      <c r="E527" t="s">
        <v>1257</v>
      </c>
      <c r="F527" s="2" t="str">
        <f>_xlfn.XLOOKUP(masterlist[[#This Row],[id]], mod_catalog!$A$2:$A$1200, mod_catalog!$E$2:$E$1200, "NO CATEGORY")</f>
        <v>Structures</v>
      </c>
    </row>
    <row r="528" spans="1:6" x14ac:dyDescent="0.25">
      <c r="A528" t="s">
        <v>2780</v>
      </c>
      <c r="B528">
        <v>37982</v>
      </c>
      <c r="C528" t="s">
        <v>663</v>
      </c>
      <c r="D528" t="s">
        <v>664</v>
      </c>
      <c r="E528" t="s">
        <v>665</v>
      </c>
      <c r="F528" s="2" t="str">
        <f>_xlfn.XLOOKUP(masterlist[[#This Row],[id]], mod_catalog!$A$2:$A$1200, mod_catalog!$E$2:$E$1200, "NO CATEGORY")</f>
        <v>Items</v>
      </c>
    </row>
    <row r="529" spans="1:6" x14ac:dyDescent="0.25">
      <c r="A529" t="s">
        <v>2780</v>
      </c>
      <c r="B529">
        <v>38015</v>
      </c>
      <c r="C529" t="s">
        <v>666</v>
      </c>
      <c r="D529" t="s">
        <v>667</v>
      </c>
      <c r="E529" t="s">
        <v>668</v>
      </c>
      <c r="F529" s="2" t="str">
        <f>_xlfn.XLOOKUP(masterlist[[#This Row],[id]], mod_catalog!$A$2:$A$1200, mod_catalog!$E$2:$E$1200, "NO CATEGORY")</f>
        <v>Library</v>
      </c>
    </row>
    <row r="530" spans="1:6" x14ac:dyDescent="0.25">
      <c r="A530" t="s">
        <v>2780</v>
      </c>
      <c r="B530">
        <v>38062</v>
      </c>
      <c r="C530" t="s">
        <v>669</v>
      </c>
      <c r="D530" t="s">
        <v>670</v>
      </c>
      <c r="E530" t="s">
        <v>671</v>
      </c>
      <c r="F530" s="2" t="str">
        <f>_xlfn.XLOOKUP(masterlist[[#This Row],[id]], mod_catalog!$A$2:$A$1200, mod_catalog!$E$2:$E$1200, "NO CATEGORY")</f>
        <v>Animation</v>
      </c>
    </row>
    <row r="531" spans="1:6" x14ac:dyDescent="0.25">
      <c r="A531" t="s">
        <v>2780</v>
      </c>
      <c r="B531">
        <v>38074</v>
      </c>
      <c r="C531" t="s">
        <v>1258</v>
      </c>
      <c r="D531" t="s">
        <v>1259</v>
      </c>
      <c r="E531" t="s">
        <v>1260</v>
      </c>
      <c r="F531" s="2" t="str">
        <f>_xlfn.XLOOKUP(masterlist[[#This Row],[id]], mod_catalog!$A$2:$A$1200, mod_catalog!$E$2:$E$1200, "NO CATEGORY")</f>
        <v>Structures</v>
      </c>
    </row>
    <row r="532" spans="1:6" x14ac:dyDescent="0.25">
      <c r="A532" t="s">
        <v>2780</v>
      </c>
      <c r="B532">
        <v>38259</v>
      </c>
      <c r="C532" t="s">
        <v>1261</v>
      </c>
      <c r="D532" t="s">
        <v>1262</v>
      </c>
      <c r="E532" t="s">
        <v>1263</v>
      </c>
      <c r="F532" s="2" t="str">
        <f>_xlfn.XLOOKUP(masterlist[[#This Row],[id]], mod_catalog!$A$2:$A$1200, mod_catalog!$E$2:$E$1200, "NO CATEGORY")</f>
        <v>Gameplay</v>
      </c>
    </row>
    <row r="533" spans="1:6" x14ac:dyDescent="0.25">
      <c r="A533" t="s">
        <v>2780</v>
      </c>
      <c r="B533">
        <v>38683</v>
      </c>
      <c r="C533" t="s">
        <v>1264</v>
      </c>
      <c r="D533" t="s">
        <v>1265</v>
      </c>
      <c r="E533" t="s">
        <v>1266</v>
      </c>
      <c r="F533" s="2" t="str">
        <f>_xlfn.XLOOKUP(masterlist[[#This Row],[id]], mod_catalog!$A$2:$A$1200, mod_catalog!$E$2:$E$1200, "NO CATEGORY")</f>
        <v>Cosmetic</v>
      </c>
    </row>
    <row r="534" spans="1:6" x14ac:dyDescent="0.25">
      <c r="A534" t="s">
        <v>2780</v>
      </c>
      <c r="B534">
        <v>38736</v>
      </c>
      <c r="C534" t="s">
        <v>684</v>
      </c>
      <c r="D534" t="s">
        <v>685</v>
      </c>
      <c r="E534" t="s">
        <v>686</v>
      </c>
      <c r="F534" s="2" t="str">
        <f>_xlfn.XLOOKUP(masterlist[[#This Row],[id]], mod_catalog!$A$2:$A$1200, mod_catalog!$E$2:$E$1200, "NO CATEGORY")</f>
        <v>Stability</v>
      </c>
    </row>
    <row r="535" spans="1:6" x14ac:dyDescent="0.25">
      <c r="A535" t="s">
        <v>2780</v>
      </c>
      <c r="B535">
        <v>38789</v>
      </c>
      <c r="C535" t="s">
        <v>1267</v>
      </c>
      <c r="D535" t="s">
        <v>1268</v>
      </c>
      <c r="E535" t="s">
        <v>1269</v>
      </c>
      <c r="F535" s="2" t="str">
        <f>_xlfn.XLOOKUP(masterlist[[#This Row],[id]], mod_catalog!$A$2:$A$1200, mod_catalog!$E$2:$E$1200, "NO CATEGORY")</f>
        <v>Structures</v>
      </c>
    </row>
    <row r="536" spans="1:6" x14ac:dyDescent="0.25">
      <c r="A536" t="s">
        <v>2780</v>
      </c>
      <c r="B536">
        <v>38955</v>
      </c>
      <c r="C536" t="s">
        <v>1270</v>
      </c>
      <c r="D536" t="s">
        <v>1271</v>
      </c>
      <c r="E536" t="s">
        <v>1272</v>
      </c>
      <c r="F536" s="2" t="str">
        <f>_xlfn.XLOOKUP(masterlist[[#This Row],[id]], mod_catalog!$A$2:$A$1200, mod_catalog!$E$2:$E$1200, "NO CATEGORY")</f>
        <v>Combat</v>
      </c>
    </row>
    <row r="537" spans="1:6" x14ac:dyDescent="0.25">
      <c r="A537" t="s">
        <v>2780</v>
      </c>
      <c r="B537">
        <v>39302</v>
      </c>
      <c r="C537" t="s">
        <v>1273</v>
      </c>
      <c r="D537" t="s">
        <v>1274</v>
      </c>
      <c r="E537" t="s">
        <v>1275</v>
      </c>
      <c r="F537" s="2" t="str">
        <f>_xlfn.XLOOKUP(masterlist[[#This Row],[id]], mod_catalog!$A$2:$A$1200, mod_catalog!$E$2:$E$1200, "NO CATEGORY")</f>
        <v>Structures</v>
      </c>
    </row>
    <row r="538" spans="1:6" x14ac:dyDescent="0.25">
      <c r="A538" t="s">
        <v>2780</v>
      </c>
      <c r="B538">
        <v>39327</v>
      </c>
      <c r="C538" t="s">
        <v>1276</v>
      </c>
      <c r="D538" t="s">
        <v>1277</v>
      </c>
      <c r="E538" t="s">
        <v>1278</v>
      </c>
      <c r="F538" s="2" t="str">
        <f>_xlfn.XLOOKUP(masterlist[[#This Row],[id]], mod_catalog!$A$2:$A$1200, mod_catalog!$E$2:$E$1200, "NO CATEGORY")</f>
        <v>Stability</v>
      </c>
    </row>
    <row r="539" spans="1:6" x14ac:dyDescent="0.25">
      <c r="A539" t="s">
        <v>2780</v>
      </c>
      <c r="B539">
        <v>39340</v>
      </c>
      <c r="C539" t="s">
        <v>699</v>
      </c>
      <c r="D539" t="s">
        <v>700</v>
      </c>
      <c r="E539" t="s">
        <v>701</v>
      </c>
      <c r="F539" s="2" t="str">
        <f>_xlfn.XLOOKUP(masterlist[[#This Row],[id]], mod_catalog!$A$2:$A$1200, mod_catalog!$E$2:$E$1200, "NO CATEGORY")</f>
        <v>Mobs</v>
      </c>
    </row>
    <row r="540" spans="1:6" x14ac:dyDescent="0.25">
      <c r="A540" t="s">
        <v>2780</v>
      </c>
      <c r="B540">
        <v>39373</v>
      </c>
      <c r="C540" t="s">
        <v>1279</v>
      </c>
      <c r="D540" t="s">
        <v>1280</v>
      </c>
      <c r="E540" t="s">
        <v>1281</v>
      </c>
      <c r="F540" s="2" t="str">
        <f>_xlfn.XLOOKUP(masterlist[[#This Row],[id]], mod_catalog!$A$2:$A$1200, mod_catalog!$E$2:$E$1200, "NO CATEGORY")</f>
        <v>Stability</v>
      </c>
    </row>
    <row r="541" spans="1:6" x14ac:dyDescent="0.25">
      <c r="A541" t="s">
        <v>2780</v>
      </c>
      <c r="B541">
        <v>39382</v>
      </c>
      <c r="C541" t="s">
        <v>1282</v>
      </c>
      <c r="D541" t="s">
        <v>1283</v>
      </c>
      <c r="E541" t="s">
        <v>1284</v>
      </c>
      <c r="F541" s="2" t="str">
        <f>_xlfn.XLOOKUP(masterlist[[#This Row],[id]], mod_catalog!$A$2:$A$1200, mod_catalog!$E$2:$E$1200, "NO CATEGORY")</f>
        <v>Structures</v>
      </c>
    </row>
    <row r="542" spans="1:6" x14ac:dyDescent="0.25">
      <c r="A542" t="s">
        <v>2780</v>
      </c>
      <c r="B542">
        <v>39514</v>
      </c>
      <c r="C542" t="s">
        <v>708</v>
      </c>
      <c r="D542" t="s">
        <v>709</v>
      </c>
      <c r="E542" t="s">
        <v>710</v>
      </c>
      <c r="F542" s="2" t="str">
        <f>_xlfn.XLOOKUP(masterlist[[#This Row],[id]], mod_catalog!$A$2:$A$1200, mod_catalog!$E$2:$E$1200, "NO CATEGORY")</f>
        <v>Structures</v>
      </c>
    </row>
    <row r="543" spans="1:6" x14ac:dyDescent="0.25">
      <c r="A543" t="s">
        <v>2780</v>
      </c>
      <c r="B543">
        <v>39585</v>
      </c>
      <c r="C543" t="s">
        <v>711</v>
      </c>
      <c r="D543" t="s">
        <v>712</v>
      </c>
      <c r="E543" t="s">
        <v>713</v>
      </c>
      <c r="F543" s="2" t="str">
        <f>_xlfn.XLOOKUP(masterlist[[#This Row],[id]], mod_catalog!$A$2:$A$1200, mod_catalog!$E$2:$E$1200, "NO CATEGORY")</f>
        <v>Stability</v>
      </c>
    </row>
    <row r="544" spans="1:6" x14ac:dyDescent="0.25">
      <c r="A544" t="s">
        <v>2780</v>
      </c>
      <c r="B544">
        <v>39699</v>
      </c>
      <c r="C544" t="s">
        <v>1285</v>
      </c>
      <c r="D544" t="s">
        <v>1286</v>
      </c>
      <c r="E544" t="s">
        <v>1287</v>
      </c>
      <c r="F544" s="2" t="str">
        <f>_xlfn.XLOOKUP(masterlist[[#This Row],[id]], mod_catalog!$A$2:$A$1200, mod_catalog!$E$2:$E$1200, "NO CATEGORY")</f>
        <v>Combat</v>
      </c>
    </row>
    <row r="545" spans="1:6" x14ac:dyDescent="0.25">
      <c r="A545" t="s">
        <v>2780</v>
      </c>
      <c r="B545">
        <v>39707</v>
      </c>
      <c r="C545" t="s">
        <v>1288</v>
      </c>
      <c r="D545" t="s">
        <v>1289</v>
      </c>
      <c r="E545" t="s">
        <v>1290</v>
      </c>
      <c r="F545" s="2" t="str">
        <f>_xlfn.XLOOKUP(masterlist[[#This Row],[id]], mod_catalog!$A$2:$A$1200, mod_catalog!$E$2:$E$1200, "NO CATEGORY")</f>
        <v>Library</v>
      </c>
    </row>
    <row r="546" spans="1:6" x14ac:dyDescent="0.25">
      <c r="A546" t="s">
        <v>2780</v>
      </c>
      <c r="B546">
        <v>39978</v>
      </c>
      <c r="C546" t="s">
        <v>717</v>
      </c>
      <c r="D546" t="s">
        <v>718</v>
      </c>
      <c r="E546" t="s">
        <v>719</v>
      </c>
      <c r="F546" s="2" t="str">
        <f>_xlfn.XLOOKUP(masterlist[[#This Row],[id]], mod_catalog!$A$2:$A$1200, mod_catalog!$E$2:$E$1200, "NO CATEGORY")</f>
        <v>Structures</v>
      </c>
    </row>
    <row r="547" spans="1:6" x14ac:dyDescent="0.25">
      <c r="A547" t="s">
        <v>2780</v>
      </c>
      <c r="B547">
        <v>40196</v>
      </c>
      <c r="C547" t="s">
        <v>1291</v>
      </c>
      <c r="D547" t="s">
        <v>1292</v>
      </c>
      <c r="E547" t="s">
        <v>1293</v>
      </c>
      <c r="F547" s="2" t="str">
        <f>_xlfn.XLOOKUP(masterlist[[#This Row],[id]], mod_catalog!$A$2:$A$1200, mod_catalog!$E$2:$E$1200, "NO CATEGORY")</f>
        <v>Food</v>
      </c>
    </row>
    <row r="548" spans="1:6" x14ac:dyDescent="0.25">
      <c r="A548" t="s">
        <v>2780</v>
      </c>
      <c r="B548">
        <v>40202</v>
      </c>
      <c r="C548" t="s">
        <v>1294</v>
      </c>
      <c r="D548" t="s">
        <v>1295</v>
      </c>
      <c r="E548" t="s">
        <v>1296</v>
      </c>
      <c r="F548" s="2" t="str">
        <f>_xlfn.XLOOKUP(masterlist[[#This Row],[id]], mod_catalog!$A$2:$A$1200, mod_catalog!$E$2:$E$1200, "NO CATEGORY")</f>
        <v>Food</v>
      </c>
    </row>
    <row r="549" spans="1:6" x14ac:dyDescent="0.25">
      <c r="A549" t="s">
        <v>2780</v>
      </c>
      <c r="B549">
        <v>40446</v>
      </c>
      <c r="C549" t="s">
        <v>729</v>
      </c>
      <c r="D549" t="s">
        <v>730</v>
      </c>
      <c r="E549" t="s">
        <v>731</v>
      </c>
      <c r="F549" s="2" t="str">
        <f>_xlfn.XLOOKUP(masterlist[[#This Row],[id]], mod_catalog!$A$2:$A$1200, mod_catalog!$E$2:$E$1200, "NO CATEGORY")</f>
        <v>Library</v>
      </c>
    </row>
    <row r="550" spans="1:6" x14ac:dyDescent="0.25">
      <c r="A550" t="s">
        <v>2780</v>
      </c>
      <c r="B550">
        <v>40859</v>
      </c>
      <c r="C550" t="s">
        <v>1297</v>
      </c>
      <c r="D550" t="s">
        <v>1298</v>
      </c>
      <c r="E550" t="s">
        <v>1299</v>
      </c>
      <c r="F550" s="2" t="str">
        <f>_xlfn.XLOOKUP(masterlist[[#This Row],[id]], mod_catalog!$A$2:$A$1200, mod_catalog!$E$2:$E$1200, "NO CATEGORY")</f>
        <v>Utility</v>
      </c>
    </row>
    <row r="551" spans="1:6" x14ac:dyDescent="0.25">
      <c r="A551" t="s">
        <v>2780</v>
      </c>
      <c r="B551">
        <v>41025</v>
      </c>
      <c r="C551" t="s">
        <v>1300</v>
      </c>
      <c r="D551" t="s">
        <v>1301</v>
      </c>
      <c r="E551" t="s">
        <v>1302</v>
      </c>
      <c r="F551" s="2" t="str">
        <f>_xlfn.XLOOKUP(masterlist[[#This Row],[id]], mod_catalog!$A$2:$A$1200, mod_catalog!$E$2:$E$1200, "NO CATEGORY")</f>
        <v>Magic</v>
      </c>
    </row>
    <row r="552" spans="1:6" x14ac:dyDescent="0.25">
      <c r="A552" t="s">
        <v>2780</v>
      </c>
      <c r="B552">
        <v>41026</v>
      </c>
      <c r="C552" t="s">
        <v>1303</v>
      </c>
      <c r="D552" t="s">
        <v>1304</v>
      </c>
      <c r="E552" t="s">
        <v>1305</v>
      </c>
      <c r="F552" s="2" t="str">
        <f>_xlfn.XLOOKUP(masterlist[[#This Row],[id]], mod_catalog!$A$2:$A$1200, mod_catalog!$E$2:$E$1200, "NO CATEGORY")</f>
        <v>Magic</v>
      </c>
    </row>
    <row r="553" spans="1:6" x14ac:dyDescent="0.25">
      <c r="A553" t="s">
        <v>2780</v>
      </c>
      <c r="B553">
        <v>41184</v>
      </c>
      <c r="C553" t="s">
        <v>1306</v>
      </c>
      <c r="D553" t="s">
        <v>1307</v>
      </c>
      <c r="E553" t="s">
        <v>1308</v>
      </c>
      <c r="F553" s="2" t="str">
        <f>_xlfn.XLOOKUP(masterlist[[#This Row],[id]], mod_catalog!$A$2:$A$1200, mod_catalog!$E$2:$E$1200, "NO CATEGORY")</f>
        <v>Structures</v>
      </c>
    </row>
    <row r="554" spans="1:6" x14ac:dyDescent="0.25">
      <c r="A554" t="s">
        <v>2780</v>
      </c>
      <c r="B554">
        <v>41292</v>
      </c>
      <c r="C554" t="s">
        <v>738</v>
      </c>
      <c r="D554" t="s">
        <v>739</v>
      </c>
      <c r="E554" t="s">
        <v>740</v>
      </c>
      <c r="F554" s="2" t="str">
        <f>_xlfn.XLOOKUP(masterlist[[#This Row],[id]], mod_catalog!$A$2:$A$1200, mod_catalog!$E$2:$E$1200, "NO CATEGORY")</f>
        <v>Stability</v>
      </c>
    </row>
    <row r="555" spans="1:6" x14ac:dyDescent="0.25">
      <c r="A555" t="s">
        <v>2780</v>
      </c>
      <c r="B555">
        <v>41605</v>
      </c>
      <c r="C555" t="s">
        <v>1309</v>
      </c>
      <c r="D555" t="s">
        <v>1310</v>
      </c>
      <c r="E555" t="s">
        <v>1311</v>
      </c>
      <c r="F555" s="2" t="str">
        <f>_xlfn.XLOOKUP(masterlist[[#This Row],[id]], mod_catalog!$A$2:$A$1200, mod_catalog!$E$2:$E$1200, "NO CATEGORY")</f>
        <v>Library</v>
      </c>
    </row>
    <row r="556" spans="1:6" x14ac:dyDescent="0.25">
      <c r="A556" t="s">
        <v>2780</v>
      </c>
      <c r="B556">
        <v>41630</v>
      </c>
      <c r="C556" t="s">
        <v>1312</v>
      </c>
      <c r="D556" t="s">
        <v>1313</v>
      </c>
      <c r="E556" t="s">
        <v>1314</v>
      </c>
      <c r="F556" s="2" t="str">
        <f>_xlfn.XLOOKUP(masterlist[[#This Row],[id]], mod_catalog!$A$2:$A$1200, mod_catalog!$E$2:$E$1200, "NO CATEGORY")</f>
        <v>Library</v>
      </c>
    </row>
    <row r="557" spans="1:6" x14ac:dyDescent="0.25">
      <c r="A557" t="s">
        <v>2780</v>
      </c>
      <c r="B557">
        <v>41755</v>
      </c>
      <c r="C557" t="s">
        <v>741</v>
      </c>
      <c r="D557" t="s">
        <v>742</v>
      </c>
      <c r="E557" t="s">
        <v>743</v>
      </c>
      <c r="F557" s="2" t="str">
        <f>_xlfn.XLOOKUP(masterlist[[#This Row],[id]], mod_catalog!$A$2:$A$1200, mod_catalog!$E$2:$E$1200, "NO CATEGORY")</f>
        <v>Library</v>
      </c>
    </row>
    <row r="558" spans="1:6" x14ac:dyDescent="0.25">
      <c r="A558" t="s">
        <v>2780</v>
      </c>
      <c r="B558">
        <v>42031</v>
      </c>
      <c r="C558" t="s">
        <v>1315</v>
      </c>
      <c r="D558" t="s">
        <v>1316</v>
      </c>
      <c r="E558" t="s">
        <v>1317</v>
      </c>
      <c r="F558" s="2" t="str">
        <f>_xlfn.XLOOKUP(masterlist[[#This Row],[id]], mod_catalog!$A$2:$A$1200, mod_catalog!$E$2:$E$1200, "NO CATEGORY")</f>
        <v>Items</v>
      </c>
    </row>
    <row r="559" spans="1:6" x14ac:dyDescent="0.25">
      <c r="A559" t="s">
        <v>2780</v>
      </c>
      <c r="B559">
        <v>42376</v>
      </c>
      <c r="C559" t="s">
        <v>1318</v>
      </c>
      <c r="D559" t="s">
        <v>1319</v>
      </c>
      <c r="E559" t="s">
        <v>1320</v>
      </c>
      <c r="F559" s="2" t="str">
        <f>_xlfn.XLOOKUP(masterlist[[#This Row],[id]], mod_catalog!$A$2:$A$1200, mod_catalog!$E$2:$E$1200, "NO CATEGORY")</f>
        <v>Structures</v>
      </c>
    </row>
    <row r="560" spans="1:6" x14ac:dyDescent="0.25">
      <c r="A560" t="s">
        <v>2780</v>
      </c>
      <c r="B560">
        <v>42393</v>
      </c>
      <c r="C560" t="s">
        <v>1321</v>
      </c>
      <c r="D560" t="s">
        <v>1322</v>
      </c>
      <c r="E560" t="s">
        <v>1323</v>
      </c>
      <c r="F560" s="2" t="str">
        <f>_xlfn.XLOOKUP(masterlist[[#This Row],[id]], mod_catalog!$A$2:$A$1200, mod_catalog!$E$2:$E$1200, "NO CATEGORY")</f>
        <v>Stability</v>
      </c>
    </row>
    <row r="561" spans="1:6" x14ac:dyDescent="0.25">
      <c r="A561" t="s">
        <v>2780</v>
      </c>
      <c r="B561">
        <v>42402</v>
      </c>
      <c r="C561" t="s">
        <v>1324</v>
      </c>
      <c r="D561" t="s">
        <v>1325</v>
      </c>
      <c r="E561" t="s">
        <v>1326</v>
      </c>
      <c r="F561" s="2" t="str">
        <f>_xlfn.XLOOKUP(masterlist[[#This Row],[id]], mod_catalog!$A$2:$A$1200, mod_catalog!$E$2:$E$1200, "NO CATEGORY")</f>
        <v>Structures</v>
      </c>
    </row>
    <row r="562" spans="1:6" x14ac:dyDescent="0.25">
      <c r="A562" t="s">
        <v>2780</v>
      </c>
      <c r="B562">
        <v>42514</v>
      </c>
      <c r="C562" t="s">
        <v>744</v>
      </c>
      <c r="D562" t="s">
        <v>745</v>
      </c>
      <c r="E562" t="s">
        <v>746</v>
      </c>
      <c r="F562" s="2" t="str">
        <f>_xlfn.XLOOKUP(masterlist[[#This Row],[id]], mod_catalog!$A$2:$A$1200, mod_catalog!$E$2:$E$1200, "NO CATEGORY")</f>
        <v>Stability</v>
      </c>
    </row>
    <row r="563" spans="1:6" x14ac:dyDescent="0.25">
      <c r="A563" t="s">
        <v>2780</v>
      </c>
      <c r="B563">
        <v>42618</v>
      </c>
      <c r="C563" t="s">
        <v>753</v>
      </c>
      <c r="D563" t="s">
        <v>754</v>
      </c>
      <c r="E563" t="s">
        <v>755</v>
      </c>
      <c r="F563" s="2" t="str">
        <f>_xlfn.XLOOKUP(masterlist[[#This Row],[id]], mod_catalog!$A$2:$A$1200, mod_catalog!$E$2:$E$1200, "NO CATEGORY")</f>
        <v>Structures</v>
      </c>
    </row>
    <row r="564" spans="1:6" x14ac:dyDescent="0.25">
      <c r="A564" t="s">
        <v>2780</v>
      </c>
      <c r="B564">
        <v>42875</v>
      </c>
      <c r="C564" t="s">
        <v>756</v>
      </c>
      <c r="D564" t="s">
        <v>757</v>
      </c>
      <c r="E564" t="s">
        <v>758</v>
      </c>
      <c r="F564" s="2" t="str">
        <f>_xlfn.XLOOKUP(masterlist[[#This Row],[id]], mod_catalog!$A$2:$A$1200, mod_catalog!$E$2:$E$1200, "NO CATEGORY")</f>
        <v>Utility</v>
      </c>
    </row>
    <row r="565" spans="1:6" x14ac:dyDescent="0.25">
      <c r="A565" t="s">
        <v>2780</v>
      </c>
      <c r="B565">
        <v>42916</v>
      </c>
      <c r="C565" t="s">
        <v>759</v>
      </c>
      <c r="D565" t="s">
        <v>760</v>
      </c>
      <c r="E565" t="s">
        <v>761</v>
      </c>
      <c r="F565" s="2" t="str">
        <f>_xlfn.XLOOKUP(masterlist[[#This Row],[id]], mod_catalog!$A$2:$A$1200, mod_catalog!$E$2:$E$1200, "NO CATEGORY")</f>
        <v>Stability</v>
      </c>
    </row>
    <row r="566" spans="1:6" x14ac:dyDescent="0.25">
      <c r="A566" t="s">
        <v>2780</v>
      </c>
      <c r="B566">
        <v>43118</v>
      </c>
      <c r="C566" t="s">
        <v>1327</v>
      </c>
      <c r="D566" t="s">
        <v>1328</v>
      </c>
      <c r="E566" t="s">
        <v>1329</v>
      </c>
      <c r="F566" s="2" t="str">
        <f>_xlfn.XLOOKUP(masterlist[[#This Row],[id]], mod_catalog!$A$2:$A$1200, mod_catalog!$E$2:$E$1200, "NO CATEGORY")</f>
        <v>Stability</v>
      </c>
    </row>
    <row r="567" spans="1:6" x14ac:dyDescent="0.25">
      <c r="A567" t="s">
        <v>2780</v>
      </c>
      <c r="B567">
        <v>43217</v>
      </c>
      <c r="C567" t="s">
        <v>1330</v>
      </c>
      <c r="D567" t="s">
        <v>1331</v>
      </c>
      <c r="E567" t="s">
        <v>1332</v>
      </c>
      <c r="F567" s="2" t="str">
        <f>_xlfn.XLOOKUP(masterlist[[#This Row],[id]], mod_catalog!$A$2:$A$1200, mod_catalog!$E$2:$E$1200, "NO CATEGORY")</f>
        <v>Food</v>
      </c>
    </row>
    <row r="568" spans="1:6" x14ac:dyDescent="0.25">
      <c r="A568" t="s">
        <v>2780</v>
      </c>
      <c r="B568">
        <v>43672</v>
      </c>
      <c r="C568" t="s">
        <v>1333</v>
      </c>
      <c r="D568" t="s">
        <v>1334</v>
      </c>
      <c r="E568" t="s">
        <v>1335</v>
      </c>
      <c r="F568" s="2" t="str">
        <f>_xlfn.XLOOKUP(masterlist[[#This Row],[id]], mod_catalog!$A$2:$A$1200, mod_catalog!$E$2:$E$1200, "NO CATEGORY")</f>
        <v>Gameplay</v>
      </c>
    </row>
    <row r="569" spans="1:6" x14ac:dyDescent="0.25">
      <c r="A569" t="s">
        <v>2780</v>
      </c>
      <c r="B569">
        <v>43756</v>
      </c>
      <c r="C569" t="s">
        <v>1336</v>
      </c>
      <c r="D569" t="s">
        <v>1337</v>
      </c>
      <c r="E569" t="s">
        <v>1338</v>
      </c>
      <c r="F569" s="2" t="str">
        <f>_xlfn.XLOOKUP(masterlist[[#This Row],[id]], mod_catalog!$A$2:$A$1200, mod_catalog!$E$2:$E$1200, "NO CATEGORY")</f>
        <v>Mobs</v>
      </c>
    </row>
    <row r="570" spans="1:6" x14ac:dyDescent="0.25">
      <c r="A570" t="s">
        <v>2780</v>
      </c>
      <c r="B570">
        <v>43838</v>
      </c>
      <c r="C570" t="s">
        <v>774</v>
      </c>
      <c r="D570" t="s">
        <v>775</v>
      </c>
      <c r="E570" t="s">
        <v>776</v>
      </c>
      <c r="F570" s="2" t="str">
        <f>_xlfn.XLOOKUP(masterlist[[#This Row],[id]], mod_catalog!$A$2:$A$1200, mod_catalog!$E$2:$E$1200, "NO CATEGORY")</f>
        <v>Structures</v>
      </c>
    </row>
    <row r="571" spans="1:6" x14ac:dyDescent="0.25">
      <c r="A571" t="s">
        <v>2780</v>
      </c>
      <c r="B571">
        <v>43977</v>
      </c>
      <c r="C571" t="s">
        <v>777</v>
      </c>
      <c r="D571" t="s">
        <v>778</v>
      </c>
      <c r="E571" t="s">
        <v>779</v>
      </c>
      <c r="F571" s="2" t="str">
        <f>_xlfn.XLOOKUP(masterlist[[#This Row],[id]], mod_catalog!$A$2:$A$1200, mod_catalog!$E$2:$E$1200, "NO CATEGORY")</f>
        <v>Magic</v>
      </c>
    </row>
    <row r="572" spans="1:6" x14ac:dyDescent="0.25">
      <c r="A572" t="s">
        <v>2780</v>
      </c>
      <c r="B572">
        <v>43993</v>
      </c>
      <c r="C572" t="s">
        <v>780</v>
      </c>
      <c r="D572" t="s">
        <v>781</v>
      </c>
      <c r="E572" t="s">
        <v>782</v>
      </c>
      <c r="F572" s="2" t="str">
        <f>_xlfn.XLOOKUP(masterlist[[#This Row],[id]], mod_catalog!$A$2:$A$1200, mod_catalog!$E$2:$E$1200, "NO CATEGORY")</f>
        <v>Library</v>
      </c>
    </row>
    <row r="573" spans="1:6" x14ac:dyDescent="0.25">
      <c r="A573" t="s">
        <v>2780</v>
      </c>
      <c r="B573">
        <v>44111</v>
      </c>
      <c r="C573" t="s">
        <v>783</v>
      </c>
      <c r="D573" t="s">
        <v>784</v>
      </c>
      <c r="E573" t="s">
        <v>785</v>
      </c>
      <c r="F573" s="2" t="str">
        <f>_xlfn.XLOOKUP(masterlist[[#This Row],[id]], mod_catalog!$A$2:$A$1200, mod_catalog!$E$2:$E$1200, "NO CATEGORY")</f>
        <v>Library</v>
      </c>
    </row>
    <row r="574" spans="1:6" x14ac:dyDescent="0.25">
      <c r="A574" t="s">
        <v>2780</v>
      </c>
      <c r="B574">
        <v>44121</v>
      </c>
      <c r="C574" t="s">
        <v>1339</v>
      </c>
      <c r="D574" t="s">
        <v>1340</v>
      </c>
      <c r="E574" t="s">
        <v>1341</v>
      </c>
      <c r="F574" s="2" t="str">
        <f>_xlfn.XLOOKUP(masterlist[[#This Row],[id]], mod_catalog!$A$2:$A$1200, mod_catalog!$E$2:$E$1200, "NO CATEGORY")</f>
        <v>Gameplay</v>
      </c>
    </row>
    <row r="575" spans="1:6" x14ac:dyDescent="0.25">
      <c r="A575" t="s">
        <v>2780</v>
      </c>
      <c r="B575">
        <v>44215</v>
      </c>
      <c r="C575" t="s">
        <v>786</v>
      </c>
      <c r="D575" t="s">
        <v>787</v>
      </c>
      <c r="E575" t="s">
        <v>788</v>
      </c>
      <c r="F575" s="2" t="str">
        <f>_xlfn.XLOOKUP(masterlist[[#This Row],[id]], mod_catalog!$A$2:$A$1200, mod_catalog!$E$2:$E$1200, "NO CATEGORY")</f>
        <v>Structures</v>
      </c>
    </row>
    <row r="576" spans="1:6" x14ac:dyDescent="0.25">
      <c r="A576" t="s">
        <v>2780</v>
      </c>
      <c r="B576">
        <v>44885</v>
      </c>
      <c r="C576" t="s">
        <v>1342</v>
      </c>
      <c r="D576" t="s">
        <v>1343</v>
      </c>
      <c r="E576" t="s">
        <v>1344</v>
      </c>
      <c r="F576" s="2" t="str">
        <f>_xlfn.XLOOKUP(masterlist[[#This Row],[id]], mod_catalog!$A$2:$A$1200, mod_catalog!$E$2:$E$1200, "NO CATEGORY")</f>
        <v>Gameplay</v>
      </c>
    </row>
    <row r="577" spans="1:6" x14ac:dyDescent="0.25">
      <c r="A577" t="s">
        <v>2780</v>
      </c>
      <c r="B577">
        <v>44958</v>
      </c>
      <c r="C577" t="s">
        <v>798</v>
      </c>
      <c r="D577" t="s">
        <v>799</v>
      </c>
      <c r="E577" t="s">
        <v>800</v>
      </c>
      <c r="F577" s="2" t="str">
        <f>_xlfn.XLOOKUP(masterlist[[#This Row],[id]], mod_catalog!$A$2:$A$1200, mod_catalog!$E$2:$E$1200, "NO CATEGORY")</f>
        <v>Library</v>
      </c>
    </row>
    <row r="578" spans="1:6" x14ac:dyDescent="0.25">
      <c r="A578" t="s">
        <v>2780</v>
      </c>
      <c r="B578">
        <v>44980</v>
      </c>
      <c r="C578" t="s">
        <v>1345</v>
      </c>
      <c r="D578" t="s">
        <v>1346</v>
      </c>
      <c r="E578" t="s">
        <v>1347</v>
      </c>
      <c r="F578" s="2" t="str">
        <f>_xlfn.XLOOKUP(masterlist[[#This Row],[id]], mod_catalog!$A$2:$A$1200, mod_catalog!$E$2:$E$1200, "NO CATEGORY")</f>
        <v>Items</v>
      </c>
    </row>
    <row r="579" spans="1:6" x14ac:dyDescent="0.25">
      <c r="A579" t="s">
        <v>2780</v>
      </c>
      <c r="B579">
        <v>45183</v>
      </c>
      <c r="C579" t="s">
        <v>1348</v>
      </c>
      <c r="D579" t="s">
        <v>1349</v>
      </c>
      <c r="E579" t="s">
        <v>1350</v>
      </c>
      <c r="F579" s="2" t="str">
        <f>_xlfn.XLOOKUP(masterlist[[#This Row],[id]], mod_catalog!$A$2:$A$1200, mod_catalog!$E$2:$E$1200, "NO CATEGORY")</f>
        <v>Library</v>
      </c>
    </row>
    <row r="580" spans="1:6" x14ac:dyDescent="0.25">
      <c r="A580" t="s">
        <v>2780</v>
      </c>
      <c r="B580">
        <v>45216</v>
      </c>
      <c r="C580" t="s">
        <v>801</v>
      </c>
      <c r="D580" t="s">
        <v>802</v>
      </c>
      <c r="E580" t="s">
        <v>803</v>
      </c>
      <c r="F580" s="2" t="str">
        <f>_xlfn.XLOOKUP(masterlist[[#This Row],[id]], mod_catalog!$A$2:$A$1200, mod_catalog!$E$2:$E$1200, "NO CATEGORY")</f>
        <v>UI</v>
      </c>
    </row>
    <row r="581" spans="1:6" x14ac:dyDescent="0.25">
      <c r="A581" t="s">
        <v>2780</v>
      </c>
      <c r="B581">
        <v>45512</v>
      </c>
      <c r="C581" t="s">
        <v>1351</v>
      </c>
      <c r="D581" t="s">
        <v>1352</v>
      </c>
      <c r="E581" t="s">
        <v>1353</v>
      </c>
      <c r="F581" s="2" t="str">
        <f>_xlfn.XLOOKUP(masterlist[[#This Row],[id]], mod_catalog!$A$2:$A$1200, mod_catalog!$E$2:$E$1200, "NO CATEGORY")</f>
        <v>Utility</v>
      </c>
    </row>
    <row r="582" spans="1:6" x14ac:dyDescent="0.25">
      <c r="A582" t="s">
        <v>2780</v>
      </c>
      <c r="B582">
        <v>45564</v>
      </c>
      <c r="C582" t="s">
        <v>1354</v>
      </c>
      <c r="D582" t="s">
        <v>1355</v>
      </c>
      <c r="E582" t="s">
        <v>1356</v>
      </c>
      <c r="F582" s="2" t="str">
        <f>_xlfn.XLOOKUP(masterlist[[#This Row],[id]], mod_catalog!$A$2:$A$1200, mod_catalog!$E$2:$E$1200, "NO CATEGORY")</f>
        <v>Stability</v>
      </c>
    </row>
    <row r="583" spans="1:6" x14ac:dyDescent="0.25">
      <c r="A583" t="s">
        <v>2780</v>
      </c>
      <c r="B583">
        <v>45567</v>
      </c>
      <c r="C583" t="s">
        <v>1357</v>
      </c>
      <c r="D583" t="s">
        <v>1358</v>
      </c>
      <c r="E583" t="s">
        <v>1359</v>
      </c>
      <c r="F583" s="2" t="str">
        <f>_xlfn.XLOOKUP(masterlist[[#This Row],[id]], mod_catalog!$A$2:$A$1200, mod_catalog!$E$2:$E$1200, "NO CATEGORY")</f>
        <v>Stability</v>
      </c>
    </row>
    <row r="584" spans="1:6" x14ac:dyDescent="0.25">
      <c r="A584" t="s">
        <v>2780</v>
      </c>
      <c r="B584">
        <v>45744</v>
      </c>
      <c r="C584" t="s">
        <v>1360</v>
      </c>
      <c r="D584" t="s">
        <v>1361</v>
      </c>
      <c r="E584" t="s">
        <v>1362</v>
      </c>
      <c r="F584" s="2" t="str">
        <f>_xlfn.XLOOKUP(masterlist[[#This Row],[id]], mod_catalog!$A$2:$A$1200, mod_catalog!$E$2:$E$1200, "NO CATEGORY")</f>
        <v>Food</v>
      </c>
    </row>
    <row r="585" spans="1:6" x14ac:dyDescent="0.25">
      <c r="A585" t="s">
        <v>2780</v>
      </c>
      <c r="B585">
        <v>45805</v>
      </c>
      <c r="C585" t="s">
        <v>807</v>
      </c>
      <c r="D585" t="s">
        <v>808</v>
      </c>
      <c r="E585" t="s">
        <v>809</v>
      </c>
      <c r="F585" s="2" t="str">
        <f>_xlfn.XLOOKUP(masterlist[[#This Row],[id]], mod_catalog!$A$2:$A$1200, mod_catalog!$E$2:$E$1200, "NO CATEGORY")</f>
        <v>Library</v>
      </c>
    </row>
    <row r="586" spans="1:6" x14ac:dyDescent="0.25">
      <c r="A586" t="s">
        <v>2780</v>
      </c>
      <c r="B586">
        <v>45869</v>
      </c>
      <c r="C586" t="s">
        <v>1363</v>
      </c>
      <c r="D586" t="s">
        <v>1364</v>
      </c>
      <c r="E586" t="s">
        <v>1365</v>
      </c>
      <c r="F586" s="2" t="str">
        <f>_xlfn.XLOOKUP(masterlist[[#This Row],[id]], mod_catalog!$A$2:$A$1200, mod_catalog!$E$2:$E$1200, "NO CATEGORY")</f>
        <v>Library</v>
      </c>
    </row>
    <row r="587" spans="1:6" x14ac:dyDescent="0.25">
      <c r="A587" t="s">
        <v>2780</v>
      </c>
      <c r="B587">
        <v>45936</v>
      </c>
      <c r="C587" t="s">
        <v>810</v>
      </c>
      <c r="D587" t="s">
        <v>811</v>
      </c>
      <c r="E587" t="s">
        <v>812</v>
      </c>
      <c r="F587" s="2" t="str">
        <f>_xlfn.XLOOKUP(masterlist[[#This Row],[id]], mod_catalog!$A$2:$A$1200, mod_catalog!$E$2:$E$1200, "NO CATEGORY")</f>
        <v>Library</v>
      </c>
    </row>
    <row r="588" spans="1:6" x14ac:dyDescent="0.25">
      <c r="A588" t="s">
        <v>2780</v>
      </c>
      <c r="B588">
        <v>46028</v>
      </c>
      <c r="C588" t="s">
        <v>1366</v>
      </c>
      <c r="D588" t="s">
        <v>1367</v>
      </c>
      <c r="E588" t="s">
        <v>1368</v>
      </c>
      <c r="F588" s="2" t="str">
        <f>_xlfn.XLOOKUP(masterlist[[#This Row],[id]], mod_catalog!$A$2:$A$1200, mod_catalog!$E$2:$E$1200, "NO CATEGORY")</f>
        <v>Structures</v>
      </c>
    </row>
    <row r="589" spans="1:6" x14ac:dyDescent="0.25">
      <c r="A589" t="s">
        <v>2780</v>
      </c>
      <c r="B589">
        <v>46039</v>
      </c>
      <c r="C589" t="s">
        <v>1369</v>
      </c>
      <c r="D589" t="s">
        <v>1370</v>
      </c>
      <c r="E589" t="s">
        <v>1371</v>
      </c>
      <c r="F589" s="2" t="str">
        <f>_xlfn.XLOOKUP(masterlist[[#This Row],[id]], mod_catalog!$A$2:$A$1200, mod_catalog!$E$2:$E$1200, "NO CATEGORY")</f>
        <v>Structures</v>
      </c>
    </row>
    <row r="590" spans="1:6" x14ac:dyDescent="0.25">
      <c r="A590" t="s">
        <v>2780</v>
      </c>
      <c r="B590">
        <v>46060</v>
      </c>
      <c r="C590" t="s">
        <v>1372</v>
      </c>
      <c r="D590" t="s">
        <v>1373</v>
      </c>
      <c r="E590" t="s">
        <v>1374</v>
      </c>
      <c r="F590" s="2" t="str">
        <f>_xlfn.XLOOKUP(masterlist[[#This Row],[id]], mod_catalog!$A$2:$A$1200, mod_catalog!$E$2:$E$1200, "NO CATEGORY")</f>
        <v>Gameplay</v>
      </c>
    </row>
    <row r="591" spans="1:6" x14ac:dyDescent="0.25">
      <c r="A591" t="s">
        <v>2780</v>
      </c>
      <c r="B591">
        <v>46440</v>
      </c>
      <c r="C591" t="s">
        <v>1375</v>
      </c>
      <c r="D591" t="s">
        <v>1376</v>
      </c>
      <c r="E591" t="s">
        <v>1377</v>
      </c>
      <c r="F591" s="2" t="str">
        <f>_xlfn.XLOOKUP(masterlist[[#This Row],[id]], mod_catalog!$A$2:$A$1200, mod_catalog!$E$2:$E$1200, "NO CATEGORY")</f>
        <v>Stability</v>
      </c>
    </row>
    <row r="592" spans="1:6" x14ac:dyDescent="0.25">
      <c r="A592" t="s">
        <v>2780</v>
      </c>
      <c r="B592">
        <v>46442</v>
      </c>
      <c r="C592" t="s">
        <v>816</v>
      </c>
      <c r="D592" t="s">
        <v>817</v>
      </c>
      <c r="E592" t="s">
        <v>818</v>
      </c>
      <c r="F592" s="2" t="str">
        <f>_xlfn.XLOOKUP(masterlist[[#This Row],[id]], mod_catalog!$A$2:$A$1200, mod_catalog!$E$2:$E$1200, "NO CATEGORY")</f>
        <v>Library</v>
      </c>
    </row>
    <row r="593" spans="1:6" x14ac:dyDescent="0.25">
      <c r="A593" t="s">
        <v>2780</v>
      </c>
      <c r="B593">
        <v>46477</v>
      </c>
      <c r="C593" t="s">
        <v>819</v>
      </c>
      <c r="D593" t="s">
        <v>820</v>
      </c>
      <c r="E593" t="s">
        <v>821</v>
      </c>
      <c r="F593" s="2" t="str">
        <f>_xlfn.XLOOKUP(masterlist[[#This Row],[id]], mod_catalog!$A$2:$A$1200, mod_catalog!$E$2:$E$1200, "NO CATEGORY")</f>
        <v>Race</v>
      </c>
    </row>
    <row r="594" spans="1:6" x14ac:dyDescent="0.25">
      <c r="A594" t="s">
        <v>2780</v>
      </c>
      <c r="B594">
        <v>46531</v>
      </c>
      <c r="C594" t="s">
        <v>1378</v>
      </c>
      <c r="D594" t="s">
        <v>1379</v>
      </c>
      <c r="E594" t="s">
        <v>1380</v>
      </c>
      <c r="F594" s="2" t="str">
        <f>_xlfn.XLOOKUP(masterlist[[#This Row],[id]], mod_catalog!$A$2:$A$1200, mod_catalog!$E$2:$E$1200, "NO CATEGORY")</f>
        <v>Library</v>
      </c>
    </row>
    <row r="595" spans="1:6" x14ac:dyDescent="0.25">
      <c r="A595" t="s">
        <v>2780</v>
      </c>
      <c r="B595">
        <v>46548</v>
      </c>
      <c r="C595" t="s">
        <v>1381</v>
      </c>
      <c r="D595" t="s">
        <v>1382</v>
      </c>
      <c r="E595" t="s">
        <v>1383</v>
      </c>
      <c r="F595" s="2" t="str">
        <f>_xlfn.XLOOKUP(masterlist[[#This Row],[id]], mod_catalog!$A$2:$A$1200, mod_catalog!$E$2:$E$1200, "NO CATEGORY")</f>
        <v>Utility</v>
      </c>
    </row>
    <row r="596" spans="1:6" x14ac:dyDescent="0.25">
      <c r="A596" t="s">
        <v>2780</v>
      </c>
      <c r="B596">
        <v>46896</v>
      </c>
      <c r="C596" t="s">
        <v>1384</v>
      </c>
      <c r="D596" t="s">
        <v>1385</v>
      </c>
      <c r="E596" t="s">
        <v>1386</v>
      </c>
      <c r="F596" s="2" t="str">
        <f>_xlfn.XLOOKUP(masterlist[[#This Row],[id]], mod_catalog!$A$2:$A$1200, mod_catalog!$E$2:$E$1200, "NO CATEGORY")</f>
        <v>Stability</v>
      </c>
    </row>
    <row r="597" spans="1:6" x14ac:dyDescent="0.25">
      <c r="A597" t="s">
        <v>2780</v>
      </c>
      <c r="B597">
        <v>46936</v>
      </c>
      <c r="C597" t="s">
        <v>1387</v>
      </c>
      <c r="D597" t="s">
        <v>1388</v>
      </c>
      <c r="E597" t="s">
        <v>1389</v>
      </c>
      <c r="F597" s="2" t="str">
        <f>_xlfn.XLOOKUP(masterlist[[#This Row],[id]], mod_catalog!$A$2:$A$1200, mod_catalog!$E$2:$E$1200, "NO CATEGORY")</f>
        <v>Stability</v>
      </c>
    </row>
    <row r="598" spans="1:6" x14ac:dyDescent="0.25">
      <c r="A598" t="s">
        <v>2780</v>
      </c>
      <c r="B598">
        <v>47227</v>
      </c>
      <c r="C598" t="s">
        <v>822</v>
      </c>
      <c r="D598" t="s">
        <v>823</v>
      </c>
      <c r="E598" t="s">
        <v>824</v>
      </c>
      <c r="F598" s="2" t="str">
        <f>_xlfn.XLOOKUP(masterlist[[#This Row],[id]], mod_catalog!$A$2:$A$1200, mod_catalog!$E$2:$E$1200, "NO CATEGORY")</f>
        <v>Stability</v>
      </c>
    </row>
    <row r="599" spans="1:6" x14ac:dyDescent="0.25">
      <c r="A599" t="s">
        <v>2780</v>
      </c>
      <c r="B599">
        <v>47243</v>
      </c>
      <c r="C599" t="s">
        <v>1390</v>
      </c>
      <c r="D599" t="s">
        <v>1391</v>
      </c>
      <c r="E599" t="s">
        <v>1392</v>
      </c>
      <c r="F599" s="2" t="str">
        <f>_xlfn.XLOOKUP(masterlist[[#This Row],[id]], mod_catalog!$A$2:$A$1200, mod_catalog!$E$2:$E$1200, "NO CATEGORY")</f>
        <v>Items</v>
      </c>
    </row>
    <row r="600" spans="1:6" x14ac:dyDescent="0.25">
      <c r="A600" t="s">
        <v>2780</v>
      </c>
      <c r="B600">
        <v>47321</v>
      </c>
      <c r="C600" t="s">
        <v>828</v>
      </c>
      <c r="D600" t="s">
        <v>829</v>
      </c>
      <c r="E600" t="s">
        <v>830</v>
      </c>
      <c r="F600" s="2" t="str">
        <f>_xlfn.XLOOKUP(masterlist[[#This Row],[id]], mod_catalog!$A$2:$A$1200, mod_catalog!$E$2:$E$1200, "NO CATEGORY")</f>
        <v>Structures</v>
      </c>
    </row>
    <row r="601" spans="1:6" x14ac:dyDescent="0.25">
      <c r="A601" t="s">
        <v>2780</v>
      </c>
      <c r="B601">
        <v>47421</v>
      </c>
      <c r="C601" t="s">
        <v>1393</v>
      </c>
      <c r="D601" t="s">
        <v>1394</v>
      </c>
      <c r="E601" t="s">
        <v>1395</v>
      </c>
      <c r="F601" s="2" t="str">
        <f>_xlfn.XLOOKUP(masterlist[[#This Row],[id]], mod_catalog!$A$2:$A$1200, mod_catalog!$E$2:$E$1200, "NO CATEGORY")</f>
        <v>Stability</v>
      </c>
    </row>
    <row r="602" spans="1:6" x14ac:dyDescent="0.25">
      <c r="A602" t="s">
        <v>2780</v>
      </c>
      <c r="B602">
        <v>47423</v>
      </c>
      <c r="C602" t="s">
        <v>1396</v>
      </c>
      <c r="D602" t="s">
        <v>1397</v>
      </c>
      <c r="E602" t="s">
        <v>1398</v>
      </c>
      <c r="F602" s="2" t="str">
        <f>_xlfn.XLOOKUP(masterlist[[#This Row],[id]], mod_catalog!$A$2:$A$1200, mod_catalog!$E$2:$E$1200, "NO CATEGORY")</f>
        <v>Structures</v>
      </c>
    </row>
    <row r="603" spans="1:6" x14ac:dyDescent="0.25">
      <c r="A603" t="s">
        <v>2780</v>
      </c>
      <c r="B603">
        <v>47475</v>
      </c>
      <c r="C603" t="s">
        <v>1399</v>
      </c>
      <c r="D603" t="s">
        <v>1400</v>
      </c>
      <c r="E603" t="s">
        <v>1401</v>
      </c>
      <c r="F603" s="2" t="str">
        <f>_xlfn.XLOOKUP(masterlist[[#This Row],[id]], mod_catalog!$A$2:$A$1200, mod_catalog!$E$2:$E$1200, "NO CATEGORY")</f>
        <v>Library</v>
      </c>
    </row>
    <row r="604" spans="1:6" x14ac:dyDescent="0.25">
      <c r="A604" t="s">
        <v>2780</v>
      </c>
      <c r="B604">
        <v>47543</v>
      </c>
      <c r="C604" t="s">
        <v>1402</v>
      </c>
      <c r="D604" t="s">
        <v>1403</v>
      </c>
      <c r="E604" t="s">
        <v>1404</v>
      </c>
      <c r="F604" s="2" t="str">
        <f>_xlfn.XLOOKUP(masterlist[[#This Row],[id]], mod_catalog!$A$2:$A$1200, mod_catalog!$E$2:$E$1200, "NO CATEGORY")</f>
        <v>Dimension</v>
      </c>
    </row>
    <row r="605" spans="1:6" x14ac:dyDescent="0.25">
      <c r="A605" t="s">
        <v>2780</v>
      </c>
      <c r="B605">
        <v>47661</v>
      </c>
      <c r="C605" t="s">
        <v>1405</v>
      </c>
      <c r="D605" t="s">
        <v>1406</v>
      </c>
      <c r="E605" t="s">
        <v>1407</v>
      </c>
      <c r="F605" s="2" t="str">
        <f>_xlfn.XLOOKUP(masterlist[[#This Row],[id]], mod_catalog!$A$2:$A$1200, mod_catalog!$E$2:$E$1200, "NO CATEGORY")</f>
        <v>Library</v>
      </c>
    </row>
    <row r="606" spans="1:6" x14ac:dyDescent="0.25">
      <c r="A606" t="s">
        <v>2780</v>
      </c>
      <c r="B606">
        <v>47945</v>
      </c>
      <c r="C606" t="s">
        <v>840</v>
      </c>
      <c r="D606" t="s">
        <v>841</v>
      </c>
      <c r="E606" t="s">
        <v>842</v>
      </c>
      <c r="F606" s="2" t="str">
        <f>_xlfn.XLOOKUP(masterlist[[#This Row],[id]], mod_catalog!$A$2:$A$1200, mod_catalog!$E$2:$E$1200, "NO CATEGORY")</f>
        <v>Library</v>
      </c>
    </row>
    <row r="607" spans="1:6" x14ac:dyDescent="0.25">
      <c r="A607" t="s">
        <v>2780</v>
      </c>
      <c r="B607">
        <v>48009</v>
      </c>
      <c r="C607" t="s">
        <v>1408</v>
      </c>
      <c r="D607" t="s">
        <v>1409</v>
      </c>
      <c r="E607" t="s">
        <v>1410</v>
      </c>
      <c r="F607" s="2" t="str">
        <f>_xlfn.XLOOKUP(masterlist[[#This Row],[id]], mod_catalog!$A$2:$A$1200, mod_catalog!$E$2:$E$1200, "NO CATEGORY")</f>
        <v>Structures</v>
      </c>
    </row>
    <row r="608" spans="1:6" x14ac:dyDescent="0.25">
      <c r="A608" t="s">
        <v>2780</v>
      </c>
      <c r="B608">
        <v>48038</v>
      </c>
      <c r="C608" t="s">
        <v>1411</v>
      </c>
      <c r="D608" t="s">
        <v>1412</v>
      </c>
      <c r="E608" t="s">
        <v>1413</v>
      </c>
      <c r="F608" s="2" t="str">
        <f>_xlfn.XLOOKUP(masterlist[[#This Row],[id]], mod_catalog!$A$2:$A$1200, mod_catalog!$E$2:$E$1200, "NO CATEGORY")</f>
        <v>Library</v>
      </c>
    </row>
    <row r="609" spans="1:6" x14ac:dyDescent="0.25">
      <c r="A609" t="s">
        <v>2780</v>
      </c>
      <c r="B609">
        <v>48376</v>
      </c>
      <c r="C609" t="s">
        <v>852</v>
      </c>
      <c r="D609" t="s">
        <v>853</v>
      </c>
      <c r="E609" t="s">
        <v>854</v>
      </c>
      <c r="F609" s="2" t="str">
        <f>_xlfn.XLOOKUP(masterlist[[#This Row],[id]], mod_catalog!$A$2:$A$1200, mod_catalog!$E$2:$E$1200, "NO CATEGORY")</f>
        <v>Structures</v>
      </c>
    </row>
    <row r="610" spans="1:6" x14ac:dyDescent="0.25">
      <c r="A610" t="s">
        <v>2780</v>
      </c>
      <c r="B610">
        <v>48388</v>
      </c>
      <c r="C610" t="s">
        <v>1414</v>
      </c>
      <c r="D610" t="s">
        <v>1415</v>
      </c>
      <c r="E610" t="s">
        <v>1416</v>
      </c>
      <c r="F610" s="2" t="str">
        <f>_xlfn.XLOOKUP(masterlist[[#This Row],[id]], mod_catalog!$A$2:$A$1200, mod_catalog!$E$2:$E$1200, "NO CATEGORY")</f>
        <v>Structures</v>
      </c>
    </row>
    <row r="611" spans="1:6" x14ac:dyDescent="0.25">
      <c r="A611" t="s">
        <v>2780</v>
      </c>
      <c r="B611">
        <v>48393</v>
      </c>
      <c r="C611" t="s">
        <v>1417</v>
      </c>
      <c r="D611" t="s">
        <v>1418</v>
      </c>
      <c r="E611" t="s">
        <v>1419</v>
      </c>
      <c r="F611" s="2" t="str">
        <f>_xlfn.XLOOKUP(masterlist[[#This Row],[id]], mod_catalog!$A$2:$A$1200, mod_catalog!$E$2:$E$1200, "NO CATEGORY")</f>
        <v>Library</v>
      </c>
    </row>
    <row r="612" spans="1:6" x14ac:dyDescent="0.25">
      <c r="A612" t="s">
        <v>2780</v>
      </c>
      <c r="B612">
        <v>52267</v>
      </c>
      <c r="C612" t="s">
        <v>858</v>
      </c>
      <c r="D612" t="s">
        <v>859</v>
      </c>
      <c r="E612" t="s">
        <v>860</v>
      </c>
      <c r="F612" s="2" t="str">
        <f>_xlfn.XLOOKUP(masterlist[[#This Row],[id]], mod_catalog!$A$2:$A$1200, mod_catalog!$E$2:$E$1200, "NO CATEGORY")</f>
        <v>Structures</v>
      </c>
    </row>
    <row r="613" spans="1:6" x14ac:dyDescent="0.25">
      <c r="A613" t="s">
        <v>2780</v>
      </c>
      <c r="B613">
        <v>52520</v>
      </c>
      <c r="C613" t="s">
        <v>1420</v>
      </c>
      <c r="D613" t="s">
        <v>1421</v>
      </c>
      <c r="E613" t="s">
        <v>1422</v>
      </c>
      <c r="F613" s="2" t="str">
        <f>_xlfn.XLOOKUP(masterlist[[#This Row],[id]], mod_catalog!$A$2:$A$1200, mod_catalog!$E$2:$E$1200, "NO CATEGORY")</f>
        <v>Dimension</v>
      </c>
    </row>
    <row r="614" spans="1:6" x14ac:dyDescent="0.25">
      <c r="A614" t="s">
        <v>2780</v>
      </c>
      <c r="B614">
        <v>52541</v>
      </c>
      <c r="C614" t="s">
        <v>1423</v>
      </c>
      <c r="D614" t="s">
        <v>1424</v>
      </c>
      <c r="E614" t="s">
        <v>1425</v>
      </c>
      <c r="F614" s="2" t="str">
        <f>_xlfn.XLOOKUP(masterlist[[#This Row],[id]], mod_catalog!$A$2:$A$1200, mod_catalog!$E$2:$E$1200, "NO CATEGORY")</f>
        <v>Library</v>
      </c>
    </row>
    <row r="615" spans="1:6" x14ac:dyDescent="0.25">
      <c r="A615" t="s">
        <v>2780</v>
      </c>
      <c r="B615">
        <v>52589</v>
      </c>
      <c r="C615" t="s">
        <v>1426</v>
      </c>
      <c r="D615" t="s">
        <v>1427</v>
      </c>
      <c r="E615" t="s">
        <v>1428</v>
      </c>
      <c r="F615" s="2" t="str">
        <f>_xlfn.XLOOKUP(masterlist[[#This Row],[id]], mod_catalog!$A$2:$A$1200, mod_catalog!$E$2:$E$1200, "NO CATEGORY")</f>
        <v>Library</v>
      </c>
    </row>
    <row r="616" spans="1:6" x14ac:dyDescent="0.25">
      <c r="A616" t="s">
        <v>2780</v>
      </c>
      <c r="B616">
        <v>52609</v>
      </c>
      <c r="C616" t="s">
        <v>1429</v>
      </c>
      <c r="D616" t="s">
        <v>1430</v>
      </c>
      <c r="E616" t="s">
        <v>1431</v>
      </c>
      <c r="F616" s="2" t="str">
        <f>_xlfn.XLOOKUP(masterlist[[#This Row],[id]], mod_catalog!$A$2:$A$1200, mod_catalog!$E$2:$E$1200, "NO CATEGORY")</f>
        <v>Stability</v>
      </c>
    </row>
    <row r="617" spans="1:6" x14ac:dyDescent="0.25">
      <c r="A617" t="s">
        <v>2780</v>
      </c>
      <c r="B617">
        <v>52754</v>
      </c>
      <c r="C617" t="s">
        <v>1432</v>
      </c>
      <c r="D617" t="s">
        <v>1433</v>
      </c>
      <c r="E617" t="s">
        <v>1434</v>
      </c>
      <c r="F617" s="2" t="str">
        <f>_xlfn.XLOOKUP(masterlist[[#This Row],[id]], mod_catalog!$A$2:$A$1200, mod_catalog!$E$2:$E$1200, "NO CATEGORY")</f>
        <v>Combat</v>
      </c>
    </row>
    <row r="618" spans="1:6" x14ac:dyDescent="0.25">
      <c r="A618" t="s">
        <v>2780</v>
      </c>
      <c r="B618">
        <v>52922</v>
      </c>
      <c r="C618" t="s">
        <v>867</v>
      </c>
      <c r="D618" t="s">
        <v>868</v>
      </c>
      <c r="E618" t="s">
        <v>869</v>
      </c>
      <c r="F618" s="2" t="str">
        <f>_xlfn.XLOOKUP(masterlist[[#This Row],[id]], mod_catalog!$A$2:$A$1200, mod_catalog!$E$2:$E$1200, "NO CATEGORY")</f>
        <v>Library</v>
      </c>
    </row>
    <row r="619" spans="1:6" x14ac:dyDescent="0.25">
      <c r="A619" t="s">
        <v>2780</v>
      </c>
      <c r="B619">
        <v>53218</v>
      </c>
      <c r="C619" t="s">
        <v>870</v>
      </c>
      <c r="D619" t="s">
        <v>871</v>
      </c>
      <c r="E619" t="s">
        <v>872</v>
      </c>
      <c r="F619" s="2" t="str">
        <f>_xlfn.XLOOKUP(masterlist[[#This Row],[id]], mod_catalog!$A$2:$A$1200, mod_catalog!$E$2:$E$1200, "NO CATEGORY")</f>
        <v>Mobs</v>
      </c>
    </row>
    <row r="620" spans="1:6" x14ac:dyDescent="0.25">
      <c r="A620" t="s">
        <v>2780</v>
      </c>
      <c r="B620">
        <v>53794</v>
      </c>
      <c r="C620" t="s">
        <v>1435</v>
      </c>
      <c r="D620" t="s">
        <v>1436</v>
      </c>
      <c r="E620" t="s">
        <v>1437</v>
      </c>
      <c r="F620" s="2" t="str">
        <f>_xlfn.XLOOKUP(masterlist[[#This Row],[id]], mod_catalog!$A$2:$A$1200, mod_catalog!$E$2:$E$1200, "NO CATEGORY")</f>
        <v>Stability</v>
      </c>
    </row>
    <row r="621" spans="1:6" x14ac:dyDescent="0.25">
      <c r="A621" t="s">
        <v>2780</v>
      </c>
      <c r="B621">
        <v>53853</v>
      </c>
      <c r="C621" t="s">
        <v>1438</v>
      </c>
      <c r="D621" t="s">
        <v>1439</v>
      </c>
      <c r="E621" t="s">
        <v>1440</v>
      </c>
      <c r="F621" s="2" t="str">
        <f>_xlfn.XLOOKUP(masterlist[[#This Row],[id]], mod_catalog!$A$2:$A$1200, mod_catalog!$E$2:$E$1200, "NO CATEGORY")</f>
        <v>Stability</v>
      </c>
    </row>
    <row r="622" spans="1:6" x14ac:dyDescent="0.25">
      <c r="A622" t="s">
        <v>2780</v>
      </c>
      <c r="B622">
        <v>53914</v>
      </c>
      <c r="C622" t="s">
        <v>1441</v>
      </c>
      <c r="D622" t="s">
        <v>1442</v>
      </c>
      <c r="E622" t="s">
        <v>1443</v>
      </c>
      <c r="F622" s="2" t="str">
        <f>_xlfn.XLOOKUP(masterlist[[#This Row],[id]], mod_catalog!$A$2:$A$1200, mod_catalog!$E$2:$E$1200, "NO CATEGORY")</f>
        <v>Compatibility</v>
      </c>
    </row>
    <row r="623" spans="1:6" x14ac:dyDescent="0.25">
      <c r="A623" t="s">
        <v>2780</v>
      </c>
      <c r="B623">
        <v>53917</v>
      </c>
      <c r="C623" t="s">
        <v>885</v>
      </c>
      <c r="D623" t="s">
        <v>886</v>
      </c>
      <c r="E623" t="s">
        <v>887</v>
      </c>
      <c r="F623" s="2" t="str">
        <f>_xlfn.XLOOKUP(masterlist[[#This Row],[id]], mod_catalog!$A$2:$A$1200, mod_catalog!$E$2:$E$1200, "NO CATEGORY")</f>
        <v>Library</v>
      </c>
    </row>
    <row r="624" spans="1:6" x14ac:dyDescent="0.25">
      <c r="A624" t="s">
        <v>2780</v>
      </c>
      <c r="B624">
        <v>53944</v>
      </c>
      <c r="C624" t="s">
        <v>1444</v>
      </c>
      <c r="D624" t="s">
        <v>1445</v>
      </c>
      <c r="E624" t="s">
        <v>1446</v>
      </c>
      <c r="F624" s="2" t="str">
        <f>_xlfn.XLOOKUP(masterlist[[#This Row],[id]], mod_catalog!$A$2:$A$1200, mod_catalog!$E$2:$E$1200, "NO CATEGORY")</f>
        <v>Stability</v>
      </c>
    </row>
    <row r="625" spans="1:6" x14ac:dyDescent="0.25">
      <c r="A625" t="s">
        <v>2780</v>
      </c>
      <c r="B625">
        <v>54019</v>
      </c>
      <c r="C625" t="s">
        <v>888</v>
      </c>
      <c r="D625" t="s">
        <v>889</v>
      </c>
      <c r="E625" t="s">
        <v>890</v>
      </c>
      <c r="F625" s="2" t="str">
        <f>_xlfn.XLOOKUP(masterlist[[#This Row],[id]], mod_catalog!$A$2:$A$1200, mod_catalog!$E$2:$E$1200, "NO CATEGORY")</f>
        <v>Structures</v>
      </c>
    </row>
    <row r="626" spans="1:6" x14ac:dyDescent="0.25">
      <c r="A626" t="s">
        <v>2780</v>
      </c>
      <c r="B626">
        <v>54244</v>
      </c>
      <c r="C626" t="s">
        <v>891</v>
      </c>
      <c r="D626" t="s">
        <v>892</v>
      </c>
      <c r="E626" t="s">
        <v>893</v>
      </c>
      <c r="F626" s="2" t="str">
        <f>_xlfn.XLOOKUP(masterlist[[#This Row],[id]], mod_catalog!$A$2:$A$1200, mod_catalog!$E$2:$E$1200, "NO CATEGORY")</f>
        <v>Library</v>
      </c>
    </row>
    <row r="627" spans="1:6" x14ac:dyDescent="0.25">
      <c r="A627" t="s">
        <v>2780</v>
      </c>
      <c r="B627">
        <v>54661</v>
      </c>
      <c r="C627" t="s">
        <v>1447</v>
      </c>
      <c r="D627" t="s">
        <v>1448</v>
      </c>
      <c r="E627" t="s">
        <v>1449</v>
      </c>
      <c r="F627" s="2" t="str">
        <f>_xlfn.XLOOKUP(masterlist[[#This Row],[id]], mod_catalog!$A$2:$A$1200, mod_catalog!$E$2:$E$1200, "NO CATEGORY")</f>
        <v>Stability</v>
      </c>
    </row>
    <row r="628" spans="1:6" x14ac:dyDescent="0.25">
      <c r="A628" t="s">
        <v>2780</v>
      </c>
      <c r="B628">
        <v>54940</v>
      </c>
      <c r="C628" t="s">
        <v>1450</v>
      </c>
      <c r="D628" t="s">
        <v>1451</v>
      </c>
      <c r="E628" t="s">
        <v>1452</v>
      </c>
      <c r="F628" s="2" t="str">
        <f>_xlfn.XLOOKUP(masterlist[[#This Row],[id]], mod_catalog!$A$2:$A$1200, mod_catalog!$E$2:$E$1200, "NO CATEGORY")</f>
        <v>Items</v>
      </c>
    </row>
    <row r="629" spans="1:6" x14ac:dyDescent="0.25">
      <c r="A629" t="s">
        <v>2780</v>
      </c>
      <c r="B629">
        <v>54981</v>
      </c>
      <c r="C629" t="s">
        <v>1453</v>
      </c>
      <c r="D629" t="s">
        <v>1454</v>
      </c>
      <c r="E629" t="s">
        <v>1455</v>
      </c>
      <c r="F629" s="2" t="str">
        <f>_xlfn.XLOOKUP(masterlist[[#This Row],[id]], mod_catalog!$A$2:$A$1200, mod_catalog!$E$2:$E$1200, "NO CATEGORY")</f>
        <v>Library</v>
      </c>
    </row>
    <row r="630" spans="1:6" x14ac:dyDescent="0.25">
      <c r="A630" t="s">
        <v>2780</v>
      </c>
      <c r="B630">
        <v>55004</v>
      </c>
      <c r="C630" t="s">
        <v>1456</v>
      </c>
      <c r="D630" t="s">
        <v>1457</v>
      </c>
      <c r="E630" t="s">
        <v>1458</v>
      </c>
      <c r="F630" s="2" t="str">
        <f>_xlfn.XLOOKUP(masterlist[[#This Row],[id]], mod_catalog!$A$2:$A$1200, mod_catalog!$E$2:$E$1200, "NO CATEGORY")</f>
        <v>Library</v>
      </c>
    </row>
    <row r="631" spans="1:6" x14ac:dyDescent="0.25">
      <c r="A631" t="s">
        <v>2780</v>
      </c>
      <c r="B631">
        <v>55483</v>
      </c>
      <c r="C631" t="s">
        <v>897</v>
      </c>
      <c r="D631" t="s">
        <v>898</v>
      </c>
      <c r="E631" t="s">
        <v>899</v>
      </c>
      <c r="F631" s="2" t="str">
        <f>_xlfn.XLOOKUP(masterlist[[#This Row],[id]], mod_catalog!$A$2:$A$1200, mod_catalog!$E$2:$E$1200, "NO CATEGORY")</f>
        <v>Library</v>
      </c>
    </row>
    <row r="632" spans="1:6" x14ac:dyDescent="0.25">
      <c r="A632" t="s">
        <v>2780</v>
      </c>
      <c r="B632">
        <v>55630</v>
      </c>
      <c r="C632" t="s">
        <v>1459</v>
      </c>
      <c r="D632" t="s">
        <v>1460</v>
      </c>
      <c r="E632" t="s">
        <v>1461</v>
      </c>
      <c r="F632" s="2" t="str">
        <f>_xlfn.XLOOKUP(masterlist[[#This Row],[id]], mod_catalog!$A$2:$A$1200, mod_catalog!$E$2:$E$1200, "NO CATEGORY")</f>
        <v>Library</v>
      </c>
    </row>
    <row r="633" spans="1:6" x14ac:dyDescent="0.25">
      <c r="A633" t="s">
        <v>2780</v>
      </c>
      <c r="B633">
        <v>55942</v>
      </c>
      <c r="C633" t="s">
        <v>1462</v>
      </c>
      <c r="D633" t="s">
        <v>1463</v>
      </c>
      <c r="E633" t="s">
        <v>1464</v>
      </c>
      <c r="F633" s="2" t="str">
        <f>_xlfn.XLOOKUP(masterlist[[#This Row],[id]], mod_catalog!$A$2:$A$1200, mod_catalog!$E$2:$E$1200, "NO CATEGORY")</f>
        <v>Structures</v>
      </c>
    </row>
    <row r="634" spans="1:6" x14ac:dyDescent="0.25">
      <c r="A634" t="s">
        <v>2780</v>
      </c>
      <c r="B634">
        <v>56045</v>
      </c>
      <c r="C634" t="s">
        <v>1465</v>
      </c>
      <c r="D634" t="s">
        <v>1466</v>
      </c>
      <c r="E634" t="s">
        <v>1467</v>
      </c>
      <c r="F634" s="2" t="str">
        <f>_xlfn.XLOOKUP(masterlist[[#This Row],[id]], mod_catalog!$A$2:$A$1200, mod_catalog!$E$2:$E$1200, "NO CATEGORY")</f>
        <v>Structures</v>
      </c>
    </row>
    <row r="635" spans="1:6" x14ac:dyDescent="0.25">
      <c r="A635" t="s">
        <v>2780</v>
      </c>
      <c r="B635">
        <v>57021</v>
      </c>
      <c r="C635" t="s">
        <v>1468</v>
      </c>
      <c r="D635" t="s">
        <v>1469</v>
      </c>
      <c r="E635" t="s">
        <v>1470</v>
      </c>
      <c r="F635" s="2" t="str">
        <f>_xlfn.XLOOKUP(masterlist[[#This Row],[id]], mod_catalog!$A$2:$A$1200, mod_catalog!$E$2:$E$1200, "NO CATEGORY")</f>
        <v>Compatibility</v>
      </c>
    </row>
    <row r="636" spans="1:6" x14ac:dyDescent="0.25">
      <c r="A636" t="s">
        <v>2780</v>
      </c>
      <c r="B636">
        <v>57022</v>
      </c>
      <c r="C636" t="s">
        <v>1471</v>
      </c>
      <c r="D636" t="s">
        <v>1472</v>
      </c>
      <c r="E636" t="s">
        <v>1473</v>
      </c>
      <c r="F636" s="2" t="str">
        <f>_xlfn.XLOOKUP(masterlist[[#This Row],[id]], mod_catalog!$A$2:$A$1200, mod_catalog!$E$2:$E$1200, "NO CATEGORY")</f>
        <v>Stability</v>
      </c>
    </row>
    <row r="637" spans="1:6" x14ac:dyDescent="0.25">
      <c r="A637" t="s">
        <v>2780</v>
      </c>
      <c r="B637">
        <v>57117</v>
      </c>
      <c r="C637" t="s">
        <v>1474</v>
      </c>
      <c r="D637" t="s">
        <v>1475</v>
      </c>
      <c r="E637" t="s">
        <v>1476</v>
      </c>
      <c r="F637" s="2" t="str">
        <f>_xlfn.XLOOKUP(masterlist[[#This Row],[id]], mod_catalog!$A$2:$A$1200, mod_catalog!$E$2:$E$1200, "NO CATEGORY")</f>
        <v>Compatibility</v>
      </c>
    </row>
    <row r="638" spans="1:6" x14ac:dyDescent="0.25">
      <c r="A638" t="s">
        <v>2780</v>
      </c>
      <c r="B638">
        <v>58219</v>
      </c>
      <c r="C638" t="s">
        <v>915</v>
      </c>
      <c r="D638" t="s">
        <v>916</v>
      </c>
      <c r="E638" t="s">
        <v>917</v>
      </c>
      <c r="F638" s="2" t="str">
        <f>_xlfn.XLOOKUP(masterlist[[#This Row],[id]], mod_catalog!$A$2:$A$1200, mod_catalog!$E$2:$E$1200, "NO CATEGORY")</f>
        <v>Library</v>
      </c>
    </row>
    <row r="639" spans="1:6" x14ac:dyDescent="0.25">
      <c r="A639" t="s">
        <v>2780</v>
      </c>
      <c r="B639">
        <v>58750</v>
      </c>
      <c r="C639" t="s">
        <v>918</v>
      </c>
      <c r="D639" t="s">
        <v>919</v>
      </c>
      <c r="E639" t="s">
        <v>920</v>
      </c>
      <c r="F639" s="2" t="str">
        <f>_xlfn.XLOOKUP(masterlist[[#This Row],[id]], mod_catalog!$A$2:$A$1200, mod_catalog!$E$2:$E$1200, "NO CATEGORY")</f>
        <v>Library</v>
      </c>
    </row>
    <row r="640" spans="1:6" x14ac:dyDescent="0.25">
      <c r="A640" t="s">
        <v>2780</v>
      </c>
      <c r="B640">
        <v>59541</v>
      </c>
      <c r="C640" t="s">
        <v>1477</v>
      </c>
      <c r="D640" t="s">
        <v>1478</v>
      </c>
      <c r="E640" t="s">
        <v>1479</v>
      </c>
      <c r="F640" s="2" t="str">
        <f>_xlfn.XLOOKUP(masterlist[[#This Row],[id]], mod_catalog!$A$2:$A$1200, mod_catalog!$E$2:$E$1200, "NO CATEGORY")</f>
        <v>Utility</v>
      </c>
    </row>
    <row r="641" spans="1:6" x14ac:dyDescent="0.25">
      <c r="A641" t="s">
        <v>2780</v>
      </c>
      <c r="B641">
        <v>59712</v>
      </c>
      <c r="C641" t="s">
        <v>1480</v>
      </c>
      <c r="D641" t="s">
        <v>1481</v>
      </c>
      <c r="E641" t="s">
        <v>1482</v>
      </c>
      <c r="F641" s="2" t="str">
        <f>_xlfn.XLOOKUP(masterlist[[#This Row],[id]], mod_catalog!$A$2:$A$1200, mod_catalog!$E$2:$E$1200, "NO CATEGORY")</f>
        <v>Mobs</v>
      </c>
    </row>
    <row r="642" spans="1:6" x14ac:dyDescent="0.25">
      <c r="A642" t="s">
        <v>2780</v>
      </c>
      <c r="B642">
        <v>60100</v>
      </c>
      <c r="C642" t="s">
        <v>1483</v>
      </c>
      <c r="D642" t="s">
        <v>1484</v>
      </c>
      <c r="E642" t="s">
        <v>1485</v>
      </c>
      <c r="F642" s="2" t="str">
        <f>_xlfn.XLOOKUP(masterlist[[#This Row],[id]], mod_catalog!$A$2:$A$1200, mod_catalog!$E$2:$E$1200, "NO CATEGORY")</f>
        <v>Animation</v>
      </c>
    </row>
    <row r="643" spans="1:6" x14ac:dyDescent="0.25">
      <c r="A643" t="s">
        <v>2780</v>
      </c>
      <c r="B643">
        <v>60326</v>
      </c>
      <c r="C643" t="s">
        <v>939</v>
      </c>
      <c r="D643" t="s">
        <v>940</v>
      </c>
      <c r="E643" t="s">
        <v>941</v>
      </c>
      <c r="F643" s="2" t="str">
        <f>_xlfn.XLOOKUP(masterlist[[#This Row],[id]], mod_catalog!$A$2:$A$1200, mod_catalog!$E$2:$E$1200, "NO CATEGORY")</f>
        <v>Items</v>
      </c>
    </row>
    <row r="644" spans="1:6" x14ac:dyDescent="0.25">
      <c r="A644" t="s">
        <v>2780</v>
      </c>
      <c r="B644">
        <v>60360</v>
      </c>
      <c r="C644" t="s">
        <v>1486</v>
      </c>
      <c r="D644" t="s">
        <v>1487</v>
      </c>
      <c r="E644" t="s">
        <v>1488</v>
      </c>
      <c r="F644" s="2" t="str">
        <f>_xlfn.XLOOKUP(masterlist[[#This Row],[id]], mod_catalog!$A$2:$A$1200, mod_catalog!$E$2:$E$1200, "NO CATEGORY")</f>
        <v>Stability</v>
      </c>
    </row>
    <row r="645" spans="1:6" x14ac:dyDescent="0.25">
      <c r="A645" t="s">
        <v>2780</v>
      </c>
      <c r="B645">
        <v>61139</v>
      </c>
      <c r="C645" t="s">
        <v>1489</v>
      </c>
      <c r="D645" t="s">
        <v>1490</v>
      </c>
      <c r="E645" t="s">
        <v>1491</v>
      </c>
      <c r="F645" s="2" t="str">
        <f>_xlfn.XLOOKUP(masterlist[[#This Row],[id]], mod_catalog!$A$2:$A$1200, mod_catalog!$E$2:$E$1200, "NO CATEGORY")</f>
        <v>Combat</v>
      </c>
    </row>
    <row r="646" spans="1:6" x14ac:dyDescent="0.25">
      <c r="A646" t="s">
        <v>2780</v>
      </c>
      <c r="B646">
        <v>62419</v>
      </c>
      <c r="C646" t="s">
        <v>1492</v>
      </c>
      <c r="D646" t="s">
        <v>1493</v>
      </c>
      <c r="E646" t="s">
        <v>1494</v>
      </c>
      <c r="F646" s="2" t="str">
        <f>_xlfn.XLOOKUP(masterlist[[#This Row],[id]], mod_catalog!$A$2:$A$1200, mod_catalog!$E$2:$E$1200, "NO CATEGORY")</f>
        <v>Utility</v>
      </c>
    </row>
    <row r="647" spans="1:6" x14ac:dyDescent="0.25">
      <c r="A647" t="s">
        <v>2780</v>
      </c>
      <c r="B647">
        <v>62833</v>
      </c>
      <c r="C647" t="s">
        <v>1495</v>
      </c>
      <c r="D647" t="s">
        <v>1496</v>
      </c>
      <c r="E647" t="s">
        <v>1497</v>
      </c>
      <c r="F647" s="2" t="str">
        <f>_xlfn.XLOOKUP(masterlist[[#This Row],[id]], mod_catalog!$A$2:$A$1200, mod_catalog!$E$2:$E$1200, "NO CATEGORY")</f>
        <v>Biome</v>
      </c>
    </row>
    <row r="648" spans="1:6" x14ac:dyDescent="0.25">
      <c r="A648" t="s">
        <v>2780</v>
      </c>
      <c r="B648">
        <v>63104</v>
      </c>
      <c r="C648" t="s">
        <v>951</v>
      </c>
      <c r="D648" t="s">
        <v>952</v>
      </c>
      <c r="E648" t="s">
        <v>953</v>
      </c>
      <c r="F648" s="2" t="str">
        <f>_xlfn.XLOOKUP(masterlist[[#This Row],[id]], mod_catalog!$A$2:$A$1200, mod_catalog!$E$2:$E$1200, "NO CATEGORY")</f>
        <v>Structures</v>
      </c>
    </row>
    <row r="649" spans="1:6" x14ac:dyDescent="0.25">
      <c r="A649" t="s">
        <v>2780</v>
      </c>
      <c r="B649">
        <v>63232</v>
      </c>
      <c r="C649" t="s">
        <v>957</v>
      </c>
      <c r="D649" t="s">
        <v>958</v>
      </c>
      <c r="E649" t="s">
        <v>959</v>
      </c>
      <c r="F649" s="2" t="str">
        <f>_xlfn.XLOOKUP(masterlist[[#This Row],[id]], mod_catalog!$A$2:$A$1200, mod_catalog!$E$2:$E$1200, "NO CATEGORY")</f>
        <v>UI</v>
      </c>
    </row>
    <row r="650" spans="1:6" x14ac:dyDescent="0.25">
      <c r="A650" t="s">
        <v>2780</v>
      </c>
      <c r="B650">
        <v>63464</v>
      </c>
      <c r="C650" t="s">
        <v>1498</v>
      </c>
      <c r="D650" t="s">
        <v>1499</v>
      </c>
      <c r="E650" t="s">
        <v>1500</v>
      </c>
      <c r="F650" s="2" t="str">
        <f>_xlfn.XLOOKUP(masterlist[[#This Row],[id]], mod_catalog!$A$2:$A$1200, mod_catalog!$E$2:$E$1200, "NO CATEGORY")</f>
        <v>Stability</v>
      </c>
    </row>
    <row r="651" spans="1:6" x14ac:dyDescent="0.25">
      <c r="A651" t="s">
        <v>2780</v>
      </c>
      <c r="B651">
        <v>63885</v>
      </c>
      <c r="C651" t="s">
        <v>1501</v>
      </c>
      <c r="D651" t="s">
        <v>1502</v>
      </c>
      <c r="E651" t="s">
        <v>1503</v>
      </c>
      <c r="F651" s="2" t="str">
        <f>_xlfn.XLOOKUP(masterlist[[#This Row],[id]], mod_catalog!$A$2:$A$1200, mod_catalog!$E$2:$E$1200, "NO CATEGORY")</f>
        <v>Compatibility</v>
      </c>
    </row>
    <row r="652" spans="1:6" x14ac:dyDescent="0.25">
      <c r="A652" t="s">
        <v>2780</v>
      </c>
      <c r="B652">
        <v>64981</v>
      </c>
      <c r="C652" t="s">
        <v>1504</v>
      </c>
      <c r="D652" t="s">
        <v>1505</v>
      </c>
      <c r="E652" t="s">
        <v>1506</v>
      </c>
      <c r="F652" s="2" t="str">
        <f>_xlfn.XLOOKUP(masterlist[[#This Row],[id]], mod_catalog!$A$2:$A$1200, mod_catalog!$E$2:$E$1200, "NO CATEGORY")</f>
        <v>Stability</v>
      </c>
    </row>
    <row r="653" spans="1:6" x14ac:dyDescent="0.25">
      <c r="A653" t="s">
        <v>2780</v>
      </c>
      <c r="B653">
        <v>65992</v>
      </c>
      <c r="C653" t="s">
        <v>975</v>
      </c>
      <c r="D653" t="s">
        <v>976</v>
      </c>
      <c r="E653" t="s">
        <v>977</v>
      </c>
      <c r="F653" s="2" t="str">
        <f>_xlfn.XLOOKUP(masterlist[[#This Row],[id]], mod_catalog!$A$2:$A$1200, mod_catalog!$E$2:$E$1200, "NO CATEGORY")</f>
        <v>Library</v>
      </c>
    </row>
    <row r="654" spans="1:6" x14ac:dyDescent="0.25">
      <c r="A654" t="s">
        <v>2780</v>
      </c>
      <c r="B654">
        <v>66386</v>
      </c>
      <c r="C654" t="s">
        <v>1507</v>
      </c>
      <c r="D654" t="s">
        <v>1508</v>
      </c>
      <c r="E654" t="s">
        <v>1509</v>
      </c>
      <c r="F654" s="2" t="str">
        <f>_xlfn.XLOOKUP(masterlist[[#This Row],[id]], mod_catalog!$A$2:$A$1200, mod_catalog!$E$2:$E$1200, "NO CATEGORY")</f>
        <v>Stability</v>
      </c>
    </row>
    <row r="655" spans="1:6" x14ac:dyDescent="0.25">
      <c r="A655" t="s">
        <v>2780</v>
      </c>
      <c r="B655">
        <v>66665</v>
      </c>
      <c r="C655" t="s">
        <v>987</v>
      </c>
      <c r="D655" t="s">
        <v>988</v>
      </c>
      <c r="E655" t="s">
        <v>989</v>
      </c>
      <c r="F655" s="2" t="str">
        <f>_xlfn.XLOOKUP(masterlist[[#This Row],[id]], mod_catalog!$A$2:$A$1200, mod_catalog!$E$2:$E$1200, "NO CATEGORY")</f>
        <v>Library</v>
      </c>
    </row>
    <row r="656" spans="1:6" x14ac:dyDescent="0.25">
      <c r="A656" t="s">
        <v>2780</v>
      </c>
      <c r="B656">
        <v>66707</v>
      </c>
      <c r="C656" t="s">
        <v>1510</v>
      </c>
      <c r="D656" t="s">
        <v>1511</v>
      </c>
      <c r="E656" t="s">
        <v>1512</v>
      </c>
      <c r="F656" s="2" t="str">
        <f>_xlfn.XLOOKUP(masterlist[[#This Row],[id]], mod_catalog!$A$2:$A$1200, mod_catalog!$E$2:$E$1200, "NO CATEGORY")</f>
        <v>Stability</v>
      </c>
    </row>
    <row r="657" spans="1:6" x14ac:dyDescent="0.25">
      <c r="A657" t="s">
        <v>2780</v>
      </c>
      <c r="B657">
        <v>68377</v>
      </c>
      <c r="C657" t="s">
        <v>1513</v>
      </c>
      <c r="D657" t="s">
        <v>1514</v>
      </c>
      <c r="E657" t="s">
        <v>1515</v>
      </c>
      <c r="F657" s="2" t="str">
        <f>_xlfn.XLOOKUP(masterlist[[#This Row],[id]], mod_catalog!$A$2:$A$1200, mod_catalog!$E$2:$E$1200, "NO CATEGORY")</f>
        <v>Compatibility</v>
      </c>
    </row>
    <row r="658" spans="1:6" x14ac:dyDescent="0.25">
      <c r="A658" t="s">
        <v>2780</v>
      </c>
      <c r="B658">
        <v>68460</v>
      </c>
      <c r="C658" t="s">
        <v>993</v>
      </c>
      <c r="D658" t="s">
        <v>994</v>
      </c>
      <c r="E658" t="s">
        <v>995</v>
      </c>
      <c r="F658" s="2" t="str">
        <f>_xlfn.XLOOKUP(masterlist[[#This Row],[id]], mod_catalog!$A$2:$A$1200, mod_catalog!$E$2:$E$1200, "NO CATEGORY")</f>
        <v>Combat</v>
      </c>
    </row>
    <row r="659" spans="1:6" x14ac:dyDescent="0.25">
      <c r="A659" t="s">
        <v>2780</v>
      </c>
      <c r="B659">
        <v>68467</v>
      </c>
      <c r="C659" t="s">
        <v>1516</v>
      </c>
      <c r="D659" t="s">
        <v>1517</v>
      </c>
      <c r="E659" t="s">
        <v>1518</v>
      </c>
      <c r="F659" s="2" t="str">
        <f>_xlfn.XLOOKUP(masterlist[[#This Row],[id]], mod_catalog!$A$2:$A$1200, mod_catalog!$E$2:$E$1200, "NO CATEGORY")</f>
        <v>Stability</v>
      </c>
    </row>
    <row r="660" spans="1:6" x14ac:dyDescent="0.25">
      <c r="A660" t="s">
        <v>2780</v>
      </c>
      <c r="B660">
        <v>69153</v>
      </c>
      <c r="C660" t="s">
        <v>1519</v>
      </c>
      <c r="D660" t="s">
        <v>1520</v>
      </c>
      <c r="E660" t="s">
        <v>1521</v>
      </c>
      <c r="F660" s="2" t="str">
        <f>_xlfn.XLOOKUP(masterlist[[#This Row],[id]], mod_catalog!$A$2:$A$1200, mod_catalog!$E$2:$E$1200, "NO CATEGORY")</f>
        <v>Items</v>
      </c>
    </row>
    <row r="661" spans="1:6" x14ac:dyDescent="0.25">
      <c r="A661" t="s">
        <v>2780</v>
      </c>
      <c r="B661">
        <v>70029</v>
      </c>
      <c r="C661" t="s">
        <v>1522</v>
      </c>
      <c r="D661" t="s">
        <v>1523</v>
      </c>
      <c r="E661" t="s">
        <v>1524</v>
      </c>
      <c r="F661" s="2" t="str">
        <f>_xlfn.XLOOKUP(masterlist[[#This Row],[id]], mod_catalog!$A$2:$A$1200, mod_catalog!$E$2:$E$1200, "NO CATEGORY")</f>
        <v>Utility</v>
      </c>
    </row>
    <row r="662" spans="1:6" x14ac:dyDescent="0.25">
      <c r="A662" t="s">
        <v>2780</v>
      </c>
      <c r="B662">
        <v>72124</v>
      </c>
      <c r="C662" t="s">
        <v>1525</v>
      </c>
      <c r="D662" t="s">
        <v>1526</v>
      </c>
      <c r="E662" t="s">
        <v>1527</v>
      </c>
      <c r="F662" s="2" t="str">
        <f>_xlfn.XLOOKUP(masterlist[[#This Row],[id]], mod_catalog!$A$2:$A$1200, mod_catalog!$E$2:$E$1200, "NO CATEGORY")</f>
        <v>Stability</v>
      </c>
    </row>
    <row r="663" spans="1:6" x14ac:dyDescent="0.25">
      <c r="A663" t="s">
        <v>2780</v>
      </c>
      <c r="B663">
        <v>77350</v>
      </c>
      <c r="C663" t="s">
        <v>1528</v>
      </c>
      <c r="D663" t="s">
        <v>1529</v>
      </c>
      <c r="E663" t="s">
        <v>1530</v>
      </c>
      <c r="F663" s="2" t="str">
        <f>_xlfn.XLOOKUP(masterlist[[#This Row],[id]], mod_catalog!$A$2:$A$1200, mod_catalog!$E$2:$E$1200, "NO CATEGORY")</f>
        <v>Stability</v>
      </c>
    </row>
    <row r="664" spans="1:6" x14ac:dyDescent="0.25">
      <c r="A664" t="s">
        <v>2780</v>
      </c>
      <c r="B664">
        <v>78105</v>
      </c>
      <c r="C664" t="s">
        <v>1531</v>
      </c>
      <c r="D664" t="s">
        <v>1532</v>
      </c>
      <c r="E664" t="s">
        <v>1533</v>
      </c>
      <c r="F664" s="2" t="str">
        <f>_xlfn.XLOOKUP(masterlist[[#This Row],[id]], mod_catalog!$A$2:$A$1200, mod_catalog!$E$2:$E$1200, "NO CATEGORY")</f>
        <v>Library</v>
      </c>
    </row>
    <row r="665" spans="1:6" x14ac:dyDescent="0.25">
      <c r="A665" t="s">
        <v>2781</v>
      </c>
      <c r="B665">
        <v>1</v>
      </c>
      <c r="C665" t="s">
        <v>3</v>
      </c>
      <c r="D665" t="s">
        <v>4</v>
      </c>
      <c r="E665" t="s">
        <v>5</v>
      </c>
      <c r="F665" s="2" t="str">
        <f>_xlfn.XLOOKUP(masterlist[[#This Row],[id]], mod_catalog!$A$2:$A$1200, mod_catalog!$E$2:$E$1200, "NO CATEGORY")</f>
        <v>Utility</v>
      </c>
    </row>
    <row r="666" spans="1:6" x14ac:dyDescent="0.25">
      <c r="A666" t="s">
        <v>2781</v>
      </c>
      <c r="B666">
        <v>2</v>
      </c>
      <c r="C666" t="s">
        <v>1534</v>
      </c>
      <c r="D666" t="s">
        <v>1535</v>
      </c>
      <c r="E666" s="3" t="s">
        <v>1536</v>
      </c>
      <c r="F666" s="2" t="str">
        <f>_xlfn.XLOOKUP(masterlist[[#This Row],[id]], mod_catalog!$A$2:$A$1200, mod_catalog!$E$2:$E$1200, "NO CATEGORY")</f>
        <v>Map</v>
      </c>
    </row>
    <row r="667" spans="1:6" x14ac:dyDescent="0.25">
      <c r="A667" t="s">
        <v>2781</v>
      </c>
      <c r="B667">
        <v>11</v>
      </c>
      <c r="C667" t="s">
        <v>6</v>
      </c>
      <c r="D667" t="s">
        <v>7</v>
      </c>
      <c r="E667" t="s">
        <v>8</v>
      </c>
      <c r="F667" s="2" t="str">
        <f>_xlfn.XLOOKUP(masterlist[[#This Row],[id]], mod_catalog!$A$2:$A$1200, mod_catalog!$E$2:$E$1200, "NO CATEGORY")</f>
        <v>Utility</v>
      </c>
    </row>
    <row r="668" spans="1:6" x14ac:dyDescent="0.25">
      <c r="A668" t="s">
        <v>2781</v>
      </c>
      <c r="B668">
        <v>12</v>
      </c>
      <c r="C668" t="s">
        <v>9</v>
      </c>
      <c r="D668" t="s">
        <v>10</v>
      </c>
      <c r="E668" t="s">
        <v>11</v>
      </c>
      <c r="F668" s="2" t="str">
        <f>_xlfn.XLOOKUP(masterlist[[#This Row],[id]], mod_catalog!$A$2:$A$1200, mod_catalog!$E$2:$E$1200, "NO CATEGORY")</f>
        <v>Biome</v>
      </c>
    </row>
    <row r="669" spans="1:6" x14ac:dyDescent="0.25">
      <c r="A669" t="s">
        <v>2781</v>
      </c>
      <c r="B669">
        <v>13</v>
      </c>
      <c r="C669" t="s">
        <v>12</v>
      </c>
      <c r="D669" t="s">
        <v>13</v>
      </c>
      <c r="E669" t="s">
        <v>14</v>
      </c>
      <c r="F669" s="2" t="str">
        <f>_xlfn.XLOOKUP(masterlist[[#This Row],[id]], mod_catalog!$A$2:$A$1200, mod_catalog!$E$2:$E$1200, "NO CATEGORY")</f>
        <v>Utility</v>
      </c>
    </row>
    <row r="670" spans="1:6" x14ac:dyDescent="0.25">
      <c r="A670" t="s">
        <v>2781</v>
      </c>
      <c r="B670">
        <v>17</v>
      </c>
      <c r="C670" t="s">
        <v>18</v>
      </c>
      <c r="D670" t="s">
        <v>19</v>
      </c>
      <c r="E670" t="s">
        <v>20</v>
      </c>
      <c r="F670" s="2" t="str">
        <f>_xlfn.XLOOKUP(masterlist[[#This Row],[id]], mod_catalog!$A$2:$A$1200, mod_catalog!$E$2:$E$1200, "NO CATEGORY")</f>
        <v>Library</v>
      </c>
    </row>
    <row r="671" spans="1:6" x14ac:dyDescent="0.25">
      <c r="A671" t="s">
        <v>2781</v>
      </c>
      <c r="B671">
        <v>24</v>
      </c>
      <c r="C671" t="s">
        <v>24</v>
      </c>
      <c r="D671" t="s">
        <v>25</v>
      </c>
      <c r="E671" t="s">
        <v>26</v>
      </c>
      <c r="F671" s="2" t="str">
        <f>_xlfn.XLOOKUP(masterlist[[#This Row],[id]], mod_catalog!$A$2:$A$1200, mod_catalog!$E$2:$E$1200, "NO CATEGORY")</f>
        <v>Library</v>
      </c>
    </row>
    <row r="672" spans="1:6" x14ac:dyDescent="0.25">
      <c r="A672" t="s">
        <v>2781</v>
      </c>
      <c r="B672">
        <v>103</v>
      </c>
      <c r="C672" t="s">
        <v>1537</v>
      </c>
      <c r="D672" t="s">
        <v>1538</v>
      </c>
      <c r="E672" t="s">
        <v>1539</v>
      </c>
      <c r="F672" s="2" t="str">
        <f>_xlfn.XLOOKUP(masterlist[[#This Row],[id]], mod_catalog!$A$2:$A$1200, mod_catalog!$E$2:$E$1200, "NO CATEGORY")</f>
        <v>Utility</v>
      </c>
    </row>
    <row r="673" spans="1:6" x14ac:dyDescent="0.25">
      <c r="A673" t="s">
        <v>2781</v>
      </c>
      <c r="B673">
        <v>147</v>
      </c>
      <c r="C673" t="s">
        <v>1540</v>
      </c>
      <c r="D673" t="s">
        <v>1541</v>
      </c>
      <c r="E673" t="s">
        <v>1542</v>
      </c>
      <c r="F673" s="2" t="str">
        <f>_xlfn.XLOOKUP(masterlist[[#This Row],[id]], mod_catalog!$A$2:$A$1200, mod_catalog!$E$2:$E$1200, "NO CATEGORY")</f>
        <v>UI</v>
      </c>
    </row>
    <row r="674" spans="1:6" x14ac:dyDescent="0.25">
      <c r="A674" t="s">
        <v>2781</v>
      </c>
      <c r="B674">
        <v>180</v>
      </c>
      <c r="C674" t="s">
        <v>1543</v>
      </c>
      <c r="D674" t="s">
        <v>1544</v>
      </c>
      <c r="E674" t="s">
        <v>1545</v>
      </c>
      <c r="F674" s="2" t="str">
        <f>_xlfn.XLOOKUP(masterlist[[#This Row],[id]], mod_catalog!$A$2:$A$1200, mod_catalog!$E$2:$E$1200, "NO CATEGORY")</f>
        <v>UI</v>
      </c>
    </row>
    <row r="675" spans="1:6" x14ac:dyDescent="0.25">
      <c r="A675" t="s">
        <v>2781</v>
      </c>
      <c r="B675">
        <v>351</v>
      </c>
      <c r="C675" t="s">
        <v>39</v>
      </c>
      <c r="D675" t="s">
        <v>40</v>
      </c>
      <c r="E675" t="s">
        <v>41</v>
      </c>
      <c r="F675" s="2" t="str">
        <f>_xlfn.XLOOKUP(masterlist[[#This Row],[id]], mod_catalog!$A$2:$A$1200, mod_catalog!$E$2:$E$1200, "NO CATEGORY")</f>
        <v>Utility</v>
      </c>
    </row>
    <row r="676" spans="1:6" x14ac:dyDescent="0.25">
      <c r="A676" t="s">
        <v>2781</v>
      </c>
      <c r="B676">
        <v>569</v>
      </c>
      <c r="C676" t="s">
        <v>1546</v>
      </c>
      <c r="D676" t="s">
        <v>1547</v>
      </c>
      <c r="E676" t="s">
        <v>1548</v>
      </c>
      <c r="F676" s="2" t="str">
        <f>_xlfn.XLOOKUP(masterlist[[#This Row],[id]], mod_catalog!$A$2:$A$1200, mod_catalog!$E$2:$E$1200, "NO CATEGORY")</f>
        <v>Map</v>
      </c>
    </row>
    <row r="677" spans="1:6" x14ac:dyDescent="0.25">
      <c r="A677" t="s">
        <v>2781</v>
      </c>
      <c r="B677">
        <v>1015</v>
      </c>
      <c r="C677" t="s">
        <v>1015</v>
      </c>
      <c r="D677" t="s">
        <v>1016</v>
      </c>
      <c r="E677" t="s">
        <v>1017</v>
      </c>
      <c r="F677" s="2" t="str">
        <f>_xlfn.XLOOKUP(masterlist[[#This Row],[id]], mod_catalog!$A$2:$A$1200, mod_catalog!$E$2:$E$1200, "NO CATEGORY")</f>
        <v>Dimension</v>
      </c>
    </row>
    <row r="678" spans="1:6" x14ac:dyDescent="0.25">
      <c r="A678" t="s">
        <v>2781</v>
      </c>
      <c r="B678">
        <v>2160</v>
      </c>
      <c r="C678" t="s">
        <v>1549</v>
      </c>
      <c r="D678" t="s">
        <v>1550</v>
      </c>
      <c r="E678" t="s">
        <v>1551</v>
      </c>
      <c r="F678" s="2" t="str">
        <f>_xlfn.XLOOKUP(masterlist[[#This Row],[id]], mod_catalog!$A$2:$A$1200, mod_catalog!$E$2:$E$1200, "NO CATEGORY")</f>
        <v>Compatibility</v>
      </c>
    </row>
    <row r="679" spans="1:6" x14ac:dyDescent="0.25">
      <c r="A679" t="s">
        <v>2781</v>
      </c>
      <c r="B679">
        <v>2171</v>
      </c>
      <c r="C679" t="s">
        <v>1021</v>
      </c>
      <c r="D679" t="s">
        <v>1022</v>
      </c>
      <c r="E679" t="s">
        <v>1023</v>
      </c>
      <c r="F679" s="2" t="str">
        <f>_xlfn.XLOOKUP(masterlist[[#This Row],[id]], mod_catalog!$A$2:$A$1200, mod_catalog!$E$2:$E$1200, "NO CATEGORY")</f>
        <v>Mobs</v>
      </c>
    </row>
    <row r="680" spans="1:6" x14ac:dyDescent="0.25">
      <c r="A680" t="s">
        <v>2781</v>
      </c>
      <c r="B680">
        <v>2188</v>
      </c>
      <c r="C680" t="s">
        <v>48</v>
      </c>
      <c r="D680" t="s">
        <v>49</v>
      </c>
      <c r="E680" t="s">
        <v>50</v>
      </c>
      <c r="F680" s="2" t="str">
        <f>_xlfn.XLOOKUP(masterlist[[#This Row],[id]], mod_catalog!$A$2:$A$1200, mod_catalog!$E$2:$E$1200, "NO CATEGORY")</f>
        <v>Library</v>
      </c>
    </row>
    <row r="681" spans="1:6" x14ac:dyDescent="0.25">
      <c r="A681" t="s">
        <v>2781</v>
      </c>
      <c r="B681">
        <v>2201</v>
      </c>
      <c r="C681" t="s">
        <v>51</v>
      </c>
      <c r="D681" t="s">
        <v>52</v>
      </c>
      <c r="E681" t="s">
        <v>53</v>
      </c>
      <c r="F681" s="2" t="str">
        <f>_xlfn.XLOOKUP(masterlist[[#This Row],[id]], mod_catalog!$A$2:$A$1200, mod_catalog!$E$2:$E$1200, "NO CATEGORY")</f>
        <v>Magic</v>
      </c>
    </row>
    <row r="682" spans="1:6" x14ac:dyDescent="0.25">
      <c r="A682" t="s">
        <v>2781</v>
      </c>
      <c r="B682">
        <v>2202</v>
      </c>
      <c r="C682" t="s">
        <v>54</v>
      </c>
      <c r="D682" t="s">
        <v>55</v>
      </c>
      <c r="E682" s="3" t="s">
        <v>56</v>
      </c>
      <c r="F682" s="2" t="str">
        <f>_xlfn.XLOOKUP(masterlist[[#This Row],[id]], mod_catalog!$A$2:$A$1200, mod_catalog!$E$2:$E$1200, "NO CATEGORY")</f>
        <v>Dimension</v>
      </c>
    </row>
    <row r="683" spans="1:6" x14ac:dyDescent="0.25">
      <c r="A683" t="s">
        <v>2781</v>
      </c>
      <c r="B683">
        <v>2247</v>
      </c>
      <c r="C683" t="s">
        <v>57</v>
      </c>
      <c r="D683" t="s">
        <v>58</v>
      </c>
      <c r="E683" t="s">
        <v>59</v>
      </c>
      <c r="F683" s="2" t="str">
        <f>_xlfn.XLOOKUP(masterlist[[#This Row],[id]], mod_catalog!$A$2:$A$1200, mod_catalog!$E$2:$E$1200, "NO CATEGORY")</f>
        <v>Utility</v>
      </c>
    </row>
    <row r="684" spans="1:6" x14ac:dyDescent="0.25">
      <c r="A684" t="s">
        <v>2781</v>
      </c>
      <c r="B684">
        <v>2305</v>
      </c>
      <c r="C684" t="s">
        <v>1552</v>
      </c>
      <c r="D684" t="s">
        <v>1553</v>
      </c>
      <c r="E684" t="s">
        <v>1554</v>
      </c>
      <c r="F684" s="2" t="str">
        <f>_xlfn.XLOOKUP(masterlist[[#This Row],[id]], mod_catalog!$A$2:$A$1200, mod_catalog!$E$2:$E$1200, "NO CATEGORY")</f>
        <v>Items</v>
      </c>
    </row>
    <row r="685" spans="1:6" x14ac:dyDescent="0.25">
      <c r="A685" t="s">
        <v>2781</v>
      </c>
      <c r="B685">
        <v>2310</v>
      </c>
      <c r="C685" t="s">
        <v>1555</v>
      </c>
      <c r="D685" t="s">
        <v>1556</v>
      </c>
      <c r="E685" t="s">
        <v>1557</v>
      </c>
      <c r="F685" s="2" t="str">
        <f>_xlfn.XLOOKUP(masterlist[[#This Row],[id]], mod_catalog!$A$2:$A$1200, mod_catalog!$E$2:$E$1200, "NO CATEGORY")</f>
        <v>Utility</v>
      </c>
    </row>
    <row r="686" spans="1:6" x14ac:dyDescent="0.25">
      <c r="A686" t="s">
        <v>2781</v>
      </c>
      <c r="B686">
        <v>2311</v>
      </c>
      <c r="C686" t="s">
        <v>63</v>
      </c>
      <c r="D686" t="s">
        <v>64</v>
      </c>
      <c r="E686" t="s">
        <v>65</v>
      </c>
      <c r="F686" s="2" t="str">
        <f>_xlfn.XLOOKUP(masterlist[[#This Row],[id]], mod_catalog!$A$2:$A$1200, mod_catalog!$E$2:$E$1200, "NO CATEGORY")</f>
        <v>Items</v>
      </c>
    </row>
    <row r="687" spans="1:6" x14ac:dyDescent="0.25">
      <c r="A687" t="s">
        <v>2781</v>
      </c>
      <c r="B687">
        <v>4526</v>
      </c>
      <c r="C687" t="s">
        <v>81</v>
      </c>
      <c r="D687" t="s">
        <v>82</v>
      </c>
      <c r="E687" t="s">
        <v>83</v>
      </c>
      <c r="F687" s="2" t="str">
        <f>_xlfn.XLOOKUP(masterlist[[#This Row],[id]], mod_catalog!$A$2:$A$1200, mod_catalog!$E$2:$E$1200, "NO CATEGORY")</f>
        <v>Library</v>
      </c>
    </row>
    <row r="688" spans="1:6" x14ac:dyDescent="0.25">
      <c r="A688" t="s">
        <v>2781</v>
      </c>
      <c r="B688">
        <v>6106</v>
      </c>
      <c r="C688" t="s">
        <v>87</v>
      </c>
      <c r="D688" t="s">
        <v>88</v>
      </c>
      <c r="E688" t="s">
        <v>89</v>
      </c>
      <c r="F688" s="2" t="str">
        <f>_xlfn.XLOOKUP(masterlist[[#This Row],[id]], mod_catalog!$A$2:$A$1200, mod_catalog!$E$2:$E$1200, "NO CATEGORY")</f>
        <v>Dimension</v>
      </c>
    </row>
    <row r="689" spans="1:6" x14ac:dyDescent="0.25">
      <c r="A689" t="s">
        <v>2781</v>
      </c>
      <c r="B689">
        <v>6108</v>
      </c>
      <c r="C689" t="s">
        <v>1024</v>
      </c>
      <c r="D689" t="s">
        <v>1025</v>
      </c>
      <c r="E689" t="s">
        <v>1026</v>
      </c>
      <c r="F689" s="2" t="str">
        <f>_xlfn.XLOOKUP(masterlist[[#This Row],[id]], mod_catalog!$A$2:$A$1200, mod_catalog!$E$2:$E$1200, "NO CATEGORY")</f>
        <v>Mobs</v>
      </c>
    </row>
    <row r="690" spans="1:6" x14ac:dyDescent="0.25">
      <c r="A690" t="s">
        <v>2781</v>
      </c>
      <c r="B690">
        <v>6114</v>
      </c>
      <c r="C690" t="s">
        <v>1027</v>
      </c>
      <c r="D690" t="s">
        <v>1028</v>
      </c>
      <c r="E690" t="s">
        <v>1029</v>
      </c>
      <c r="F690" s="2" t="str">
        <f>_xlfn.XLOOKUP(masterlist[[#This Row],[id]], mod_catalog!$A$2:$A$1200, mod_catalog!$E$2:$E$1200, "NO CATEGORY")</f>
        <v>Structures</v>
      </c>
    </row>
    <row r="691" spans="1:6" x14ac:dyDescent="0.25">
      <c r="A691" t="s">
        <v>2781</v>
      </c>
      <c r="B691">
        <v>6124</v>
      </c>
      <c r="C691" t="s">
        <v>1030</v>
      </c>
      <c r="D691" t="s">
        <v>1031</v>
      </c>
      <c r="E691" t="s">
        <v>1032</v>
      </c>
      <c r="F691" s="2" t="str">
        <f>_xlfn.XLOOKUP(masterlist[[#This Row],[id]], mod_catalog!$A$2:$A$1200, mod_catalog!$E$2:$E$1200, "NO CATEGORY")</f>
        <v>Library</v>
      </c>
    </row>
    <row r="692" spans="1:6" x14ac:dyDescent="0.25">
      <c r="A692" t="s">
        <v>2781</v>
      </c>
      <c r="B692">
        <v>6134</v>
      </c>
      <c r="C692" t="s">
        <v>96</v>
      </c>
      <c r="D692" t="s">
        <v>97</v>
      </c>
      <c r="E692" t="s">
        <v>98</v>
      </c>
      <c r="F692" s="2" t="str">
        <f>_xlfn.XLOOKUP(masterlist[[#This Row],[id]], mod_catalog!$A$2:$A$1200, mod_catalog!$E$2:$E$1200, "NO CATEGORY")</f>
        <v>Mobs</v>
      </c>
    </row>
    <row r="693" spans="1:6" x14ac:dyDescent="0.25">
      <c r="A693" t="s">
        <v>2781</v>
      </c>
      <c r="B693">
        <v>6508</v>
      </c>
      <c r="C693" t="s">
        <v>105</v>
      </c>
      <c r="D693" t="s">
        <v>106</v>
      </c>
      <c r="E693" t="s">
        <v>107</v>
      </c>
      <c r="F693" s="2" t="str">
        <f>_xlfn.XLOOKUP(masterlist[[#This Row],[id]], mod_catalog!$A$2:$A$1200, mod_catalog!$E$2:$E$1200, "NO CATEGORY")</f>
        <v>Utility</v>
      </c>
    </row>
    <row r="694" spans="1:6" x14ac:dyDescent="0.25">
      <c r="A694" t="s">
        <v>2781</v>
      </c>
      <c r="B694">
        <v>6515</v>
      </c>
      <c r="C694" t="s">
        <v>108</v>
      </c>
      <c r="D694" t="s">
        <v>109</v>
      </c>
      <c r="E694" t="s">
        <v>110</v>
      </c>
      <c r="F694" s="2" t="str">
        <f>_xlfn.XLOOKUP(masterlist[[#This Row],[id]], mod_catalog!$A$2:$A$1200, mod_catalog!$E$2:$E$1200, "NO CATEGORY")</f>
        <v>Stability</v>
      </c>
    </row>
    <row r="695" spans="1:6" x14ac:dyDescent="0.25">
      <c r="A695" t="s">
        <v>2781</v>
      </c>
      <c r="B695">
        <v>6526</v>
      </c>
      <c r="C695" t="s">
        <v>111</v>
      </c>
      <c r="D695" t="s">
        <v>112</v>
      </c>
      <c r="E695" t="s">
        <v>113</v>
      </c>
      <c r="F695" s="2" t="str">
        <f>_xlfn.XLOOKUP(masterlist[[#This Row],[id]], mod_catalog!$A$2:$A$1200, mod_catalog!$E$2:$E$1200, "NO CATEGORY")</f>
        <v>Gameplay</v>
      </c>
    </row>
    <row r="696" spans="1:6" x14ac:dyDescent="0.25">
      <c r="A696" t="s">
        <v>2781</v>
      </c>
      <c r="B696">
        <v>6552</v>
      </c>
      <c r="C696" t="s">
        <v>1048</v>
      </c>
      <c r="D696" t="s">
        <v>1049</v>
      </c>
      <c r="E696" t="s">
        <v>1050</v>
      </c>
      <c r="F696" s="2" t="str">
        <f>_xlfn.XLOOKUP(masterlist[[#This Row],[id]], mod_catalog!$A$2:$A$1200, mod_catalog!$E$2:$E$1200, "NO CATEGORY")</f>
        <v>Gameplay</v>
      </c>
    </row>
    <row r="697" spans="1:6" x14ac:dyDescent="0.25">
      <c r="A697" t="s">
        <v>2781</v>
      </c>
      <c r="B697">
        <v>6773</v>
      </c>
      <c r="C697" t="s">
        <v>114</v>
      </c>
      <c r="D697" t="s">
        <v>115</v>
      </c>
      <c r="E697" s="3" t="s">
        <v>116</v>
      </c>
      <c r="F697" s="2" t="str">
        <f>_xlfn.XLOOKUP(masterlist[[#This Row],[id]], mod_catalog!$A$2:$A$1200, mod_catalog!$E$2:$E$1200, "NO CATEGORY")</f>
        <v>Storage</v>
      </c>
    </row>
    <row r="698" spans="1:6" x14ac:dyDescent="0.25">
      <c r="A698" t="s">
        <v>2781</v>
      </c>
      <c r="B698">
        <v>7020</v>
      </c>
      <c r="C698" t="s">
        <v>117</v>
      </c>
      <c r="D698" t="s">
        <v>118</v>
      </c>
      <c r="E698" t="s">
        <v>119</v>
      </c>
      <c r="F698" s="2" t="str">
        <f>_xlfn.XLOOKUP(masterlist[[#This Row],[id]], mod_catalog!$A$2:$A$1200, mod_catalog!$E$2:$E$1200, "NO CATEGORY")</f>
        <v>Gameplay</v>
      </c>
    </row>
    <row r="699" spans="1:6" x14ac:dyDescent="0.25">
      <c r="A699" t="s">
        <v>2781</v>
      </c>
      <c r="B699">
        <v>7023</v>
      </c>
      <c r="C699" t="s">
        <v>1057</v>
      </c>
      <c r="D699" t="s">
        <v>1058</v>
      </c>
      <c r="E699" t="s">
        <v>1059</v>
      </c>
      <c r="F699" s="2" t="str">
        <f>_xlfn.XLOOKUP(masterlist[[#This Row],[id]], mod_catalog!$A$2:$A$1200, mod_catalog!$E$2:$E$1200, "NO CATEGORY")</f>
        <v>Gameplay</v>
      </c>
    </row>
    <row r="700" spans="1:6" x14ac:dyDescent="0.25">
      <c r="A700" t="s">
        <v>2781</v>
      </c>
      <c r="B700">
        <v>7164</v>
      </c>
      <c r="C700" t="s">
        <v>1558</v>
      </c>
      <c r="D700" t="s">
        <v>1559</v>
      </c>
      <c r="E700" t="s">
        <v>1560</v>
      </c>
      <c r="F700" s="2" t="str">
        <f>_xlfn.XLOOKUP(masterlist[[#This Row],[id]], mod_catalog!$A$2:$A$1200, mod_catalog!$E$2:$E$1200, "NO CATEGORY")</f>
        <v>Mobs</v>
      </c>
    </row>
    <row r="701" spans="1:6" x14ac:dyDescent="0.25">
      <c r="A701" t="s">
        <v>2781</v>
      </c>
      <c r="B701">
        <v>8423</v>
      </c>
      <c r="C701" t="s">
        <v>1060</v>
      </c>
      <c r="D701" t="s">
        <v>1061</v>
      </c>
      <c r="E701" s="3" t="s">
        <v>1062</v>
      </c>
      <c r="F701" s="2" t="str">
        <f>_xlfn.XLOOKUP(masterlist[[#This Row],[id]], mod_catalog!$A$2:$A$1200, mod_catalog!$E$2:$E$1200, "NO CATEGORY")</f>
        <v>Technology</v>
      </c>
    </row>
    <row r="702" spans="1:6" x14ac:dyDescent="0.25">
      <c r="A702" t="s">
        <v>2781</v>
      </c>
      <c r="B702">
        <v>8581</v>
      </c>
      <c r="C702" t="s">
        <v>126</v>
      </c>
      <c r="D702" t="s">
        <v>127</v>
      </c>
      <c r="E702" t="s">
        <v>128</v>
      </c>
      <c r="F702" s="2" t="str">
        <f>_xlfn.XLOOKUP(masterlist[[#This Row],[id]], mod_catalog!$A$2:$A$1200, mod_catalog!$E$2:$E$1200, "NO CATEGORY")</f>
        <v>Gameplay</v>
      </c>
    </row>
    <row r="703" spans="1:6" x14ac:dyDescent="0.25">
      <c r="A703" t="s">
        <v>2781</v>
      </c>
      <c r="B703">
        <v>8664</v>
      </c>
      <c r="C703" t="s">
        <v>129</v>
      </c>
      <c r="D703" t="s">
        <v>130</v>
      </c>
      <c r="E703" s="3" t="s">
        <v>131</v>
      </c>
      <c r="F703" s="2" t="str">
        <f>_xlfn.XLOOKUP(masterlist[[#This Row],[id]], mod_catalog!$A$2:$A$1200, mod_catalog!$E$2:$E$1200, "NO CATEGORY")</f>
        <v>Dimension</v>
      </c>
    </row>
    <row r="704" spans="1:6" x14ac:dyDescent="0.25">
      <c r="A704" t="s">
        <v>2781</v>
      </c>
      <c r="B704">
        <v>8880</v>
      </c>
      <c r="C704" t="s">
        <v>132</v>
      </c>
      <c r="D704" t="s">
        <v>133</v>
      </c>
      <c r="E704" t="s">
        <v>134</v>
      </c>
      <c r="F704" s="2" t="str">
        <f>_xlfn.XLOOKUP(masterlist[[#This Row],[id]], mod_catalog!$A$2:$A$1200, mod_catalog!$E$2:$E$1200, "NO CATEGORY")</f>
        <v>Biome</v>
      </c>
    </row>
    <row r="705" spans="1:6" x14ac:dyDescent="0.25">
      <c r="A705" t="s">
        <v>2781</v>
      </c>
      <c r="B705">
        <v>9366</v>
      </c>
      <c r="C705" t="s">
        <v>138</v>
      </c>
      <c r="D705" t="s">
        <v>139</v>
      </c>
      <c r="E705" t="s">
        <v>140</v>
      </c>
      <c r="F705" s="2" t="str">
        <f>_xlfn.XLOOKUP(masterlist[[#This Row],[id]], mod_catalog!$A$2:$A$1200, mod_catalog!$E$2:$E$1200, "NO CATEGORY")</f>
        <v>Gameplay</v>
      </c>
    </row>
    <row r="706" spans="1:6" x14ac:dyDescent="0.25">
      <c r="A706" t="s">
        <v>2781</v>
      </c>
      <c r="B706">
        <v>9393</v>
      </c>
      <c r="C706" t="s">
        <v>141</v>
      </c>
      <c r="D706" t="s">
        <v>142</v>
      </c>
      <c r="E706" t="s">
        <v>143</v>
      </c>
      <c r="F706" s="2" t="str">
        <f>_xlfn.XLOOKUP(masterlist[[#This Row],[id]], mod_catalog!$A$2:$A$1200, mod_catalog!$E$2:$E$1200, "NO CATEGORY")</f>
        <v>Mobs</v>
      </c>
    </row>
    <row r="707" spans="1:6" x14ac:dyDescent="0.25">
      <c r="A707" t="s">
        <v>2781</v>
      </c>
      <c r="B707">
        <v>9450</v>
      </c>
      <c r="C707" t="s">
        <v>1561</v>
      </c>
      <c r="D707" t="s">
        <v>1562</v>
      </c>
      <c r="E707" t="s">
        <v>1563</v>
      </c>
      <c r="F707" s="2" t="str">
        <f>_xlfn.XLOOKUP(masterlist[[#This Row],[id]], mod_catalog!$A$2:$A$1200, mod_catalog!$E$2:$E$1200, "NO CATEGORY")</f>
        <v>Gameplay</v>
      </c>
    </row>
    <row r="708" spans="1:6" x14ac:dyDescent="0.25">
      <c r="A708" t="s">
        <v>2781</v>
      </c>
      <c r="B708">
        <v>9464</v>
      </c>
      <c r="C708" t="s">
        <v>153</v>
      </c>
      <c r="D708" t="s">
        <v>154</v>
      </c>
      <c r="E708" t="s">
        <v>155</v>
      </c>
      <c r="F708" s="2" t="str">
        <f>_xlfn.XLOOKUP(masterlist[[#This Row],[id]], mod_catalog!$A$2:$A$1200, mod_catalog!$E$2:$E$1200, "NO CATEGORY")</f>
        <v>Utility</v>
      </c>
    </row>
    <row r="709" spans="1:6" x14ac:dyDescent="0.25">
      <c r="A709" t="s">
        <v>2781</v>
      </c>
      <c r="B709">
        <v>10126</v>
      </c>
      <c r="C709" t="s">
        <v>162</v>
      </c>
      <c r="D709" t="s">
        <v>163</v>
      </c>
      <c r="E709" t="s">
        <v>164</v>
      </c>
      <c r="F709" s="2" t="str">
        <f>_xlfn.XLOOKUP(masterlist[[#This Row],[id]], mod_catalog!$A$2:$A$1200, mod_catalog!$E$2:$E$1200, "NO CATEGORY")</f>
        <v>Library</v>
      </c>
    </row>
    <row r="710" spans="1:6" x14ac:dyDescent="0.25">
      <c r="A710" t="s">
        <v>2781</v>
      </c>
      <c r="B710">
        <v>10127</v>
      </c>
      <c r="C710" t="s">
        <v>165</v>
      </c>
      <c r="D710" t="s">
        <v>166</v>
      </c>
      <c r="E710" t="s">
        <v>167</v>
      </c>
      <c r="F710" s="2" t="str">
        <f>_xlfn.XLOOKUP(masterlist[[#This Row],[id]], mod_catalog!$A$2:$A$1200, mod_catalog!$E$2:$E$1200, "NO CATEGORY")</f>
        <v>UI</v>
      </c>
    </row>
    <row r="711" spans="1:6" x14ac:dyDescent="0.25">
      <c r="A711" t="s">
        <v>2781</v>
      </c>
      <c r="B711">
        <v>10134</v>
      </c>
      <c r="C711" t="s">
        <v>171</v>
      </c>
      <c r="D711" t="s">
        <v>172</v>
      </c>
      <c r="E711" t="s">
        <v>173</v>
      </c>
      <c r="F711" s="2" t="str">
        <f>_xlfn.XLOOKUP(masterlist[[#This Row],[id]], mod_catalog!$A$2:$A$1200, mod_catalog!$E$2:$E$1200, "NO CATEGORY")</f>
        <v>Utility</v>
      </c>
    </row>
    <row r="712" spans="1:6" x14ac:dyDescent="0.25">
      <c r="A712" t="s">
        <v>2781</v>
      </c>
      <c r="B712">
        <v>10157</v>
      </c>
      <c r="C712" t="s">
        <v>180</v>
      </c>
      <c r="D712" t="s">
        <v>181</v>
      </c>
      <c r="E712" t="s">
        <v>182</v>
      </c>
      <c r="F712" s="2" t="str">
        <f>_xlfn.XLOOKUP(masterlist[[#This Row],[id]], mod_catalog!$A$2:$A$1200, mod_catalog!$E$2:$E$1200, "NO CATEGORY")</f>
        <v>Cosmetic</v>
      </c>
    </row>
    <row r="713" spans="1:6" x14ac:dyDescent="0.25">
      <c r="A713" t="s">
        <v>2781</v>
      </c>
      <c r="B713">
        <v>10200</v>
      </c>
      <c r="C713" t="s">
        <v>1072</v>
      </c>
      <c r="D713" t="s">
        <v>1073</v>
      </c>
      <c r="E713" t="s">
        <v>1074</v>
      </c>
      <c r="F713" s="2" t="str">
        <f>_xlfn.XLOOKUP(masterlist[[#This Row],[id]], mod_catalog!$A$2:$A$1200, mod_catalog!$E$2:$E$1200, "NO CATEGORY")</f>
        <v>Gameplay</v>
      </c>
    </row>
    <row r="714" spans="1:6" x14ac:dyDescent="0.25">
      <c r="A714" t="s">
        <v>2781</v>
      </c>
      <c r="B714">
        <v>10248</v>
      </c>
      <c r="C714" t="s">
        <v>186</v>
      </c>
      <c r="D714" t="s">
        <v>187</v>
      </c>
      <c r="E714" t="s">
        <v>188</v>
      </c>
      <c r="F714" s="2" t="str">
        <f>_xlfn.XLOOKUP(masterlist[[#This Row],[id]], mod_catalog!$A$2:$A$1200, mod_catalog!$E$2:$E$1200, "NO CATEGORY")</f>
        <v>Library</v>
      </c>
    </row>
    <row r="715" spans="1:6" x14ac:dyDescent="0.25">
      <c r="A715" t="s">
        <v>2781</v>
      </c>
      <c r="B715">
        <v>10408</v>
      </c>
      <c r="C715" t="s">
        <v>1564</v>
      </c>
      <c r="D715" t="s">
        <v>1565</v>
      </c>
      <c r="E715" t="s">
        <v>1566</v>
      </c>
      <c r="F715" s="2" t="str">
        <f>_xlfn.XLOOKUP(masterlist[[#This Row],[id]], mod_catalog!$A$2:$A$1200, mod_catalog!$E$2:$E$1200, "NO CATEGORY")</f>
        <v>Gameplay</v>
      </c>
    </row>
    <row r="716" spans="1:6" x14ac:dyDescent="0.25">
      <c r="A716" t="s">
        <v>2781</v>
      </c>
      <c r="B716">
        <v>10727</v>
      </c>
      <c r="C716" t="s">
        <v>195</v>
      </c>
      <c r="D716" t="s">
        <v>196</v>
      </c>
      <c r="E716" t="s">
        <v>197</v>
      </c>
      <c r="F716" s="2" t="str">
        <f>_xlfn.XLOOKUP(masterlist[[#This Row],[id]], mod_catalog!$A$2:$A$1200, mod_catalog!$E$2:$E$1200, "NO CATEGORY")</f>
        <v>Gameplay</v>
      </c>
    </row>
    <row r="717" spans="1:6" x14ac:dyDescent="0.25">
      <c r="A717" t="s">
        <v>2781</v>
      </c>
      <c r="B717">
        <v>10730</v>
      </c>
      <c r="C717" t="s">
        <v>1567</v>
      </c>
      <c r="D717" t="s">
        <v>1568</v>
      </c>
      <c r="E717" s="3" t="s">
        <v>1569</v>
      </c>
      <c r="F717" s="2" t="str">
        <f>_xlfn.XLOOKUP(masterlist[[#This Row],[id]], mod_catalog!$A$2:$A$1200, mod_catalog!$E$2:$E$1200, "NO CATEGORY")</f>
        <v>Survival</v>
      </c>
    </row>
    <row r="718" spans="1:6" x14ac:dyDescent="0.25">
      <c r="A718" t="s">
        <v>2781</v>
      </c>
      <c r="B718">
        <v>12044</v>
      </c>
      <c r="C718" t="s">
        <v>198</v>
      </c>
      <c r="D718" t="s">
        <v>199</v>
      </c>
      <c r="E718" t="s">
        <v>200</v>
      </c>
      <c r="F718" s="2" t="str">
        <f>_xlfn.XLOOKUP(masterlist[[#This Row],[id]], mod_catalog!$A$2:$A$1200, mod_catalog!$E$2:$E$1200, "NO CATEGORY")</f>
        <v>Library</v>
      </c>
    </row>
    <row r="719" spans="1:6" x14ac:dyDescent="0.25">
      <c r="A719" t="s">
        <v>2781</v>
      </c>
      <c r="B719">
        <v>12479</v>
      </c>
      <c r="C719" t="s">
        <v>1570</v>
      </c>
      <c r="D719" t="s">
        <v>1571</v>
      </c>
      <c r="E719" t="s">
        <v>1572</v>
      </c>
      <c r="F719" s="2" t="str">
        <f>_xlfn.XLOOKUP(masterlist[[#This Row],[id]], mod_catalog!$A$2:$A$1200, mod_catalog!$E$2:$E$1200, "NO CATEGORY")</f>
        <v>Seasons</v>
      </c>
    </row>
    <row r="720" spans="1:6" x14ac:dyDescent="0.25">
      <c r="A720" t="s">
        <v>2781</v>
      </c>
      <c r="B720">
        <v>12655</v>
      </c>
      <c r="C720" t="s">
        <v>207</v>
      </c>
      <c r="D720" t="s">
        <v>208</v>
      </c>
      <c r="E720" t="s">
        <v>209</v>
      </c>
      <c r="F720" s="2" t="str">
        <f>_xlfn.XLOOKUP(masterlist[[#This Row],[id]], mod_catalog!$A$2:$A$1200, mod_catalog!$E$2:$E$1200, "NO CATEGORY")</f>
        <v>Library</v>
      </c>
    </row>
    <row r="721" spans="1:6" x14ac:dyDescent="0.25">
      <c r="A721" t="s">
        <v>2781</v>
      </c>
      <c r="B721">
        <v>12661</v>
      </c>
      <c r="C721" t="s">
        <v>210</v>
      </c>
      <c r="D721" t="s">
        <v>211</v>
      </c>
      <c r="E721" t="s">
        <v>212</v>
      </c>
      <c r="F721" s="2" t="str">
        <f>_xlfn.XLOOKUP(masterlist[[#This Row],[id]], mod_catalog!$A$2:$A$1200, mod_catalog!$E$2:$E$1200, "NO CATEGORY")</f>
        <v>Library</v>
      </c>
    </row>
    <row r="722" spans="1:6" x14ac:dyDescent="0.25">
      <c r="A722" t="s">
        <v>2781</v>
      </c>
      <c r="B722">
        <v>12682</v>
      </c>
      <c r="C722" t="s">
        <v>213</v>
      </c>
      <c r="D722" t="s">
        <v>214</v>
      </c>
      <c r="E722" t="s">
        <v>215</v>
      </c>
      <c r="F722" s="2" t="str">
        <f>_xlfn.XLOOKUP(masterlist[[#This Row],[id]], mod_catalog!$A$2:$A$1200, mod_catalog!$E$2:$E$1200, "NO CATEGORY")</f>
        <v>Library</v>
      </c>
    </row>
    <row r="723" spans="1:6" x14ac:dyDescent="0.25">
      <c r="A723" t="s">
        <v>2781</v>
      </c>
      <c r="B723">
        <v>12684</v>
      </c>
      <c r="C723" t="s">
        <v>216</v>
      </c>
      <c r="D723" t="s">
        <v>217</v>
      </c>
      <c r="E723" t="s">
        <v>218</v>
      </c>
      <c r="F723" s="2" t="str">
        <f>_xlfn.XLOOKUP(masterlist[[#This Row],[id]], mod_catalog!$A$2:$A$1200, mod_catalog!$E$2:$E$1200, "NO CATEGORY")</f>
        <v>Library</v>
      </c>
    </row>
    <row r="724" spans="1:6" x14ac:dyDescent="0.25">
      <c r="A724" t="s">
        <v>2781</v>
      </c>
      <c r="B724">
        <v>12713</v>
      </c>
      <c r="C724" t="s">
        <v>225</v>
      </c>
      <c r="D724" t="s">
        <v>226</v>
      </c>
      <c r="E724" t="s">
        <v>227</v>
      </c>
      <c r="F724" s="2" t="str">
        <f>_xlfn.XLOOKUP(masterlist[[#This Row],[id]], mod_catalog!$A$2:$A$1200, mod_catalog!$E$2:$E$1200, "NO CATEGORY")</f>
        <v>Library</v>
      </c>
    </row>
    <row r="725" spans="1:6" x14ac:dyDescent="0.25">
      <c r="A725" t="s">
        <v>2781</v>
      </c>
      <c r="B725">
        <v>12716</v>
      </c>
      <c r="C725" t="s">
        <v>228</v>
      </c>
      <c r="D725" t="s">
        <v>229</v>
      </c>
      <c r="E725" t="s">
        <v>230</v>
      </c>
      <c r="F725" s="2" t="str">
        <f>_xlfn.XLOOKUP(masterlist[[#This Row],[id]], mod_catalog!$A$2:$A$1200, mod_catalog!$E$2:$E$1200, "NO CATEGORY")</f>
        <v>Library</v>
      </c>
    </row>
    <row r="726" spans="1:6" x14ac:dyDescent="0.25">
      <c r="A726" t="s">
        <v>2781</v>
      </c>
      <c r="B726">
        <v>12726</v>
      </c>
      <c r="C726" t="s">
        <v>231</v>
      </c>
      <c r="D726" t="s">
        <v>232</v>
      </c>
      <c r="E726" t="s">
        <v>233</v>
      </c>
      <c r="F726" s="2" t="str">
        <f>_xlfn.XLOOKUP(masterlist[[#This Row],[id]], mod_catalog!$A$2:$A$1200, mod_catalog!$E$2:$E$1200, "NO CATEGORY")</f>
        <v>Library</v>
      </c>
    </row>
    <row r="727" spans="1:6" x14ac:dyDescent="0.25">
      <c r="A727" t="s">
        <v>2781</v>
      </c>
      <c r="B727">
        <v>12730</v>
      </c>
      <c r="C727" t="s">
        <v>234</v>
      </c>
      <c r="D727" t="s">
        <v>235</v>
      </c>
      <c r="E727" t="s">
        <v>236</v>
      </c>
      <c r="F727" s="2" t="str">
        <f>_xlfn.XLOOKUP(masterlist[[#This Row],[id]], mod_catalog!$A$2:$A$1200, mod_catalog!$E$2:$E$1200, "NO CATEGORY")</f>
        <v>Library</v>
      </c>
    </row>
    <row r="728" spans="1:6" x14ac:dyDescent="0.25">
      <c r="A728" t="s">
        <v>2781</v>
      </c>
      <c r="B728">
        <v>12778</v>
      </c>
      <c r="C728" t="s">
        <v>237</v>
      </c>
      <c r="D728" t="s">
        <v>238</v>
      </c>
      <c r="E728" t="s">
        <v>239</v>
      </c>
      <c r="F728" s="2" t="str">
        <f>_xlfn.XLOOKUP(masterlist[[#This Row],[id]], mod_catalog!$A$2:$A$1200, mod_catalog!$E$2:$E$1200, "NO CATEGORY")</f>
        <v>Library</v>
      </c>
    </row>
    <row r="729" spans="1:6" x14ac:dyDescent="0.25">
      <c r="A729" t="s">
        <v>2781</v>
      </c>
      <c r="B729">
        <v>12884</v>
      </c>
      <c r="C729" t="s">
        <v>240</v>
      </c>
      <c r="D729" t="s">
        <v>241</v>
      </c>
      <c r="E729" t="s">
        <v>242</v>
      </c>
      <c r="F729" s="2" t="str">
        <f>_xlfn.XLOOKUP(masterlist[[#This Row],[id]], mod_catalog!$A$2:$A$1200, mod_catalog!$E$2:$E$1200, "NO CATEGORY")</f>
        <v>Library</v>
      </c>
    </row>
    <row r="730" spans="1:6" x14ac:dyDescent="0.25">
      <c r="A730" t="s">
        <v>2781</v>
      </c>
      <c r="B730">
        <v>12925</v>
      </c>
      <c r="C730" t="s">
        <v>243</v>
      </c>
      <c r="D730" t="s">
        <v>244</v>
      </c>
      <c r="E730" t="s">
        <v>245</v>
      </c>
      <c r="F730" s="2" t="str">
        <f>_xlfn.XLOOKUP(masterlist[[#This Row],[id]], mod_catalog!$A$2:$A$1200, mod_catalog!$E$2:$E$1200, "NO CATEGORY")</f>
        <v>Library</v>
      </c>
    </row>
    <row r="731" spans="1:6" x14ac:dyDescent="0.25">
      <c r="A731" t="s">
        <v>2781</v>
      </c>
      <c r="B731">
        <v>13106</v>
      </c>
      <c r="C731" t="s">
        <v>249</v>
      </c>
      <c r="D731" t="s">
        <v>250</v>
      </c>
      <c r="E731" t="s">
        <v>251</v>
      </c>
      <c r="F731" s="2" t="str">
        <f>_xlfn.XLOOKUP(masterlist[[#This Row],[id]], mod_catalog!$A$2:$A$1200, mod_catalog!$E$2:$E$1200, "NO CATEGORY")</f>
        <v>Library</v>
      </c>
    </row>
    <row r="732" spans="1:6" x14ac:dyDescent="0.25">
      <c r="A732" t="s">
        <v>2781</v>
      </c>
      <c r="B732">
        <v>13287</v>
      </c>
      <c r="C732" t="s">
        <v>252</v>
      </c>
      <c r="D732" t="s">
        <v>253</v>
      </c>
      <c r="E732" t="s">
        <v>254</v>
      </c>
      <c r="F732" s="2" t="str">
        <f>_xlfn.XLOOKUP(masterlist[[#This Row],[id]], mod_catalog!$A$2:$A$1200, mod_catalog!$E$2:$E$1200, "NO CATEGORY")</f>
        <v>Gameplay</v>
      </c>
    </row>
    <row r="733" spans="1:6" x14ac:dyDescent="0.25">
      <c r="A733" t="s">
        <v>2781</v>
      </c>
      <c r="B733">
        <v>13289</v>
      </c>
      <c r="C733" t="s">
        <v>255</v>
      </c>
      <c r="D733" t="s">
        <v>256</v>
      </c>
      <c r="E733" t="s">
        <v>257</v>
      </c>
      <c r="F733" s="2" t="str">
        <f>_xlfn.XLOOKUP(masterlist[[#This Row],[id]], mod_catalog!$A$2:$A$1200, mod_catalog!$E$2:$E$1200, "NO CATEGORY")</f>
        <v>Cosmetic</v>
      </c>
    </row>
    <row r="734" spans="1:6" x14ac:dyDescent="0.25">
      <c r="A734" t="s">
        <v>2781</v>
      </c>
      <c r="B734">
        <v>13306</v>
      </c>
      <c r="C734" t="s">
        <v>1573</v>
      </c>
      <c r="D734" t="s">
        <v>1574</v>
      </c>
      <c r="E734" t="s">
        <v>1575</v>
      </c>
      <c r="F734" s="2" t="str">
        <f>_xlfn.XLOOKUP(masterlist[[#This Row],[id]], mod_catalog!$A$2:$A$1200, mod_catalog!$E$2:$E$1200, "NO CATEGORY")</f>
        <v>Cosmetic</v>
      </c>
    </row>
    <row r="735" spans="1:6" x14ac:dyDescent="0.25">
      <c r="A735" t="s">
        <v>2781</v>
      </c>
      <c r="B735">
        <v>13324</v>
      </c>
      <c r="C735" t="s">
        <v>267</v>
      </c>
      <c r="D735" t="s">
        <v>268</v>
      </c>
      <c r="E735" t="s">
        <v>269</v>
      </c>
      <c r="F735" s="2" t="str">
        <f>_xlfn.XLOOKUP(masterlist[[#This Row],[id]], mod_catalog!$A$2:$A$1200, mod_catalog!$E$2:$E$1200, "NO CATEGORY")</f>
        <v>Items</v>
      </c>
    </row>
    <row r="736" spans="1:6" x14ac:dyDescent="0.25">
      <c r="A736" t="s">
        <v>2781</v>
      </c>
      <c r="B736">
        <v>13351</v>
      </c>
      <c r="C736" t="s">
        <v>270</v>
      </c>
      <c r="D736" t="s">
        <v>271</v>
      </c>
      <c r="E736" t="s">
        <v>272</v>
      </c>
      <c r="F736" s="2" t="str">
        <f>_xlfn.XLOOKUP(masterlist[[#This Row],[id]], mod_catalog!$A$2:$A$1200, mod_catalog!$E$2:$E$1200, "NO CATEGORY")</f>
        <v>Cosmetic</v>
      </c>
    </row>
    <row r="737" spans="1:6" x14ac:dyDescent="0.25">
      <c r="A737" t="s">
        <v>2781</v>
      </c>
      <c r="B737">
        <v>13391</v>
      </c>
      <c r="C737" t="s">
        <v>276</v>
      </c>
      <c r="D737" t="s">
        <v>277</v>
      </c>
      <c r="E737" t="s">
        <v>278</v>
      </c>
      <c r="F737" s="2" t="str">
        <f>_xlfn.XLOOKUP(masterlist[[#This Row],[id]], mod_catalog!$A$2:$A$1200, mod_catalog!$E$2:$E$1200, "NO CATEGORY")</f>
        <v>UI</v>
      </c>
    </row>
    <row r="738" spans="1:6" x14ac:dyDescent="0.25">
      <c r="A738" t="s">
        <v>2781</v>
      </c>
      <c r="B738">
        <v>13480</v>
      </c>
      <c r="C738" t="s">
        <v>1576</v>
      </c>
      <c r="D738" t="s">
        <v>1577</v>
      </c>
      <c r="E738" t="s">
        <v>1578</v>
      </c>
      <c r="F738" s="2" t="str">
        <f>_xlfn.XLOOKUP(masterlist[[#This Row],[id]], mod_catalog!$A$2:$A$1200, mod_catalog!$E$2:$E$1200, "NO CATEGORY")</f>
        <v>Stability</v>
      </c>
    </row>
    <row r="739" spans="1:6" x14ac:dyDescent="0.25">
      <c r="A739" t="s">
        <v>2781</v>
      </c>
      <c r="B739">
        <v>13664</v>
      </c>
      <c r="C739" t="s">
        <v>1084</v>
      </c>
      <c r="D739" t="s">
        <v>1085</v>
      </c>
      <c r="E739" t="s">
        <v>1086</v>
      </c>
      <c r="F739" s="2" t="str">
        <f>_xlfn.XLOOKUP(masterlist[[#This Row],[id]], mod_catalog!$A$2:$A$1200, mod_catalog!$E$2:$E$1200, "NO CATEGORY")</f>
        <v>Cosmetic</v>
      </c>
    </row>
    <row r="740" spans="1:6" x14ac:dyDescent="0.25">
      <c r="A740" t="s">
        <v>2781</v>
      </c>
      <c r="B740">
        <v>13850</v>
      </c>
      <c r="C740" t="s">
        <v>1579</v>
      </c>
      <c r="D740" t="s">
        <v>1580</v>
      </c>
      <c r="E740" t="s">
        <v>1581</v>
      </c>
      <c r="F740" s="2" t="str">
        <f>_xlfn.XLOOKUP(masterlist[[#This Row],[id]], mod_catalog!$A$2:$A$1200, mod_catalog!$E$2:$E$1200, "NO CATEGORY")</f>
        <v>Cosmetic</v>
      </c>
    </row>
    <row r="741" spans="1:6" x14ac:dyDescent="0.25">
      <c r="A741" t="s">
        <v>2781</v>
      </c>
      <c r="B741">
        <v>14221</v>
      </c>
      <c r="C741" t="s">
        <v>1582</v>
      </c>
      <c r="D741" t="s">
        <v>1583</v>
      </c>
      <c r="E741" t="s">
        <v>1584</v>
      </c>
      <c r="F741" s="2" t="str">
        <f>_xlfn.XLOOKUP(masterlist[[#This Row],[id]], mod_catalog!$A$2:$A$1200, mod_catalog!$E$2:$E$1200, "NO CATEGORY")</f>
        <v>Stability</v>
      </c>
    </row>
    <row r="742" spans="1:6" x14ac:dyDescent="0.25">
      <c r="A742" t="s">
        <v>2781</v>
      </c>
      <c r="B742">
        <v>14296</v>
      </c>
      <c r="C742" t="s">
        <v>1585</v>
      </c>
      <c r="D742" t="s">
        <v>1586</v>
      </c>
      <c r="E742" t="s">
        <v>1587</v>
      </c>
      <c r="F742" s="2" t="str">
        <f>_xlfn.XLOOKUP(masterlist[[#This Row],[id]], mod_catalog!$A$2:$A$1200, mod_catalog!$E$2:$E$1200, "NO CATEGORY")</f>
        <v>Biome</v>
      </c>
    </row>
    <row r="743" spans="1:6" x14ac:dyDescent="0.25">
      <c r="A743" t="s">
        <v>2781</v>
      </c>
      <c r="B743">
        <v>14302</v>
      </c>
      <c r="C743" t="s">
        <v>282</v>
      </c>
      <c r="D743" t="s">
        <v>283</v>
      </c>
      <c r="E743" t="s">
        <v>284</v>
      </c>
      <c r="F743" s="2" t="str">
        <f>_xlfn.XLOOKUP(masterlist[[#This Row],[id]], mod_catalog!$A$2:$A$1200, mod_catalog!$E$2:$E$1200, "NO CATEGORY")</f>
        <v>Mobs</v>
      </c>
    </row>
    <row r="744" spans="1:6" x14ac:dyDescent="0.25">
      <c r="A744" t="s">
        <v>2781</v>
      </c>
      <c r="B744">
        <v>14745</v>
      </c>
      <c r="C744" t="s">
        <v>288</v>
      </c>
      <c r="D744" t="s">
        <v>289</v>
      </c>
      <c r="E744" t="s">
        <v>290</v>
      </c>
      <c r="F744" s="2" t="str">
        <f>_xlfn.XLOOKUP(masterlist[[#This Row],[id]], mod_catalog!$A$2:$A$1200, mod_catalog!$E$2:$E$1200, "NO CATEGORY")</f>
        <v>Stability</v>
      </c>
    </row>
    <row r="745" spans="1:6" x14ac:dyDescent="0.25">
      <c r="A745" t="s">
        <v>2781</v>
      </c>
      <c r="B745">
        <v>14748</v>
      </c>
      <c r="C745" t="s">
        <v>294</v>
      </c>
      <c r="D745" t="s">
        <v>295</v>
      </c>
      <c r="E745" t="s">
        <v>296</v>
      </c>
      <c r="F745" s="2" t="str">
        <f>_xlfn.XLOOKUP(masterlist[[#This Row],[id]], mod_catalog!$A$2:$A$1200, mod_catalog!$E$2:$E$1200, "NO CATEGORY")</f>
        <v>Utility</v>
      </c>
    </row>
    <row r="746" spans="1:6" x14ac:dyDescent="0.25">
      <c r="A746" t="s">
        <v>2781</v>
      </c>
      <c r="B746">
        <v>16343</v>
      </c>
      <c r="C746" t="s">
        <v>297</v>
      </c>
      <c r="D746" t="s">
        <v>298</v>
      </c>
      <c r="E746" t="s">
        <v>299</v>
      </c>
      <c r="F746" s="2" t="str">
        <f>_xlfn.XLOOKUP(masterlist[[#This Row],[id]], mod_catalog!$A$2:$A$1200, mod_catalog!$E$2:$E$1200, "NO CATEGORY")</f>
        <v>Library</v>
      </c>
    </row>
    <row r="747" spans="1:6" x14ac:dyDescent="0.25">
      <c r="A747" t="s">
        <v>2781</v>
      </c>
      <c r="B747">
        <v>16533</v>
      </c>
      <c r="C747" t="s">
        <v>300</v>
      </c>
      <c r="D747" t="s">
        <v>301</v>
      </c>
      <c r="E747" t="s">
        <v>302</v>
      </c>
      <c r="F747" s="2" t="str">
        <f>_xlfn.XLOOKUP(masterlist[[#This Row],[id]], mod_catalog!$A$2:$A$1200, mod_catalog!$E$2:$E$1200, "NO CATEGORY")</f>
        <v>Cosmetic</v>
      </c>
    </row>
    <row r="748" spans="1:6" x14ac:dyDescent="0.25">
      <c r="A748" t="s">
        <v>2781</v>
      </c>
      <c r="B748">
        <v>16656</v>
      </c>
      <c r="C748" t="s">
        <v>1096</v>
      </c>
      <c r="D748" t="s">
        <v>1097</v>
      </c>
      <c r="E748" t="s">
        <v>1098</v>
      </c>
      <c r="F748" s="2" t="str">
        <f>_xlfn.XLOOKUP(masterlist[[#This Row],[id]], mod_catalog!$A$2:$A$1200, mod_catalog!$E$2:$E$1200, "NO CATEGORY")</f>
        <v>Structures</v>
      </c>
    </row>
    <row r="749" spans="1:6" x14ac:dyDescent="0.25">
      <c r="A749" t="s">
        <v>2781</v>
      </c>
      <c r="B749">
        <v>16680</v>
      </c>
      <c r="C749" t="s">
        <v>303</v>
      </c>
      <c r="D749" t="s">
        <v>304</v>
      </c>
      <c r="E749" t="s">
        <v>305</v>
      </c>
      <c r="F749" s="2" t="str">
        <f>_xlfn.XLOOKUP(masterlist[[#This Row],[id]], mod_catalog!$A$2:$A$1200, mod_catalog!$E$2:$E$1200, "NO CATEGORY")</f>
        <v>Utility</v>
      </c>
    </row>
    <row r="750" spans="1:6" x14ac:dyDescent="0.25">
      <c r="A750" t="s">
        <v>2781</v>
      </c>
      <c r="B750">
        <v>16810</v>
      </c>
      <c r="C750" t="s">
        <v>1588</v>
      </c>
      <c r="D750" t="s">
        <v>1589</v>
      </c>
      <c r="E750" t="s">
        <v>1590</v>
      </c>
      <c r="F750" s="2" t="str">
        <f>_xlfn.XLOOKUP(masterlist[[#This Row],[id]], mod_catalog!$A$2:$A$1200, mod_catalog!$E$2:$E$1200, "NO CATEGORY")</f>
        <v>Gameplay</v>
      </c>
    </row>
    <row r="751" spans="1:6" x14ac:dyDescent="0.25">
      <c r="A751" t="s">
        <v>2781</v>
      </c>
      <c r="B751">
        <v>16833</v>
      </c>
      <c r="C751" t="s">
        <v>306</v>
      </c>
      <c r="D751" t="s">
        <v>307</v>
      </c>
      <c r="E751" t="s">
        <v>308</v>
      </c>
      <c r="F751" s="2" t="str">
        <f>_xlfn.XLOOKUP(masterlist[[#This Row],[id]], mod_catalog!$A$2:$A$1200, mod_catalog!$E$2:$E$1200, "NO CATEGORY")</f>
        <v>Utility</v>
      </c>
    </row>
    <row r="752" spans="1:6" x14ac:dyDescent="0.25">
      <c r="A752" t="s">
        <v>2781</v>
      </c>
      <c r="B752">
        <v>17419</v>
      </c>
      <c r="C752" t="s">
        <v>1591</v>
      </c>
      <c r="D752" t="s">
        <v>1592</v>
      </c>
      <c r="E752" t="s">
        <v>1593</v>
      </c>
      <c r="F752" s="2" t="str">
        <f>_xlfn.XLOOKUP(masterlist[[#This Row],[id]], mod_catalog!$A$2:$A$1200, mod_catalog!$E$2:$E$1200, "NO CATEGORY")</f>
        <v>Dimension</v>
      </c>
    </row>
    <row r="753" spans="1:6" x14ac:dyDescent="0.25">
      <c r="A753" t="s">
        <v>2781</v>
      </c>
      <c r="B753">
        <v>17772</v>
      </c>
      <c r="C753" t="s">
        <v>309</v>
      </c>
      <c r="D753" t="s">
        <v>310</v>
      </c>
      <c r="E753" t="s">
        <v>311</v>
      </c>
      <c r="F753" s="2" t="str">
        <f>_xlfn.XLOOKUP(masterlist[[#This Row],[id]], mod_catalog!$A$2:$A$1200, mod_catalog!$E$2:$E$1200, "NO CATEGORY")</f>
        <v>Food</v>
      </c>
    </row>
    <row r="754" spans="1:6" x14ac:dyDescent="0.25">
      <c r="A754" t="s">
        <v>2781</v>
      </c>
      <c r="B754">
        <v>17950</v>
      </c>
      <c r="C754" t="s">
        <v>1594</v>
      </c>
      <c r="D754" t="s">
        <v>1595</v>
      </c>
      <c r="E754" t="s">
        <v>1596</v>
      </c>
      <c r="F754" s="2" t="str">
        <f>_xlfn.XLOOKUP(masterlist[[#This Row],[id]], mod_catalog!$A$2:$A$1200, mod_catalog!$E$2:$E$1200, "NO CATEGORY")</f>
        <v>Mobs</v>
      </c>
    </row>
    <row r="755" spans="1:6" x14ac:dyDescent="0.25">
      <c r="A755" t="s">
        <v>2781</v>
      </c>
      <c r="B755">
        <v>18270</v>
      </c>
      <c r="C755" t="s">
        <v>1105</v>
      </c>
      <c r="D755" t="s">
        <v>1106</v>
      </c>
      <c r="E755" s="3" t="s">
        <v>1107</v>
      </c>
      <c r="F755" s="2" t="str">
        <f>_xlfn.XLOOKUP(masterlist[[#This Row],[id]], mod_catalog!$A$2:$A$1200, mod_catalog!$E$2:$E$1200, "NO CATEGORY")</f>
        <v>Magic</v>
      </c>
    </row>
    <row r="756" spans="1:6" x14ac:dyDescent="0.25">
      <c r="A756" t="s">
        <v>2781</v>
      </c>
      <c r="B756">
        <v>18555</v>
      </c>
      <c r="C756" t="s">
        <v>315</v>
      </c>
      <c r="D756" t="s">
        <v>316</v>
      </c>
      <c r="E756" t="s">
        <v>317</v>
      </c>
      <c r="F756" s="2" t="str">
        <f>_xlfn.XLOOKUP(masterlist[[#This Row],[id]], mod_catalog!$A$2:$A$1200, mod_catalog!$E$2:$E$1200, "NO CATEGORY")</f>
        <v>Utility</v>
      </c>
    </row>
    <row r="757" spans="1:6" x14ac:dyDescent="0.25">
      <c r="A757" t="s">
        <v>2781</v>
      </c>
      <c r="B757">
        <v>18571</v>
      </c>
      <c r="C757" t="s">
        <v>318</v>
      </c>
      <c r="D757" t="s">
        <v>319</v>
      </c>
      <c r="E757" t="s">
        <v>320</v>
      </c>
      <c r="F757" s="2" t="str">
        <f>_xlfn.XLOOKUP(masterlist[[#This Row],[id]], mod_catalog!$A$2:$A$1200, mod_catalog!$E$2:$E$1200, "NO CATEGORY")</f>
        <v>Library</v>
      </c>
    </row>
    <row r="758" spans="1:6" x14ac:dyDescent="0.25">
      <c r="A758" t="s">
        <v>2781</v>
      </c>
      <c r="B758">
        <v>18581</v>
      </c>
      <c r="C758" t="s">
        <v>321</v>
      </c>
      <c r="D758" t="s">
        <v>322</v>
      </c>
      <c r="E758" t="s">
        <v>323</v>
      </c>
      <c r="F758" s="2" t="str">
        <f>_xlfn.XLOOKUP(masterlist[[#This Row],[id]], mod_catalog!$A$2:$A$1200, mod_catalog!$E$2:$E$1200, "NO CATEGORY")</f>
        <v>Library</v>
      </c>
    </row>
    <row r="759" spans="1:6" x14ac:dyDescent="0.25">
      <c r="A759" t="s">
        <v>2781</v>
      </c>
      <c r="B759">
        <v>18600</v>
      </c>
      <c r="C759" t="s">
        <v>1108</v>
      </c>
      <c r="D759" t="s">
        <v>1109</v>
      </c>
      <c r="E759" s="3" t="s">
        <v>1110</v>
      </c>
      <c r="F759" s="2" t="str">
        <f>_xlfn.XLOOKUP(masterlist[[#This Row],[id]], mod_catalog!$A$2:$A$1200, mod_catalog!$E$2:$E$1200, "NO CATEGORY")</f>
        <v>Dimension</v>
      </c>
    </row>
    <row r="760" spans="1:6" x14ac:dyDescent="0.25">
      <c r="A760" t="s">
        <v>2781</v>
      </c>
      <c r="B760">
        <v>18887</v>
      </c>
      <c r="C760" t="s">
        <v>1597</v>
      </c>
      <c r="D760" t="s">
        <v>1598</v>
      </c>
      <c r="E760" t="s">
        <v>1599</v>
      </c>
      <c r="F760" s="2" t="str">
        <f>_xlfn.XLOOKUP(masterlist[[#This Row],[id]], mod_catalog!$A$2:$A$1200, mod_catalog!$E$2:$E$1200, "NO CATEGORY")</f>
        <v>UI</v>
      </c>
    </row>
    <row r="761" spans="1:6" x14ac:dyDescent="0.25">
      <c r="A761" t="s">
        <v>2781</v>
      </c>
      <c r="B761">
        <v>19022</v>
      </c>
      <c r="C761" t="s">
        <v>1600</v>
      </c>
      <c r="D761" t="s">
        <v>1601</v>
      </c>
      <c r="E761" t="s">
        <v>1602</v>
      </c>
      <c r="F761" s="2" t="str">
        <f>_xlfn.XLOOKUP(masterlist[[#This Row],[id]], mod_catalog!$A$2:$A$1200, mod_catalog!$E$2:$E$1200, "NO CATEGORY")</f>
        <v>Mobs</v>
      </c>
    </row>
    <row r="762" spans="1:6" x14ac:dyDescent="0.25">
      <c r="A762" t="s">
        <v>2781</v>
      </c>
      <c r="B762">
        <v>19298</v>
      </c>
      <c r="C762" t="s">
        <v>324</v>
      </c>
      <c r="D762" t="s">
        <v>325</v>
      </c>
      <c r="E762" t="s">
        <v>326</v>
      </c>
      <c r="F762" s="2" t="str">
        <f>_xlfn.XLOOKUP(masterlist[[#This Row],[id]], mod_catalog!$A$2:$A$1200, mod_catalog!$E$2:$E$1200, "NO CATEGORY")</f>
        <v>Library</v>
      </c>
    </row>
    <row r="763" spans="1:6" x14ac:dyDescent="0.25">
      <c r="A763" t="s">
        <v>2781</v>
      </c>
      <c r="B763">
        <v>19632</v>
      </c>
      <c r="C763" t="s">
        <v>339</v>
      </c>
      <c r="D763" t="s">
        <v>340</v>
      </c>
      <c r="E763" t="s">
        <v>341</v>
      </c>
      <c r="F763" s="2" t="str">
        <f>_xlfn.XLOOKUP(masterlist[[#This Row],[id]], mod_catalog!$A$2:$A$1200, mod_catalog!$E$2:$E$1200, "NO CATEGORY")</f>
        <v>Items</v>
      </c>
    </row>
    <row r="764" spans="1:6" x14ac:dyDescent="0.25">
      <c r="A764" t="s">
        <v>2781</v>
      </c>
      <c r="B764">
        <v>19918</v>
      </c>
      <c r="C764" t="s">
        <v>1111</v>
      </c>
      <c r="D764" t="s">
        <v>1112</v>
      </c>
      <c r="E764" s="3" t="s">
        <v>1113</v>
      </c>
      <c r="F764" s="2" t="str">
        <f>_xlfn.XLOOKUP(masterlist[[#This Row],[id]], mod_catalog!$A$2:$A$1200, mod_catalog!$E$2:$E$1200, "NO CATEGORY")</f>
        <v>Dimension</v>
      </c>
    </row>
    <row r="765" spans="1:6" x14ac:dyDescent="0.25">
      <c r="A765" t="s">
        <v>2781</v>
      </c>
      <c r="B765">
        <v>20023</v>
      </c>
      <c r="C765" t="s">
        <v>342</v>
      </c>
      <c r="D765" t="s">
        <v>343</v>
      </c>
      <c r="E765" t="s">
        <v>344</v>
      </c>
      <c r="F765" s="2" t="str">
        <f>_xlfn.XLOOKUP(masterlist[[#This Row],[id]], mod_catalog!$A$2:$A$1200, mod_catalog!$E$2:$E$1200, "NO CATEGORY")</f>
        <v>Utility</v>
      </c>
    </row>
    <row r="766" spans="1:6" x14ac:dyDescent="0.25">
      <c r="A766" t="s">
        <v>2781</v>
      </c>
      <c r="B766">
        <v>20334</v>
      </c>
      <c r="C766" t="s">
        <v>354</v>
      </c>
      <c r="D766" t="s">
        <v>355</v>
      </c>
      <c r="E766" t="s">
        <v>356</v>
      </c>
      <c r="F766" s="2" t="str">
        <f>_xlfn.XLOOKUP(masterlist[[#This Row],[id]], mod_catalog!$A$2:$A$1200, mod_catalog!$E$2:$E$1200, "NO CATEGORY")</f>
        <v>Library</v>
      </c>
    </row>
    <row r="767" spans="1:6" x14ac:dyDescent="0.25">
      <c r="A767" t="s">
        <v>2781</v>
      </c>
      <c r="B767">
        <v>20344</v>
      </c>
      <c r="C767" t="s">
        <v>1603</v>
      </c>
      <c r="D767" t="s">
        <v>1604</v>
      </c>
      <c r="E767" t="s">
        <v>1605</v>
      </c>
      <c r="F767" s="2" t="str">
        <f>_xlfn.XLOOKUP(masterlist[[#This Row],[id]], mod_catalog!$A$2:$A$1200, mod_catalog!$E$2:$E$1200, "NO CATEGORY")</f>
        <v>Gameplay</v>
      </c>
    </row>
    <row r="768" spans="1:6" x14ac:dyDescent="0.25">
      <c r="A768" t="s">
        <v>2781</v>
      </c>
      <c r="B768">
        <v>20483</v>
      </c>
      <c r="C768" t="s">
        <v>1606</v>
      </c>
      <c r="D768" t="s">
        <v>1607</v>
      </c>
      <c r="E768" t="s">
        <v>1608</v>
      </c>
      <c r="F768" s="2" t="str">
        <f>_xlfn.XLOOKUP(masterlist[[#This Row],[id]], mod_catalog!$A$2:$A$1200, mod_catalog!$E$2:$E$1200, "NO CATEGORY")</f>
        <v>Gameplay</v>
      </c>
    </row>
    <row r="769" spans="1:6" x14ac:dyDescent="0.25">
      <c r="A769" t="s">
        <v>2781</v>
      </c>
      <c r="B769">
        <v>20637</v>
      </c>
      <c r="C769" t="s">
        <v>360</v>
      </c>
      <c r="D769" t="s">
        <v>361</v>
      </c>
      <c r="E769" t="s">
        <v>362</v>
      </c>
      <c r="F769" s="2" t="str">
        <f>_xlfn.XLOOKUP(masterlist[[#This Row],[id]], mod_catalog!$A$2:$A$1200, mod_catalog!$E$2:$E$1200, "NO CATEGORY")</f>
        <v>Library</v>
      </c>
    </row>
    <row r="770" spans="1:6" x14ac:dyDescent="0.25">
      <c r="A770" t="s">
        <v>2781</v>
      </c>
      <c r="B770">
        <v>20780</v>
      </c>
      <c r="C770" t="s">
        <v>363</v>
      </c>
      <c r="D770" t="s">
        <v>364</v>
      </c>
      <c r="E770" t="s">
        <v>365</v>
      </c>
      <c r="F770" s="2" t="str">
        <f>_xlfn.XLOOKUP(masterlist[[#This Row],[id]], mod_catalog!$A$2:$A$1200, mod_catalog!$E$2:$E$1200, "NO CATEGORY")</f>
        <v>Mobs</v>
      </c>
    </row>
    <row r="771" spans="1:6" x14ac:dyDescent="0.25">
      <c r="A771" t="s">
        <v>2781</v>
      </c>
      <c r="B771">
        <v>20881</v>
      </c>
      <c r="C771" t="s">
        <v>366</v>
      </c>
      <c r="D771" t="s">
        <v>367</v>
      </c>
      <c r="E771" t="s">
        <v>368</v>
      </c>
      <c r="F771" s="2" t="str">
        <f>_xlfn.XLOOKUP(masterlist[[#This Row],[id]], mod_catalog!$A$2:$A$1200, mod_catalog!$E$2:$E$1200, "NO CATEGORY")</f>
        <v>Library</v>
      </c>
    </row>
    <row r="772" spans="1:6" x14ac:dyDescent="0.25">
      <c r="A772" t="s">
        <v>2781</v>
      </c>
      <c r="B772">
        <v>20902</v>
      </c>
      <c r="C772" t="s">
        <v>369</v>
      </c>
      <c r="D772" t="s">
        <v>370</v>
      </c>
      <c r="E772" t="s">
        <v>371</v>
      </c>
      <c r="F772" s="2" t="str">
        <f>_xlfn.XLOOKUP(masterlist[[#This Row],[id]], mod_catalog!$A$2:$A$1200, mod_catalog!$E$2:$E$1200, "NO CATEGORY")</f>
        <v>Items</v>
      </c>
    </row>
    <row r="773" spans="1:6" x14ac:dyDescent="0.25">
      <c r="A773" t="s">
        <v>2781</v>
      </c>
      <c r="B773">
        <v>21218</v>
      </c>
      <c r="C773" t="s">
        <v>372</v>
      </c>
      <c r="D773" t="s">
        <v>373</v>
      </c>
      <c r="E773" t="s">
        <v>374</v>
      </c>
      <c r="F773" s="2" t="str">
        <f>_xlfn.XLOOKUP(masterlist[[#This Row],[id]], mod_catalog!$A$2:$A$1200, mod_catalog!$E$2:$E$1200, "NO CATEGORY")</f>
        <v>Gameplay</v>
      </c>
    </row>
    <row r="774" spans="1:6" x14ac:dyDescent="0.25">
      <c r="A774" t="s">
        <v>2781</v>
      </c>
      <c r="B774">
        <v>21221</v>
      </c>
      <c r="C774" t="s">
        <v>375</v>
      </c>
      <c r="D774" t="s">
        <v>376</v>
      </c>
      <c r="E774" t="s">
        <v>377</v>
      </c>
      <c r="F774" s="2" t="str">
        <f>_xlfn.XLOOKUP(masterlist[[#This Row],[id]], mod_catalog!$A$2:$A$1200, mod_catalog!$E$2:$E$1200, "NO CATEGORY")</f>
        <v>Stability</v>
      </c>
    </row>
    <row r="775" spans="1:6" x14ac:dyDescent="0.25">
      <c r="A775" t="s">
        <v>2781</v>
      </c>
      <c r="B775">
        <v>21369</v>
      </c>
      <c r="C775" t="s">
        <v>378</v>
      </c>
      <c r="D775" t="s">
        <v>379</v>
      </c>
      <c r="E775" t="s">
        <v>380</v>
      </c>
      <c r="F775" s="2" t="str">
        <f>_xlfn.XLOOKUP(masterlist[[#This Row],[id]], mod_catalog!$A$2:$A$1200, mod_catalog!$E$2:$E$1200, "NO CATEGORY")</f>
        <v>Animation</v>
      </c>
    </row>
    <row r="776" spans="1:6" x14ac:dyDescent="0.25">
      <c r="A776" t="s">
        <v>2781</v>
      </c>
      <c r="B776">
        <v>21554</v>
      </c>
      <c r="C776" t="s">
        <v>384</v>
      </c>
      <c r="D776" t="s">
        <v>385</v>
      </c>
      <c r="E776" t="s">
        <v>386</v>
      </c>
      <c r="F776" s="2" t="str">
        <f>_xlfn.XLOOKUP(masterlist[[#This Row],[id]], mod_catalog!$A$2:$A$1200, mod_catalog!$E$2:$E$1200, "NO CATEGORY")</f>
        <v>Utility</v>
      </c>
    </row>
    <row r="777" spans="1:6" x14ac:dyDescent="0.25">
      <c r="A777" t="s">
        <v>2781</v>
      </c>
      <c r="B777">
        <v>21782</v>
      </c>
      <c r="C777" t="s">
        <v>387</v>
      </c>
      <c r="D777" t="s">
        <v>388</v>
      </c>
      <c r="E777" t="s">
        <v>389</v>
      </c>
      <c r="F777" s="2" t="str">
        <f>_xlfn.XLOOKUP(masterlist[[#This Row],[id]], mod_catalog!$A$2:$A$1200, mod_catalog!$E$2:$E$1200, "NO CATEGORY")</f>
        <v>Library</v>
      </c>
    </row>
    <row r="778" spans="1:6" x14ac:dyDescent="0.25">
      <c r="A778" t="s">
        <v>2781</v>
      </c>
      <c r="B778">
        <v>22120</v>
      </c>
      <c r="C778" t="s">
        <v>390</v>
      </c>
      <c r="D778" t="s">
        <v>391</v>
      </c>
      <c r="E778" t="s">
        <v>392</v>
      </c>
      <c r="F778" s="2" t="str">
        <f>_xlfn.XLOOKUP(masterlist[[#This Row],[id]], mod_catalog!$A$2:$A$1200, mod_catalog!$E$2:$E$1200, "NO CATEGORY")</f>
        <v>Structures</v>
      </c>
    </row>
    <row r="779" spans="1:6" x14ac:dyDescent="0.25">
      <c r="A779" t="s">
        <v>2781</v>
      </c>
      <c r="B779">
        <v>22291</v>
      </c>
      <c r="C779" t="s">
        <v>396</v>
      </c>
      <c r="D779" t="s">
        <v>397</v>
      </c>
      <c r="E779" t="s">
        <v>398</v>
      </c>
      <c r="F779" s="2" t="str">
        <f>_xlfn.XLOOKUP(masterlist[[#This Row],[id]], mod_catalog!$A$2:$A$1200, mod_catalog!$E$2:$E$1200, "NO CATEGORY")</f>
        <v>Items</v>
      </c>
    </row>
    <row r="780" spans="1:6" x14ac:dyDescent="0.25">
      <c r="A780" t="s">
        <v>2781</v>
      </c>
      <c r="B780">
        <v>22317</v>
      </c>
      <c r="C780" t="s">
        <v>1609</v>
      </c>
      <c r="D780" t="s">
        <v>1610</v>
      </c>
      <c r="E780" t="s">
        <v>1611</v>
      </c>
      <c r="F780" s="2" t="str">
        <f>_xlfn.XLOOKUP(masterlist[[#This Row],[id]], mod_catalog!$A$2:$A$1200, mod_catalog!$E$2:$E$1200, "NO CATEGORY")</f>
        <v>Gameplay</v>
      </c>
    </row>
    <row r="781" spans="1:6" x14ac:dyDescent="0.25">
      <c r="A781" t="s">
        <v>2781</v>
      </c>
      <c r="B781">
        <v>22627</v>
      </c>
      <c r="C781" t="s">
        <v>402</v>
      </c>
      <c r="D781" t="s">
        <v>403</v>
      </c>
      <c r="E781" t="s">
        <v>404</v>
      </c>
      <c r="F781" s="2" t="str">
        <f>_xlfn.XLOOKUP(masterlist[[#This Row],[id]], mod_catalog!$A$2:$A$1200, mod_catalog!$E$2:$E$1200, "NO CATEGORY")</f>
        <v>Stability</v>
      </c>
    </row>
    <row r="782" spans="1:6" x14ac:dyDescent="0.25">
      <c r="A782" t="s">
        <v>2781</v>
      </c>
      <c r="B782">
        <v>22727</v>
      </c>
      <c r="C782" t="s">
        <v>1612</v>
      </c>
      <c r="D782" t="s">
        <v>1613</v>
      </c>
      <c r="E782" t="s">
        <v>1614</v>
      </c>
      <c r="F782" s="2" t="str">
        <f>_xlfn.XLOOKUP(masterlist[[#This Row],[id]], mod_catalog!$A$2:$A$1200, mod_catalog!$E$2:$E$1200, "NO CATEGORY")</f>
        <v>Items</v>
      </c>
    </row>
    <row r="783" spans="1:6" x14ac:dyDescent="0.25">
      <c r="A783" t="s">
        <v>2781</v>
      </c>
      <c r="B783">
        <v>23351</v>
      </c>
      <c r="C783" t="s">
        <v>423</v>
      </c>
      <c r="D783" t="s">
        <v>424</v>
      </c>
      <c r="E783" t="s">
        <v>425</v>
      </c>
      <c r="F783" s="2" t="str">
        <f>_xlfn.XLOOKUP(masterlist[[#This Row],[id]], mod_catalog!$A$2:$A$1200, mod_catalog!$E$2:$E$1200, "NO CATEGORY")</f>
        <v>Cosmetic</v>
      </c>
    </row>
    <row r="784" spans="1:6" x14ac:dyDescent="0.25">
      <c r="A784" t="s">
        <v>2781</v>
      </c>
      <c r="B784">
        <v>23514</v>
      </c>
      <c r="C784" t="s">
        <v>1615</v>
      </c>
      <c r="D784" t="s">
        <v>1616</v>
      </c>
      <c r="E784" t="s">
        <v>1617</v>
      </c>
      <c r="F784" s="2" t="str">
        <f>_xlfn.XLOOKUP(masterlist[[#This Row],[id]], mod_catalog!$A$2:$A$1200, mod_catalog!$E$2:$E$1200, "NO CATEGORY")</f>
        <v>Utility</v>
      </c>
    </row>
    <row r="785" spans="1:6" x14ac:dyDescent="0.25">
      <c r="A785" t="s">
        <v>2781</v>
      </c>
      <c r="B785">
        <v>23603</v>
      </c>
      <c r="C785" t="s">
        <v>426</v>
      </c>
      <c r="D785" t="s">
        <v>427</v>
      </c>
      <c r="E785" t="s">
        <v>428</v>
      </c>
      <c r="F785" s="2" t="str">
        <f>_xlfn.XLOOKUP(masterlist[[#This Row],[id]], mod_catalog!$A$2:$A$1200, mod_catalog!$E$2:$E$1200, "NO CATEGORY")</f>
        <v>Stability</v>
      </c>
    </row>
    <row r="786" spans="1:6" x14ac:dyDescent="0.25">
      <c r="A786" t="s">
        <v>2781</v>
      </c>
      <c r="B786">
        <v>23705</v>
      </c>
      <c r="C786" t="s">
        <v>1138</v>
      </c>
      <c r="D786" t="s">
        <v>1139</v>
      </c>
      <c r="E786" t="s">
        <v>1140</v>
      </c>
      <c r="F786" s="2" t="str">
        <f>_xlfn.XLOOKUP(masterlist[[#This Row],[id]], mod_catalog!$A$2:$A$1200, mod_catalog!$E$2:$E$1200, "NO CATEGORY")</f>
        <v>Structures</v>
      </c>
    </row>
    <row r="787" spans="1:6" x14ac:dyDescent="0.25">
      <c r="A787" t="s">
        <v>2781</v>
      </c>
      <c r="B787">
        <v>23831</v>
      </c>
      <c r="C787" t="s">
        <v>1618</v>
      </c>
      <c r="D787" t="s">
        <v>1619</v>
      </c>
      <c r="E787" t="s">
        <v>1620</v>
      </c>
      <c r="F787" s="2" t="str">
        <f>_xlfn.XLOOKUP(masterlist[[#This Row],[id]], mod_catalog!$A$2:$A$1200, mod_catalog!$E$2:$E$1200, "NO CATEGORY")</f>
        <v>Structures</v>
      </c>
    </row>
    <row r="788" spans="1:6" x14ac:dyDescent="0.25">
      <c r="A788" t="s">
        <v>2781</v>
      </c>
      <c r="B788">
        <v>23880</v>
      </c>
      <c r="C788" t="s">
        <v>432</v>
      </c>
      <c r="D788" t="s">
        <v>433</v>
      </c>
      <c r="E788" s="3" t="s">
        <v>434</v>
      </c>
      <c r="F788" s="2" t="str">
        <f>_xlfn.XLOOKUP(masterlist[[#This Row],[id]], mod_catalog!$A$2:$A$1200, mod_catalog!$E$2:$E$1200, "NO CATEGORY")</f>
        <v>Race</v>
      </c>
    </row>
    <row r="789" spans="1:6" x14ac:dyDescent="0.25">
      <c r="A789" t="s">
        <v>2781</v>
      </c>
      <c r="B789">
        <v>24141</v>
      </c>
      <c r="C789" t="s">
        <v>1141</v>
      </c>
      <c r="D789" t="s">
        <v>1142</v>
      </c>
      <c r="E789" t="s">
        <v>1143</v>
      </c>
      <c r="F789" s="2" t="str">
        <f>_xlfn.XLOOKUP(masterlist[[#This Row],[id]], mod_catalog!$A$2:$A$1200, mod_catalog!$E$2:$E$1200, "NO CATEGORY")</f>
        <v>Structures</v>
      </c>
    </row>
    <row r="790" spans="1:6" x14ac:dyDescent="0.25">
      <c r="A790" t="s">
        <v>2781</v>
      </c>
      <c r="B790">
        <v>24338</v>
      </c>
      <c r="C790" t="s">
        <v>1621</v>
      </c>
      <c r="D790" t="s">
        <v>1622</v>
      </c>
      <c r="E790" t="s">
        <v>1623</v>
      </c>
      <c r="F790" s="2" t="str">
        <f>_xlfn.XLOOKUP(masterlist[[#This Row],[id]], mod_catalog!$A$2:$A$1200, mod_catalog!$E$2:$E$1200, "NO CATEGORY")</f>
        <v>Cosmetic</v>
      </c>
    </row>
    <row r="791" spans="1:6" x14ac:dyDescent="0.25">
      <c r="A791" t="s">
        <v>2781</v>
      </c>
      <c r="B791">
        <v>24565</v>
      </c>
      <c r="C791" t="s">
        <v>1147</v>
      </c>
      <c r="D791" t="s">
        <v>1148</v>
      </c>
      <c r="E791" t="s">
        <v>1149</v>
      </c>
      <c r="F791" s="2" t="str">
        <f>_xlfn.XLOOKUP(masterlist[[#This Row],[id]], mod_catalog!$A$2:$A$1200, mod_catalog!$E$2:$E$1200, "NO CATEGORY")</f>
        <v>Structures</v>
      </c>
    </row>
    <row r="792" spans="1:6" x14ac:dyDescent="0.25">
      <c r="A792" t="s">
        <v>2781</v>
      </c>
      <c r="B792">
        <v>24749</v>
      </c>
      <c r="C792" t="s">
        <v>1624</v>
      </c>
      <c r="D792" t="s">
        <v>1625</v>
      </c>
      <c r="E792" t="s">
        <v>1626</v>
      </c>
      <c r="F792" s="2" t="str">
        <f>_xlfn.XLOOKUP(masterlist[[#This Row],[id]], mod_catalog!$A$2:$A$1200, mod_catalog!$E$2:$E$1200, "NO CATEGORY")</f>
        <v>Library</v>
      </c>
    </row>
    <row r="793" spans="1:6" x14ac:dyDescent="0.25">
      <c r="A793" t="s">
        <v>2781</v>
      </c>
      <c r="B793">
        <v>24859</v>
      </c>
      <c r="C793" t="s">
        <v>1627</v>
      </c>
      <c r="D793" t="s">
        <v>1628</v>
      </c>
      <c r="E793" t="s">
        <v>1629</v>
      </c>
      <c r="F793" s="2" t="str">
        <f>_xlfn.XLOOKUP(masterlist[[#This Row],[id]], mod_catalog!$A$2:$A$1200, mod_catalog!$E$2:$E$1200, "NO CATEGORY")</f>
        <v>Utility</v>
      </c>
    </row>
    <row r="794" spans="1:6" x14ac:dyDescent="0.25">
      <c r="A794" t="s">
        <v>2781</v>
      </c>
      <c r="B794">
        <v>24918</v>
      </c>
      <c r="C794" t="s">
        <v>1153</v>
      </c>
      <c r="D794" t="s">
        <v>1154</v>
      </c>
      <c r="E794" t="s">
        <v>1155</v>
      </c>
      <c r="F794" s="2" t="str">
        <f>_xlfn.XLOOKUP(masterlist[[#This Row],[id]], mod_catalog!$A$2:$A$1200, mod_catalog!$E$2:$E$1200, "NO CATEGORY")</f>
        <v>Stability</v>
      </c>
    </row>
    <row r="795" spans="1:6" x14ac:dyDescent="0.25">
      <c r="A795" t="s">
        <v>2781</v>
      </c>
      <c r="B795">
        <v>24968</v>
      </c>
      <c r="C795" t="s">
        <v>456</v>
      </c>
      <c r="D795" t="s">
        <v>457</v>
      </c>
      <c r="E795" t="s">
        <v>458</v>
      </c>
      <c r="F795" s="2" t="str">
        <f>_xlfn.XLOOKUP(masterlist[[#This Row],[id]], mod_catalog!$A$2:$A$1200, mod_catalog!$E$2:$E$1200, "NO CATEGORY")</f>
        <v>Library</v>
      </c>
    </row>
    <row r="796" spans="1:6" x14ac:dyDescent="0.25">
      <c r="A796" t="s">
        <v>2781</v>
      </c>
      <c r="B796">
        <v>24988</v>
      </c>
      <c r="C796" t="s">
        <v>459</v>
      </c>
      <c r="D796" t="s">
        <v>460</v>
      </c>
      <c r="E796" t="s">
        <v>461</v>
      </c>
      <c r="F796" s="2" t="str">
        <f>_xlfn.XLOOKUP(masterlist[[#This Row],[id]], mod_catalog!$A$2:$A$1200, mod_catalog!$E$2:$E$1200, "NO CATEGORY")</f>
        <v>Utility</v>
      </c>
    </row>
    <row r="797" spans="1:6" x14ac:dyDescent="0.25">
      <c r="A797" t="s">
        <v>2781</v>
      </c>
      <c r="B797">
        <v>24999</v>
      </c>
      <c r="C797" t="s">
        <v>1630</v>
      </c>
      <c r="D797" t="s">
        <v>1631</v>
      </c>
      <c r="E797" t="s">
        <v>1632</v>
      </c>
      <c r="F797" s="2" t="str">
        <f>_xlfn.XLOOKUP(masterlist[[#This Row],[id]], mod_catalog!$A$2:$A$1200, mod_catalog!$E$2:$E$1200, "NO CATEGORY")</f>
        <v>UI</v>
      </c>
    </row>
    <row r="798" spans="1:6" x14ac:dyDescent="0.25">
      <c r="A798" t="s">
        <v>2781</v>
      </c>
      <c r="B798">
        <v>25003</v>
      </c>
      <c r="C798" t="s">
        <v>1159</v>
      </c>
      <c r="D798" t="s">
        <v>1160</v>
      </c>
      <c r="E798" t="s">
        <v>1161</v>
      </c>
      <c r="F798" s="2" t="str">
        <f>_xlfn.XLOOKUP(masterlist[[#This Row],[id]], mod_catalog!$A$2:$A$1200, mod_catalog!$E$2:$E$1200, "NO CATEGORY")</f>
        <v>Library</v>
      </c>
    </row>
    <row r="799" spans="1:6" x14ac:dyDescent="0.25">
      <c r="A799" t="s">
        <v>2781</v>
      </c>
      <c r="B799">
        <v>25109</v>
      </c>
      <c r="C799" t="s">
        <v>465</v>
      </c>
      <c r="D799" t="s">
        <v>466</v>
      </c>
      <c r="E799" t="s">
        <v>467</v>
      </c>
      <c r="F799" s="2" t="str">
        <f>_xlfn.XLOOKUP(masterlist[[#This Row],[id]], mod_catalog!$A$2:$A$1200, mod_catalog!$E$2:$E$1200, "NO CATEGORY")</f>
        <v>Cosmetic</v>
      </c>
    </row>
    <row r="800" spans="1:6" x14ac:dyDescent="0.25">
      <c r="A800" t="s">
        <v>2781</v>
      </c>
      <c r="B800">
        <v>25315</v>
      </c>
      <c r="C800" t="s">
        <v>468</v>
      </c>
      <c r="D800" t="s">
        <v>469</v>
      </c>
      <c r="E800" t="s">
        <v>470</v>
      </c>
      <c r="F800" s="2" t="str">
        <f>_xlfn.XLOOKUP(masterlist[[#This Row],[id]], mod_catalog!$A$2:$A$1200, mod_catalog!$E$2:$E$1200, "NO CATEGORY")</f>
        <v>Library</v>
      </c>
    </row>
    <row r="801" spans="1:6" x14ac:dyDescent="0.25">
      <c r="A801" t="s">
        <v>2781</v>
      </c>
      <c r="B801">
        <v>25365</v>
      </c>
      <c r="C801" t="s">
        <v>1633</v>
      </c>
      <c r="D801" t="s">
        <v>1634</v>
      </c>
      <c r="E801" t="s">
        <v>1635</v>
      </c>
      <c r="F801" s="2" t="str">
        <f>_xlfn.XLOOKUP(masterlist[[#This Row],[id]], mod_catalog!$A$2:$A$1200, mod_catalog!$E$2:$E$1200, "NO CATEGORY")</f>
        <v>Cosmetic</v>
      </c>
    </row>
    <row r="802" spans="1:6" x14ac:dyDescent="0.25">
      <c r="A802" t="s">
        <v>2781</v>
      </c>
      <c r="B802">
        <v>25433</v>
      </c>
      <c r="C802" t="s">
        <v>471</v>
      </c>
      <c r="D802" t="s">
        <v>472</v>
      </c>
      <c r="E802" t="s">
        <v>473</v>
      </c>
      <c r="F802" s="2" t="str">
        <f>_xlfn.XLOOKUP(masterlist[[#This Row],[id]], mod_catalog!$A$2:$A$1200, mod_catalog!$E$2:$E$1200, "NO CATEGORY")</f>
        <v>Cosmetic</v>
      </c>
    </row>
    <row r="803" spans="1:6" x14ac:dyDescent="0.25">
      <c r="A803" t="s">
        <v>2781</v>
      </c>
      <c r="B803">
        <v>26874</v>
      </c>
      <c r="C803" t="s">
        <v>477</v>
      </c>
      <c r="D803" t="s">
        <v>478</v>
      </c>
      <c r="E803" t="s">
        <v>479</v>
      </c>
      <c r="F803" s="2" t="str">
        <f>_xlfn.XLOOKUP(masterlist[[#This Row],[id]], mod_catalog!$A$2:$A$1200, mod_catalog!$E$2:$E$1200, "NO CATEGORY")</f>
        <v>Cosmetic</v>
      </c>
    </row>
    <row r="804" spans="1:6" x14ac:dyDescent="0.25">
      <c r="A804" t="s">
        <v>2781</v>
      </c>
      <c r="B804">
        <v>27067</v>
      </c>
      <c r="C804" t="s">
        <v>1636</v>
      </c>
      <c r="D804" t="s">
        <v>1637</v>
      </c>
      <c r="E804" t="s">
        <v>1638</v>
      </c>
      <c r="F804" s="2" t="str">
        <f>_xlfn.XLOOKUP(masterlist[[#This Row],[id]], mod_catalog!$A$2:$A$1200, mod_catalog!$E$2:$E$1200, "NO CATEGORY")</f>
        <v>Cosmetic</v>
      </c>
    </row>
    <row r="805" spans="1:6" x14ac:dyDescent="0.25">
      <c r="A805" t="s">
        <v>2781</v>
      </c>
      <c r="B805">
        <v>27327</v>
      </c>
      <c r="C805" t="s">
        <v>480</v>
      </c>
      <c r="D805" t="s">
        <v>481</v>
      </c>
      <c r="E805" t="s">
        <v>482</v>
      </c>
      <c r="F805" s="2" t="str">
        <f>_xlfn.XLOOKUP(masterlist[[#This Row],[id]], mod_catalog!$A$2:$A$1200, mod_catalog!$E$2:$E$1200, "NO CATEGORY")</f>
        <v>Structures</v>
      </c>
    </row>
    <row r="806" spans="1:6" x14ac:dyDescent="0.25">
      <c r="A806" t="s">
        <v>2781</v>
      </c>
      <c r="B806">
        <v>27659</v>
      </c>
      <c r="C806" t="s">
        <v>495</v>
      </c>
      <c r="D806" t="s">
        <v>496</v>
      </c>
      <c r="E806" t="s">
        <v>497</v>
      </c>
      <c r="F806" s="2" t="str">
        <f>_xlfn.XLOOKUP(masterlist[[#This Row],[id]], mod_catalog!$A$2:$A$1200, mod_catalog!$E$2:$E$1200, "NO CATEGORY")</f>
        <v>UI</v>
      </c>
    </row>
    <row r="807" spans="1:6" x14ac:dyDescent="0.25">
      <c r="A807" t="s">
        <v>2781</v>
      </c>
      <c r="B807">
        <v>27955</v>
      </c>
      <c r="C807" t="s">
        <v>498</v>
      </c>
      <c r="D807" t="s">
        <v>499</v>
      </c>
      <c r="E807" t="s">
        <v>500</v>
      </c>
      <c r="F807" s="2" t="str">
        <f>_xlfn.XLOOKUP(masterlist[[#This Row],[id]], mod_catalog!$A$2:$A$1200, mod_catalog!$E$2:$E$1200, "NO CATEGORY")</f>
        <v>Library</v>
      </c>
    </row>
    <row r="808" spans="1:6" x14ac:dyDescent="0.25">
      <c r="A808" t="s">
        <v>2781</v>
      </c>
      <c r="B808">
        <v>28232</v>
      </c>
      <c r="C808" t="s">
        <v>504</v>
      </c>
      <c r="D808" t="s">
        <v>505</v>
      </c>
      <c r="E808" t="s">
        <v>506</v>
      </c>
      <c r="F808" s="2" t="str">
        <f>_xlfn.XLOOKUP(masterlist[[#This Row],[id]], mod_catalog!$A$2:$A$1200, mod_catalog!$E$2:$E$1200, "NO CATEGORY")</f>
        <v>Library</v>
      </c>
    </row>
    <row r="809" spans="1:6" x14ac:dyDescent="0.25">
      <c r="A809" t="s">
        <v>2781</v>
      </c>
      <c r="B809">
        <v>28275</v>
      </c>
      <c r="C809" t="s">
        <v>1639</v>
      </c>
      <c r="D809" t="s">
        <v>1640</v>
      </c>
      <c r="E809" t="s">
        <v>1641</v>
      </c>
      <c r="F809" s="2" t="str">
        <f>_xlfn.XLOOKUP(masterlist[[#This Row],[id]], mod_catalog!$A$2:$A$1200, mod_catalog!$E$2:$E$1200, "NO CATEGORY")</f>
        <v>Cosmetic</v>
      </c>
    </row>
    <row r="810" spans="1:6" x14ac:dyDescent="0.25">
      <c r="A810" t="s">
        <v>2781</v>
      </c>
      <c r="B810">
        <v>28286</v>
      </c>
      <c r="C810" t="s">
        <v>507</v>
      </c>
      <c r="D810" t="s">
        <v>508</v>
      </c>
      <c r="E810" t="s">
        <v>509</v>
      </c>
      <c r="F810" s="2" t="str">
        <f>_xlfn.XLOOKUP(masterlist[[#This Row],[id]], mod_catalog!$A$2:$A$1200, mod_catalog!$E$2:$E$1200, "NO CATEGORY")</f>
        <v>UI</v>
      </c>
    </row>
    <row r="811" spans="1:6" x14ac:dyDescent="0.25">
      <c r="A811" t="s">
        <v>2781</v>
      </c>
      <c r="B811">
        <v>28383</v>
      </c>
      <c r="C811" t="s">
        <v>510</v>
      </c>
      <c r="D811" t="s">
        <v>511</v>
      </c>
      <c r="E811" t="s">
        <v>512</v>
      </c>
      <c r="F811" s="2" t="str">
        <f>_xlfn.XLOOKUP(masterlist[[#This Row],[id]], mod_catalog!$A$2:$A$1200, mod_catalog!$E$2:$E$1200, "NO CATEGORY")</f>
        <v>Library</v>
      </c>
    </row>
    <row r="812" spans="1:6" x14ac:dyDescent="0.25">
      <c r="A812" t="s">
        <v>2781</v>
      </c>
      <c r="B812">
        <v>28423</v>
      </c>
      <c r="C812" t="s">
        <v>513</v>
      </c>
      <c r="D812" t="s">
        <v>514</v>
      </c>
      <c r="E812" t="s">
        <v>515</v>
      </c>
      <c r="F812" s="2" t="str">
        <f>_xlfn.XLOOKUP(masterlist[[#This Row],[id]], mod_catalog!$A$2:$A$1200, mod_catalog!$E$2:$E$1200, "NO CATEGORY")</f>
        <v>Audio</v>
      </c>
    </row>
    <row r="813" spans="1:6" x14ac:dyDescent="0.25">
      <c r="A813" t="s">
        <v>2781</v>
      </c>
      <c r="B813">
        <v>28657</v>
      </c>
      <c r="C813" t="s">
        <v>1642</v>
      </c>
      <c r="D813" t="s">
        <v>1643</v>
      </c>
      <c r="E813" t="s">
        <v>1644</v>
      </c>
      <c r="F813" s="2" t="str">
        <f>_xlfn.XLOOKUP(masterlist[[#This Row],[id]], mod_catalog!$A$2:$A$1200, mod_catalog!$E$2:$E$1200, "NO CATEGORY")</f>
        <v>Map</v>
      </c>
    </row>
    <row r="814" spans="1:6" x14ac:dyDescent="0.25">
      <c r="A814" t="s">
        <v>2781</v>
      </c>
      <c r="B814">
        <v>28840</v>
      </c>
      <c r="C814" t="s">
        <v>1165</v>
      </c>
      <c r="D814" t="s">
        <v>1166</v>
      </c>
      <c r="E814" t="s">
        <v>1167</v>
      </c>
      <c r="F814" s="2" t="str">
        <f>_xlfn.XLOOKUP(masterlist[[#This Row],[id]], mod_catalog!$A$2:$A$1200, mod_catalog!$E$2:$E$1200, "NO CATEGORY")</f>
        <v>Stability</v>
      </c>
    </row>
    <row r="815" spans="1:6" x14ac:dyDescent="0.25">
      <c r="A815" t="s">
        <v>2781</v>
      </c>
      <c r="B815">
        <v>28984</v>
      </c>
      <c r="C815" t="s">
        <v>1168</v>
      </c>
      <c r="D815" t="s">
        <v>1169</v>
      </c>
      <c r="E815" t="s">
        <v>1170</v>
      </c>
      <c r="F815" s="2" t="str">
        <f>_xlfn.XLOOKUP(masterlist[[#This Row],[id]], mod_catalog!$A$2:$A$1200, mod_catalog!$E$2:$E$1200, "NO CATEGORY")</f>
        <v>Cosmetic</v>
      </c>
    </row>
    <row r="816" spans="1:6" x14ac:dyDescent="0.25">
      <c r="A816" t="s">
        <v>2781</v>
      </c>
      <c r="B816">
        <v>29013</v>
      </c>
      <c r="C816" t="s">
        <v>1171</v>
      </c>
      <c r="D816" t="s">
        <v>1172</v>
      </c>
      <c r="E816" t="s">
        <v>1173</v>
      </c>
      <c r="F816" s="2" t="str">
        <f>_xlfn.XLOOKUP(masterlist[[#This Row],[id]], mod_catalog!$A$2:$A$1200, mod_catalog!$E$2:$E$1200, "NO CATEGORY")</f>
        <v>Library</v>
      </c>
    </row>
    <row r="817" spans="1:6" x14ac:dyDescent="0.25">
      <c r="A817" t="s">
        <v>2781</v>
      </c>
      <c r="B817">
        <v>29151</v>
      </c>
      <c r="C817" t="s">
        <v>516</v>
      </c>
      <c r="D817" t="s">
        <v>517</v>
      </c>
      <c r="E817" t="s">
        <v>518</v>
      </c>
      <c r="F817" s="2" t="str">
        <f>_xlfn.XLOOKUP(masterlist[[#This Row],[id]], mod_catalog!$A$2:$A$1200, mod_catalog!$E$2:$E$1200, "NO CATEGORY")</f>
        <v>Library</v>
      </c>
    </row>
    <row r="818" spans="1:6" x14ac:dyDescent="0.25">
      <c r="A818" t="s">
        <v>2781</v>
      </c>
      <c r="B818">
        <v>29162</v>
      </c>
      <c r="C818" t="s">
        <v>1174</v>
      </c>
      <c r="D818" t="s">
        <v>1175</v>
      </c>
      <c r="E818" t="s">
        <v>1176</v>
      </c>
      <c r="F818" s="2" t="str">
        <f>_xlfn.XLOOKUP(masterlist[[#This Row],[id]], mod_catalog!$A$2:$A$1200, mod_catalog!$E$2:$E$1200, "NO CATEGORY")</f>
        <v>UI</v>
      </c>
    </row>
    <row r="819" spans="1:6" x14ac:dyDescent="0.25">
      <c r="A819" t="s">
        <v>2781</v>
      </c>
      <c r="B819">
        <v>29189</v>
      </c>
      <c r="C819" t="s">
        <v>1645</v>
      </c>
      <c r="D819" t="s">
        <v>1646</v>
      </c>
      <c r="E819" t="s">
        <v>1647</v>
      </c>
      <c r="F819" s="2" t="str">
        <f>_xlfn.XLOOKUP(masterlist[[#This Row],[id]], mod_catalog!$A$2:$A$1200, mod_catalog!$E$2:$E$1200, "NO CATEGORY")</f>
        <v>Structures</v>
      </c>
    </row>
    <row r="820" spans="1:6" x14ac:dyDescent="0.25">
      <c r="A820" t="s">
        <v>2781</v>
      </c>
      <c r="B820">
        <v>29369</v>
      </c>
      <c r="C820" t="s">
        <v>1648</v>
      </c>
      <c r="D820" t="s">
        <v>1649</v>
      </c>
      <c r="E820" t="s">
        <v>1650</v>
      </c>
      <c r="F820" s="2" t="str">
        <f>_xlfn.XLOOKUP(masterlist[[#This Row],[id]], mod_catalog!$A$2:$A$1200, mod_catalog!$E$2:$E$1200, "NO CATEGORY")</f>
        <v>Library</v>
      </c>
    </row>
    <row r="821" spans="1:6" x14ac:dyDescent="0.25">
      <c r="A821" t="s">
        <v>2781</v>
      </c>
      <c r="B821">
        <v>29687</v>
      </c>
      <c r="C821" t="s">
        <v>522</v>
      </c>
      <c r="D821" t="s">
        <v>523</v>
      </c>
      <c r="E821" t="s">
        <v>524</v>
      </c>
      <c r="F821" s="2" t="str">
        <f>_xlfn.XLOOKUP(masterlist[[#This Row],[id]], mod_catalog!$A$2:$A$1200, mod_catalog!$E$2:$E$1200, "NO CATEGORY")</f>
        <v>Structures</v>
      </c>
    </row>
    <row r="822" spans="1:6" x14ac:dyDescent="0.25">
      <c r="A822" t="s">
        <v>2781</v>
      </c>
      <c r="B822">
        <v>29816</v>
      </c>
      <c r="C822" t="s">
        <v>1651</v>
      </c>
      <c r="D822" t="s">
        <v>1652</v>
      </c>
      <c r="E822" t="s">
        <v>1653</v>
      </c>
      <c r="F822" s="2" t="str">
        <f>_xlfn.XLOOKUP(masterlist[[#This Row],[id]], mod_catalog!$A$2:$A$1200, mod_catalog!$E$2:$E$1200, "NO CATEGORY")</f>
        <v>Structures</v>
      </c>
    </row>
    <row r="823" spans="1:6" x14ac:dyDescent="0.25">
      <c r="A823" t="s">
        <v>2781</v>
      </c>
      <c r="B823">
        <v>29865</v>
      </c>
      <c r="C823" t="s">
        <v>1654</v>
      </c>
      <c r="D823" t="s">
        <v>1655</v>
      </c>
      <c r="E823" t="s">
        <v>1656</v>
      </c>
      <c r="F823" s="2" t="str">
        <f>_xlfn.XLOOKUP(masterlist[[#This Row],[id]], mod_catalog!$A$2:$A$1200, mod_catalog!$E$2:$E$1200, "NO CATEGORY")</f>
        <v>Audio</v>
      </c>
    </row>
    <row r="824" spans="1:6" x14ac:dyDescent="0.25">
      <c r="A824" t="s">
        <v>2781</v>
      </c>
      <c r="B824">
        <v>29893</v>
      </c>
      <c r="C824" t="s">
        <v>528</v>
      </c>
      <c r="D824" t="s">
        <v>529</v>
      </c>
      <c r="E824" t="s">
        <v>530</v>
      </c>
      <c r="F824" s="2" t="str">
        <f>_xlfn.XLOOKUP(masterlist[[#This Row],[id]], mod_catalog!$A$2:$A$1200, mod_catalog!$E$2:$E$1200, "NO CATEGORY")</f>
        <v>Mobs</v>
      </c>
    </row>
    <row r="825" spans="1:6" x14ac:dyDescent="0.25">
      <c r="A825" t="s">
        <v>2781</v>
      </c>
      <c r="B825">
        <v>29970</v>
      </c>
      <c r="C825" t="s">
        <v>1657</v>
      </c>
      <c r="D825" t="s">
        <v>1658</v>
      </c>
      <c r="E825" t="s">
        <v>1659</v>
      </c>
      <c r="F825" s="2" t="str">
        <f>_xlfn.XLOOKUP(masterlist[[#This Row],[id]], mod_catalog!$A$2:$A$1200, mod_catalog!$E$2:$E$1200, "NO CATEGORY")</f>
        <v>Gameplay</v>
      </c>
    </row>
    <row r="826" spans="1:6" x14ac:dyDescent="0.25">
      <c r="A826" t="s">
        <v>2781</v>
      </c>
      <c r="B826">
        <v>30182</v>
      </c>
      <c r="C826" t="s">
        <v>531</v>
      </c>
      <c r="D826" t="s">
        <v>532</v>
      </c>
      <c r="E826" t="s">
        <v>533</v>
      </c>
      <c r="F826" s="2" t="str">
        <f>_xlfn.XLOOKUP(masterlist[[#This Row],[id]], mod_catalog!$A$2:$A$1200, mod_catalog!$E$2:$E$1200, "NO CATEGORY")</f>
        <v>UI</v>
      </c>
    </row>
    <row r="827" spans="1:6" x14ac:dyDescent="0.25">
      <c r="A827" t="s">
        <v>2781</v>
      </c>
      <c r="B827">
        <v>30449</v>
      </c>
      <c r="C827" t="s">
        <v>1660</v>
      </c>
      <c r="D827" t="s">
        <v>1661</v>
      </c>
      <c r="E827" t="s">
        <v>1662</v>
      </c>
      <c r="F827" s="2" t="str">
        <f>_xlfn.XLOOKUP(masterlist[[#This Row],[id]], mod_catalog!$A$2:$A$1200, mod_catalog!$E$2:$E$1200, "NO CATEGORY")</f>
        <v>UI</v>
      </c>
    </row>
    <row r="828" spans="1:6" x14ac:dyDescent="0.25">
      <c r="A828" t="s">
        <v>2781</v>
      </c>
      <c r="B828">
        <v>30643</v>
      </c>
      <c r="C828" t="s">
        <v>534</v>
      </c>
      <c r="D828" t="s">
        <v>535</v>
      </c>
      <c r="E828" t="s">
        <v>536</v>
      </c>
      <c r="F828" s="2" t="str">
        <f>_xlfn.XLOOKUP(masterlist[[#This Row],[id]], mod_catalog!$A$2:$A$1200, mod_catalog!$E$2:$E$1200, "NO CATEGORY")</f>
        <v>Structures</v>
      </c>
    </row>
    <row r="829" spans="1:6" x14ac:dyDescent="0.25">
      <c r="A829" t="s">
        <v>2781</v>
      </c>
      <c r="B829">
        <v>30820</v>
      </c>
      <c r="C829" t="s">
        <v>1663</v>
      </c>
      <c r="D829" t="s">
        <v>1664</v>
      </c>
      <c r="E829" t="s">
        <v>1665</v>
      </c>
      <c r="F829" s="2" t="str">
        <f>_xlfn.XLOOKUP(masterlist[[#This Row],[id]], mod_catalog!$A$2:$A$1200, mod_catalog!$E$2:$E$1200, "NO CATEGORY")</f>
        <v>Mobs</v>
      </c>
    </row>
    <row r="830" spans="1:6" x14ac:dyDescent="0.25">
      <c r="A830" t="s">
        <v>2781</v>
      </c>
      <c r="B830">
        <v>30878</v>
      </c>
      <c r="C830" t="s">
        <v>1666</v>
      </c>
      <c r="D830" t="s">
        <v>1667</v>
      </c>
      <c r="E830" t="s">
        <v>1668</v>
      </c>
      <c r="F830" s="2" t="str">
        <f>_xlfn.XLOOKUP(masterlist[[#This Row],[id]], mod_catalog!$A$2:$A$1200, mod_catalog!$E$2:$E$1200, "NO CATEGORY")</f>
        <v>Stability</v>
      </c>
    </row>
    <row r="831" spans="1:6" x14ac:dyDescent="0.25">
      <c r="A831" t="s">
        <v>2781</v>
      </c>
      <c r="B831">
        <v>30896</v>
      </c>
      <c r="C831" t="s">
        <v>1177</v>
      </c>
      <c r="D831" t="s">
        <v>1178</v>
      </c>
      <c r="E831" t="s">
        <v>1179</v>
      </c>
      <c r="F831" s="2" t="str">
        <f>_xlfn.XLOOKUP(masterlist[[#This Row],[id]], mod_catalog!$A$2:$A$1200, mod_catalog!$E$2:$E$1200, "NO CATEGORY")</f>
        <v>Stability</v>
      </c>
    </row>
    <row r="832" spans="1:6" x14ac:dyDescent="0.25">
      <c r="A832" t="s">
        <v>2781</v>
      </c>
      <c r="B832">
        <v>31025</v>
      </c>
      <c r="C832" t="s">
        <v>1180</v>
      </c>
      <c r="D832" t="s">
        <v>1181</v>
      </c>
      <c r="E832" t="s">
        <v>1182</v>
      </c>
      <c r="F832" s="2" t="str">
        <f>_xlfn.XLOOKUP(masterlist[[#This Row],[id]], mod_catalog!$A$2:$A$1200, mod_catalog!$E$2:$E$1200, "NO CATEGORY")</f>
        <v>Stability</v>
      </c>
    </row>
    <row r="833" spans="1:6" x14ac:dyDescent="0.25">
      <c r="A833" t="s">
        <v>2781</v>
      </c>
      <c r="B833">
        <v>31043</v>
      </c>
      <c r="C833" t="s">
        <v>1183</v>
      </c>
      <c r="D833" t="s">
        <v>1184</v>
      </c>
      <c r="E833" t="s">
        <v>1185</v>
      </c>
      <c r="F833" s="2" t="str">
        <f>_xlfn.XLOOKUP(masterlist[[#This Row],[id]], mod_catalog!$A$2:$A$1200, mod_catalog!$E$2:$E$1200, "NO CATEGORY")</f>
        <v>Stability</v>
      </c>
    </row>
    <row r="834" spans="1:6" x14ac:dyDescent="0.25">
      <c r="A834" t="s">
        <v>2781</v>
      </c>
      <c r="B834">
        <v>31116</v>
      </c>
      <c r="C834" t="s">
        <v>537</v>
      </c>
      <c r="D834" t="s">
        <v>538</v>
      </c>
      <c r="E834" t="s">
        <v>539</v>
      </c>
      <c r="F834" s="2" t="str">
        <f>_xlfn.XLOOKUP(masterlist[[#This Row],[id]], mod_catalog!$A$2:$A$1200, mod_catalog!$E$2:$E$1200, "NO CATEGORY")</f>
        <v>Cosmetic</v>
      </c>
    </row>
    <row r="835" spans="1:6" x14ac:dyDescent="0.25">
      <c r="A835" t="s">
        <v>2781</v>
      </c>
      <c r="B835">
        <v>31130</v>
      </c>
      <c r="C835" t="s">
        <v>1669</v>
      </c>
      <c r="D835" t="s">
        <v>1670</v>
      </c>
      <c r="E835" t="s">
        <v>1671</v>
      </c>
      <c r="F835" s="2" t="str">
        <f>_xlfn.XLOOKUP(masterlist[[#This Row],[id]], mod_catalog!$A$2:$A$1200, mod_catalog!$E$2:$E$1200, "NO CATEGORY")</f>
        <v>Gameplay</v>
      </c>
    </row>
    <row r="836" spans="1:6" x14ac:dyDescent="0.25">
      <c r="A836" t="s">
        <v>2781</v>
      </c>
      <c r="B836">
        <v>31201</v>
      </c>
      <c r="C836" t="s">
        <v>540</v>
      </c>
      <c r="D836" t="s">
        <v>541</v>
      </c>
      <c r="E836" t="s">
        <v>542</v>
      </c>
      <c r="F836" s="2" t="str">
        <f>_xlfn.XLOOKUP(masterlist[[#This Row],[id]], mod_catalog!$A$2:$A$1200, mod_catalog!$E$2:$E$1200, "NO CATEGORY")</f>
        <v>Mobs</v>
      </c>
    </row>
    <row r="837" spans="1:6" x14ac:dyDescent="0.25">
      <c r="A837" t="s">
        <v>2781</v>
      </c>
      <c r="B837">
        <v>31244</v>
      </c>
      <c r="C837" t="s">
        <v>543</v>
      </c>
      <c r="D837" t="s">
        <v>544</v>
      </c>
      <c r="E837" t="s">
        <v>545</v>
      </c>
      <c r="F837" s="2" t="str">
        <f>_xlfn.XLOOKUP(masterlist[[#This Row],[id]], mod_catalog!$A$2:$A$1200, mod_catalog!$E$2:$E$1200, "NO CATEGORY")</f>
        <v>Stability</v>
      </c>
    </row>
    <row r="838" spans="1:6" x14ac:dyDescent="0.25">
      <c r="A838" t="s">
        <v>2781</v>
      </c>
      <c r="B838">
        <v>31332</v>
      </c>
      <c r="C838" t="s">
        <v>546</v>
      </c>
      <c r="D838" t="s">
        <v>547</v>
      </c>
      <c r="E838" t="s">
        <v>548</v>
      </c>
      <c r="F838" s="2" t="str">
        <f>_xlfn.XLOOKUP(masterlist[[#This Row],[id]], mod_catalog!$A$2:$A$1200, mod_catalog!$E$2:$E$1200, "NO CATEGORY")</f>
        <v>Library</v>
      </c>
    </row>
    <row r="839" spans="1:6" x14ac:dyDescent="0.25">
      <c r="A839" t="s">
        <v>2781</v>
      </c>
      <c r="B839">
        <v>31360</v>
      </c>
      <c r="C839" t="s">
        <v>1189</v>
      </c>
      <c r="D839" t="s">
        <v>1190</v>
      </c>
      <c r="E839" t="s">
        <v>1191</v>
      </c>
      <c r="F839" s="2" t="str">
        <f>_xlfn.XLOOKUP(masterlist[[#This Row],[id]], mod_catalog!$A$2:$A$1200, mod_catalog!$E$2:$E$1200, "NO CATEGORY")</f>
        <v>Stability</v>
      </c>
    </row>
    <row r="840" spans="1:6" x14ac:dyDescent="0.25">
      <c r="A840" t="s">
        <v>2781</v>
      </c>
      <c r="B840">
        <v>31520</v>
      </c>
      <c r="C840" t="s">
        <v>1672</v>
      </c>
      <c r="D840" t="s">
        <v>1673</v>
      </c>
      <c r="E840" t="s">
        <v>1674</v>
      </c>
      <c r="F840" s="2" t="str">
        <f>_xlfn.XLOOKUP(masterlist[[#This Row],[id]], mod_catalog!$A$2:$A$1200, mod_catalog!$E$2:$E$1200, "NO CATEGORY")</f>
        <v>Structures</v>
      </c>
    </row>
    <row r="841" spans="1:6" x14ac:dyDescent="0.25">
      <c r="A841" t="s">
        <v>2781</v>
      </c>
      <c r="B841">
        <v>31667</v>
      </c>
      <c r="C841" t="s">
        <v>1675</v>
      </c>
      <c r="D841" t="s">
        <v>1676</v>
      </c>
      <c r="E841" t="s">
        <v>1677</v>
      </c>
      <c r="F841" s="2" t="str">
        <f>_xlfn.XLOOKUP(masterlist[[#This Row],[id]], mod_catalog!$A$2:$A$1200, mod_catalog!$E$2:$E$1200, "NO CATEGORY")</f>
        <v>Library</v>
      </c>
    </row>
    <row r="842" spans="1:6" x14ac:dyDescent="0.25">
      <c r="A842" t="s">
        <v>2781</v>
      </c>
      <c r="B842">
        <v>32052</v>
      </c>
      <c r="C842" t="s">
        <v>552</v>
      </c>
      <c r="D842" t="s">
        <v>553</v>
      </c>
      <c r="E842" t="s">
        <v>554</v>
      </c>
      <c r="F842" s="2" t="str">
        <f>_xlfn.XLOOKUP(masterlist[[#This Row],[id]], mod_catalog!$A$2:$A$1200, mod_catalog!$E$2:$E$1200, "NO CATEGORY")</f>
        <v>Library</v>
      </c>
    </row>
    <row r="843" spans="1:6" x14ac:dyDescent="0.25">
      <c r="A843" t="s">
        <v>2781</v>
      </c>
      <c r="B843">
        <v>32297</v>
      </c>
      <c r="C843" t="s">
        <v>1678</v>
      </c>
      <c r="D843" t="s">
        <v>1679</v>
      </c>
      <c r="E843" t="s">
        <v>1680</v>
      </c>
      <c r="F843" s="2" t="str">
        <f>_xlfn.XLOOKUP(masterlist[[#This Row],[id]], mod_catalog!$A$2:$A$1200, mod_catalog!$E$2:$E$1200, "NO CATEGORY")</f>
        <v>UI</v>
      </c>
    </row>
    <row r="844" spans="1:6" x14ac:dyDescent="0.25">
      <c r="A844" t="s">
        <v>2781</v>
      </c>
      <c r="B844">
        <v>32308</v>
      </c>
      <c r="C844" t="s">
        <v>1681</v>
      </c>
      <c r="D844" t="s">
        <v>1682</v>
      </c>
      <c r="E844" t="s">
        <v>1683</v>
      </c>
      <c r="F844" s="2" t="str">
        <f>_xlfn.XLOOKUP(masterlist[[#This Row],[id]], mod_catalog!$A$2:$A$1200, mod_catalog!$E$2:$E$1200, "NO CATEGORY")</f>
        <v>Cosmetic</v>
      </c>
    </row>
    <row r="845" spans="1:6" x14ac:dyDescent="0.25">
      <c r="A845" t="s">
        <v>2781</v>
      </c>
      <c r="B845">
        <v>32372</v>
      </c>
      <c r="C845" t="s">
        <v>1207</v>
      </c>
      <c r="D845" t="s">
        <v>1208</v>
      </c>
      <c r="E845" t="s">
        <v>1209</v>
      </c>
      <c r="F845" s="2" t="str">
        <f>_xlfn.XLOOKUP(masterlist[[#This Row],[id]], mod_catalog!$A$2:$A$1200, mod_catalog!$E$2:$E$1200, "NO CATEGORY")</f>
        <v>Library</v>
      </c>
    </row>
    <row r="846" spans="1:6" x14ac:dyDescent="0.25">
      <c r="A846" t="s">
        <v>2781</v>
      </c>
      <c r="B846">
        <v>32476</v>
      </c>
      <c r="C846" t="s">
        <v>1684</v>
      </c>
      <c r="D846" t="s">
        <v>1685</v>
      </c>
      <c r="E846" t="s">
        <v>1686</v>
      </c>
      <c r="F846" s="2" t="str">
        <f>_xlfn.XLOOKUP(masterlist[[#This Row],[id]], mod_catalog!$A$2:$A$1200, mod_catalog!$E$2:$E$1200, "NO CATEGORY")</f>
        <v>Utility</v>
      </c>
    </row>
    <row r="847" spans="1:6" x14ac:dyDescent="0.25">
      <c r="A847" t="s">
        <v>2781</v>
      </c>
      <c r="B847">
        <v>32612</v>
      </c>
      <c r="C847" t="s">
        <v>1687</v>
      </c>
      <c r="D847" t="s">
        <v>1688</v>
      </c>
      <c r="E847" t="s">
        <v>1689</v>
      </c>
      <c r="F847" s="2" t="str">
        <f>_xlfn.XLOOKUP(masterlist[[#This Row],[id]], mod_catalog!$A$2:$A$1200, mod_catalog!$E$2:$E$1200, "NO CATEGORY")</f>
        <v>Items</v>
      </c>
    </row>
    <row r="848" spans="1:6" x14ac:dyDescent="0.25">
      <c r="A848" t="s">
        <v>2781</v>
      </c>
      <c r="B848">
        <v>33078</v>
      </c>
      <c r="C848" t="s">
        <v>1690</v>
      </c>
      <c r="D848" t="s">
        <v>1691</v>
      </c>
      <c r="E848" t="s">
        <v>1692</v>
      </c>
      <c r="F848" s="2" t="str">
        <f>_xlfn.XLOOKUP(masterlist[[#This Row],[id]], mod_catalog!$A$2:$A$1200, mod_catalog!$E$2:$E$1200, "NO CATEGORY")</f>
        <v>Stability</v>
      </c>
    </row>
    <row r="849" spans="1:6" x14ac:dyDescent="0.25">
      <c r="A849" t="s">
        <v>2781</v>
      </c>
      <c r="B849">
        <v>33432</v>
      </c>
      <c r="C849" t="s">
        <v>564</v>
      </c>
      <c r="D849" t="s">
        <v>565</v>
      </c>
      <c r="E849" t="s">
        <v>566</v>
      </c>
      <c r="F849" s="2" t="str">
        <f>_xlfn.XLOOKUP(masterlist[[#This Row],[id]], mod_catalog!$A$2:$A$1200, mod_catalog!$E$2:$E$1200, "NO CATEGORY")</f>
        <v>Gameplay</v>
      </c>
    </row>
    <row r="850" spans="1:6" x14ac:dyDescent="0.25">
      <c r="A850" t="s">
        <v>2781</v>
      </c>
      <c r="B850">
        <v>33517</v>
      </c>
      <c r="C850" t="s">
        <v>567</v>
      </c>
      <c r="D850" t="s">
        <v>568</v>
      </c>
      <c r="E850" t="s">
        <v>569</v>
      </c>
      <c r="F850" s="2" t="str">
        <f>_xlfn.XLOOKUP(masterlist[[#This Row],[id]], mod_catalog!$A$2:$A$1200, mod_catalog!$E$2:$E$1200, "NO CATEGORY")</f>
        <v>Stability</v>
      </c>
    </row>
    <row r="851" spans="1:6" x14ac:dyDescent="0.25">
      <c r="A851" t="s">
        <v>2781</v>
      </c>
      <c r="B851">
        <v>33680</v>
      </c>
      <c r="C851" t="s">
        <v>573</v>
      </c>
      <c r="D851" t="s">
        <v>574</v>
      </c>
      <c r="E851" t="s">
        <v>575</v>
      </c>
      <c r="F851" s="2" t="str">
        <f>_xlfn.XLOOKUP(masterlist[[#This Row],[id]], mod_catalog!$A$2:$A$1200, mod_catalog!$E$2:$E$1200, "NO CATEGORY")</f>
        <v>Items</v>
      </c>
    </row>
    <row r="852" spans="1:6" x14ac:dyDescent="0.25">
      <c r="A852" t="s">
        <v>2781</v>
      </c>
      <c r="B852">
        <v>33793</v>
      </c>
      <c r="C852" t="s">
        <v>576</v>
      </c>
      <c r="D852" t="s">
        <v>577</v>
      </c>
      <c r="E852" t="s">
        <v>578</v>
      </c>
      <c r="F852" s="2" t="str">
        <f>_xlfn.XLOOKUP(masterlist[[#This Row],[id]], mod_catalog!$A$2:$A$1200, mod_catalog!$E$2:$E$1200, "NO CATEGORY")</f>
        <v>Stability</v>
      </c>
    </row>
    <row r="853" spans="1:6" x14ac:dyDescent="0.25">
      <c r="A853" t="s">
        <v>2781</v>
      </c>
      <c r="B853">
        <v>33869</v>
      </c>
      <c r="C853" t="s">
        <v>1210</v>
      </c>
      <c r="D853" t="s">
        <v>1211</v>
      </c>
      <c r="E853" t="s">
        <v>1212</v>
      </c>
      <c r="F853" s="2" t="str">
        <f>_xlfn.XLOOKUP(masterlist[[#This Row],[id]], mod_catalog!$A$2:$A$1200, mod_catalog!$E$2:$E$1200, "NO CATEGORY")</f>
        <v>Cosmetic</v>
      </c>
    </row>
    <row r="854" spans="1:6" x14ac:dyDescent="0.25">
      <c r="A854" t="s">
        <v>2781</v>
      </c>
      <c r="B854">
        <v>33989</v>
      </c>
      <c r="C854" t="s">
        <v>1693</v>
      </c>
      <c r="D854" t="s">
        <v>1694</v>
      </c>
      <c r="E854" t="s">
        <v>1695</v>
      </c>
      <c r="F854" s="2" t="str">
        <f>_xlfn.XLOOKUP(masterlist[[#This Row],[id]], mod_catalog!$A$2:$A$1200, mod_catalog!$E$2:$E$1200, "NO CATEGORY")</f>
        <v>Biome</v>
      </c>
    </row>
    <row r="855" spans="1:6" x14ac:dyDescent="0.25">
      <c r="A855" t="s">
        <v>2781</v>
      </c>
      <c r="B855">
        <v>34007</v>
      </c>
      <c r="C855" t="s">
        <v>579</v>
      </c>
      <c r="D855" t="s">
        <v>580</v>
      </c>
      <c r="E855" t="s">
        <v>581</v>
      </c>
      <c r="F855" s="2" t="str">
        <f>_xlfn.XLOOKUP(masterlist[[#This Row],[id]], mod_catalog!$A$2:$A$1200, mod_catalog!$E$2:$E$1200, "NO CATEGORY")</f>
        <v>Library</v>
      </c>
    </row>
    <row r="856" spans="1:6" x14ac:dyDescent="0.25">
      <c r="A856" t="s">
        <v>2781</v>
      </c>
      <c r="B856">
        <v>34115</v>
      </c>
      <c r="C856" t="s">
        <v>582</v>
      </c>
      <c r="D856" t="s">
        <v>583</v>
      </c>
      <c r="E856" t="s">
        <v>584</v>
      </c>
      <c r="F856" s="2" t="str">
        <f>_xlfn.XLOOKUP(masterlist[[#This Row],[id]], mod_catalog!$A$2:$A$1200, mod_catalog!$E$2:$E$1200, "NO CATEGORY")</f>
        <v>Library</v>
      </c>
    </row>
    <row r="857" spans="1:6" x14ac:dyDescent="0.25">
      <c r="A857" t="s">
        <v>2781</v>
      </c>
      <c r="B857">
        <v>34203</v>
      </c>
      <c r="C857" t="s">
        <v>1696</v>
      </c>
      <c r="D857" t="s">
        <v>1697</v>
      </c>
      <c r="E857" t="s">
        <v>1698</v>
      </c>
      <c r="F857" s="2" t="str">
        <f>_xlfn.XLOOKUP(masterlist[[#This Row],[id]], mod_catalog!$A$2:$A$1200, mod_catalog!$E$2:$E$1200, "NO CATEGORY")</f>
        <v>Dimension</v>
      </c>
    </row>
    <row r="858" spans="1:6" x14ac:dyDescent="0.25">
      <c r="A858" t="s">
        <v>2781</v>
      </c>
      <c r="B858">
        <v>34207</v>
      </c>
      <c r="C858" t="s">
        <v>585</v>
      </c>
      <c r="D858" t="s">
        <v>586</v>
      </c>
      <c r="E858" t="s">
        <v>587</v>
      </c>
      <c r="F858" s="2" t="str">
        <f>_xlfn.XLOOKUP(masterlist[[#This Row],[id]], mod_catalog!$A$2:$A$1200, mod_catalog!$E$2:$E$1200, "NO CATEGORY")</f>
        <v>Items</v>
      </c>
    </row>
    <row r="859" spans="1:6" x14ac:dyDescent="0.25">
      <c r="A859" t="s">
        <v>2781</v>
      </c>
      <c r="B859">
        <v>34697</v>
      </c>
      <c r="C859" t="s">
        <v>1699</v>
      </c>
      <c r="D859" t="s">
        <v>1700</v>
      </c>
      <c r="E859" t="s">
        <v>1701</v>
      </c>
      <c r="F859" s="2" t="str">
        <f>_xlfn.XLOOKUP(masterlist[[#This Row],[id]], mod_catalog!$A$2:$A$1200, mod_catalog!$E$2:$E$1200, "NO CATEGORY")</f>
        <v>Mobs</v>
      </c>
    </row>
    <row r="860" spans="1:6" x14ac:dyDescent="0.25">
      <c r="A860" t="s">
        <v>2781</v>
      </c>
      <c r="B860">
        <v>35167</v>
      </c>
      <c r="C860" t="s">
        <v>1216</v>
      </c>
      <c r="D860" t="s">
        <v>1217</v>
      </c>
      <c r="E860" t="s">
        <v>1218</v>
      </c>
      <c r="F860" s="2" t="str">
        <f>_xlfn.XLOOKUP(masterlist[[#This Row],[id]], mod_catalog!$A$2:$A$1200, mod_catalog!$E$2:$E$1200, "NO CATEGORY")</f>
        <v>Gameplay</v>
      </c>
    </row>
    <row r="861" spans="1:6" x14ac:dyDescent="0.25">
      <c r="A861" t="s">
        <v>2781</v>
      </c>
      <c r="B861">
        <v>35640</v>
      </c>
      <c r="C861" t="s">
        <v>618</v>
      </c>
      <c r="D861" t="s">
        <v>619</v>
      </c>
      <c r="E861" s="3" t="s">
        <v>620</v>
      </c>
      <c r="F861" s="2" t="str">
        <f>_xlfn.XLOOKUP(masterlist[[#This Row],[id]], mod_catalog!$A$2:$A$1200, mod_catalog!$E$2:$E$1200, "NO CATEGORY")</f>
        <v>Cosmetic</v>
      </c>
    </row>
    <row r="862" spans="1:6" x14ac:dyDescent="0.25">
      <c r="A862" t="s">
        <v>2781</v>
      </c>
      <c r="B862">
        <v>35704</v>
      </c>
      <c r="C862" t="s">
        <v>1228</v>
      </c>
      <c r="D862" t="s">
        <v>1229</v>
      </c>
      <c r="E862" t="s">
        <v>1230</v>
      </c>
      <c r="F862" s="2" t="str">
        <f>_xlfn.XLOOKUP(masterlist[[#This Row],[id]], mod_catalog!$A$2:$A$1200, mod_catalog!$E$2:$E$1200, "NO CATEGORY")</f>
        <v>Stability</v>
      </c>
    </row>
    <row r="863" spans="1:6" x14ac:dyDescent="0.25">
      <c r="A863" t="s">
        <v>2781</v>
      </c>
      <c r="B863">
        <v>35708</v>
      </c>
      <c r="C863" t="s">
        <v>1702</v>
      </c>
      <c r="D863" t="s">
        <v>1703</v>
      </c>
      <c r="E863" t="s">
        <v>1704</v>
      </c>
      <c r="F863" s="2" t="str">
        <f>_xlfn.XLOOKUP(masterlist[[#This Row],[id]], mod_catalog!$A$2:$A$1200, mod_catalog!$E$2:$E$1200, "NO CATEGORY")</f>
        <v>Structures</v>
      </c>
    </row>
    <row r="864" spans="1:6" x14ac:dyDescent="0.25">
      <c r="A864" t="s">
        <v>2781</v>
      </c>
      <c r="B864">
        <v>35862</v>
      </c>
      <c r="C864" t="s">
        <v>621</v>
      </c>
      <c r="D864" t="s">
        <v>622</v>
      </c>
      <c r="E864" t="s">
        <v>623</v>
      </c>
      <c r="F864" s="2" t="str">
        <f>_xlfn.XLOOKUP(masterlist[[#This Row],[id]], mod_catalog!$A$2:$A$1200, mod_catalog!$E$2:$E$1200, "NO CATEGORY")</f>
        <v>Structures</v>
      </c>
    </row>
    <row r="865" spans="1:6" x14ac:dyDescent="0.25">
      <c r="A865" t="s">
        <v>2781</v>
      </c>
      <c r="B865">
        <v>36186</v>
      </c>
      <c r="C865" t="s">
        <v>627</v>
      </c>
      <c r="D865" t="s">
        <v>628</v>
      </c>
      <c r="E865" t="s">
        <v>629</v>
      </c>
      <c r="F865" s="2" t="str">
        <f>_xlfn.XLOOKUP(masterlist[[#This Row],[id]], mod_catalog!$A$2:$A$1200, mod_catalog!$E$2:$E$1200, "NO CATEGORY")</f>
        <v>Structures</v>
      </c>
    </row>
    <row r="866" spans="1:6" x14ac:dyDescent="0.25">
      <c r="A866" t="s">
        <v>2781</v>
      </c>
      <c r="B866">
        <v>36214</v>
      </c>
      <c r="C866" t="s">
        <v>630</v>
      </c>
      <c r="D866" t="s">
        <v>631</v>
      </c>
      <c r="E866" t="s">
        <v>632</v>
      </c>
      <c r="F866" s="2" t="str">
        <f>_xlfn.XLOOKUP(masterlist[[#This Row],[id]], mod_catalog!$A$2:$A$1200, mod_catalog!$E$2:$E$1200, "NO CATEGORY")</f>
        <v>Structures</v>
      </c>
    </row>
    <row r="867" spans="1:6" x14ac:dyDescent="0.25">
      <c r="A867" t="s">
        <v>2781</v>
      </c>
      <c r="B867">
        <v>36511</v>
      </c>
      <c r="C867" t="s">
        <v>633</v>
      </c>
      <c r="D867" t="s">
        <v>634</v>
      </c>
      <c r="E867" t="s">
        <v>635</v>
      </c>
      <c r="F867" s="2" t="str">
        <f>_xlfn.XLOOKUP(masterlist[[#This Row],[id]], mod_catalog!$A$2:$A$1200, mod_catalog!$E$2:$E$1200, "NO CATEGORY")</f>
        <v>UI</v>
      </c>
    </row>
    <row r="868" spans="1:6" x14ac:dyDescent="0.25">
      <c r="A868" t="s">
        <v>2781</v>
      </c>
      <c r="B868">
        <v>36661</v>
      </c>
      <c r="C868" t="s">
        <v>639</v>
      </c>
      <c r="D868" t="s">
        <v>640</v>
      </c>
      <c r="E868" t="s">
        <v>641</v>
      </c>
      <c r="F868" s="2" t="str">
        <f>_xlfn.XLOOKUP(masterlist[[#This Row],[id]], mod_catalog!$A$2:$A$1200, mod_catalog!$E$2:$E$1200, "NO CATEGORY")</f>
        <v>Structures</v>
      </c>
    </row>
    <row r="869" spans="1:6" x14ac:dyDescent="0.25">
      <c r="A869" t="s">
        <v>2781</v>
      </c>
      <c r="B869">
        <v>36686</v>
      </c>
      <c r="C869" t="s">
        <v>1243</v>
      </c>
      <c r="D869" t="s">
        <v>1244</v>
      </c>
      <c r="E869" t="s">
        <v>1245</v>
      </c>
      <c r="F869" s="2" t="str">
        <f>_xlfn.XLOOKUP(masterlist[[#This Row],[id]], mod_catalog!$A$2:$A$1200, mod_catalog!$E$2:$E$1200, "NO CATEGORY")</f>
        <v>Food</v>
      </c>
    </row>
    <row r="870" spans="1:6" x14ac:dyDescent="0.25">
      <c r="A870" t="s">
        <v>2781</v>
      </c>
      <c r="B870">
        <v>36742</v>
      </c>
      <c r="C870" t="s">
        <v>642</v>
      </c>
      <c r="D870" t="s">
        <v>643</v>
      </c>
      <c r="E870" t="s">
        <v>644</v>
      </c>
      <c r="F870" s="2" t="str">
        <f>_xlfn.XLOOKUP(masterlist[[#This Row],[id]], mod_catalog!$A$2:$A$1200, mod_catalog!$E$2:$E$1200, "NO CATEGORY")</f>
        <v>Library</v>
      </c>
    </row>
    <row r="871" spans="1:6" x14ac:dyDescent="0.25">
      <c r="A871" t="s">
        <v>2781</v>
      </c>
      <c r="B871">
        <v>36747</v>
      </c>
      <c r="C871" t="s">
        <v>1705</v>
      </c>
      <c r="D871" t="s">
        <v>1706</v>
      </c>
      <c r="E871" t="s">
        <v>1707</v>
      </c>
      <c r="F871" s="2" t="str">
        <f>_xlfn.XLOOKUP(masterlist[[#This Row],[id]], mod_catalog!$A$2:$A$1200, mod_catalog!$E$2:$E$1200, "NO CATEGORY")</f>
        <v>Food</v>
      </c>
    </row>
    <row r="872" spans="1:6" x14ac:dyDescent="0.25">
      <c r="A872" t="s">
        <v>2781</v>
      </c>
      <c r="B872">
        <v>36958</v>
      </c>
      <c r="C872" t="s">
        <v>1708</v>
      </c>
      <c r="D872" t="s">
        <v>1709</v>
      </c>
      <c r="E872" t="s">
        <v>1710</v>
      </c>
      <c r="F872" s="2" t="str">
        <f>_xlfn.XLOOKUP(masterlist[[#This Row],[id]], mod_catalog!$A$2:$A$1200, mod_catalog!$E$2:$E$1200, "NO CATEGORY")</f>
        <v>Cosmetic</v>
      </c>
    </row>
    <row r="873" spans="1:6" x14ac:dyDescent="0.25">
      <c r="A873" t="s">
        <v>2781</v>
      </c>
      <c r="B873">
        <v>37181</v>
      </c>
      <c r="C873" t="s">
        <v>651</v>
      </c>
      <c r="D873" t="s">
        <v>652</v>
      </c>
      <c r="E873" t="s">
        <v>653</v>
      </c>
      <c r="F873" s="2" t="str">
        <f>_xlfn.XLOOKUP(masterlist[[#This Row],[id]], mod_catalog!$A$2:$A$1200, mod_catalog!$E$2:$E$1200, "NO CATEGORY")</f>
        <v>Combat</v>
      </c>
    </row>
    <row r="874" spans="1:6" x14ac:dyDescent="0.25">
      <c r="A874" t="s">
        <v>2781</v>
      </c>
      <c r="B874">
        <v>37317</v>
      </c>
      <c r="C874" t="s">
        <v>1711</v>
      </c>
      <c r="D874" t="s">
        <v>1712</v>
      </c>
      <c r="E874" t="s">
        <v>1713</v>
      </c>
      <c r="F874" s="2" t="str">
        <f>_xlfn.XLOOKUP(masterlist[[#This Row],[id]], mod_catalog!$A$2:$A$1200, mod_catalog!$E$2:$E$1200, "NO CATEGORY")</f>
        <v>Stability</v>
      </c>
    </row>
    <row r="875" spans="1:6" x14ac:dyDescent="0.25">
      <c r="A875" t="s">
        <v>2781</v>
      </c>
      <c r="B875">
        <v>37420</v>
      </c>
      <c r="C875" t="s">
        <v>654</v>
      </c>
      <c r="D875" t="s">
        <v>655</v>
      </c>
      <c r="E875" t="s">
        <v>656</v>
      </c>
      <c r="F875" s="2" t="str">
        <f>_xlfn.XLOOKUP(masterlist[[#This Row],[id]], mod_catalog!$A$2:$A$1200, mod_catalog!$E$2:$E$1200, "NO CATEGORY")</f>
        <v>Utility</v>
      </c>
    </row>
    <row r="876" spans="1:6" x14ac:dyDescent="0.25">
      <c r="A876" t="s">
        <v>2781</v>
      </c>
      <c r="B876">
        <v>37550</v>
      </c>
      <c r="C876" t="s">
        <v>657</v>
      </c>
      <c r="D876" t="s">
        <v>658</v>
      </c>
      <c r="E876" t="s">
        <v>659</v>
      </c>
      <c r="F876" s="2" t="str">
        <f>_xlfn.XLOOKUP(masterlist[[#This Row],[id]], mod_catalog!$A$2:$A$1200, mod_catalog!$E$2:$E$1200, "NO CATEGORY")</f>
        <v>Library</v>
      </c>
    </row>
    <row r="877" spans="1:6" x14ac:dyDescent="0.25">
      <c r="A877" t="s">
        <v>2781</v>
      </c>
      <c r="B877">
        <v>37747</v>
      </c>
      <c r="C877" t="s">
        <v>660</v>
      </c>
      <c r="D877" t="s">
        <v>661</v>
      </c>
      <c r="E877" t="s">
        <v>662</v>
      </c>
      <c r="F877" s="2" t="str">
        <f>_xlfn.XLOOKUP(masterlist[[#This Row],[id]], mod_catalog!$A$2:$A$1200, mod_catalog!$E$2:$E$1200, "NO CATEGORY")</f>
        <v>Library</v>
      </c>
    </row>
    <row r="878" spans="1:6" x14ac:dyDescent="0.25">
      <c r="A878" t="s">
        <v>2781</v>
      </c>
      <c r="B878">
        <v>37802</v>
      </c>
      <c r="C878" t="s">
        <v>1255</v>
      </c>
      <c r="D878" t="s">
        <v>1256</v>
      </c>
      <c r="E878" t="s">
        <v>1257</v>
      </c>
      <c r="F878" s="2" t="str">
        <f>_xlfn.XLOOKUP(masterlist[[#This Row],[id]], mod_catalog!$A$2:$A$1200, mod_catalog!$E$2:$E$1200, "NO CATEGORY")</f>
        <v>Structures</v>
      </c>
    </row>
    <row r="879" spans="1:6" x14ac:dyDescent="0.25">
      <c r="A879" t="s">
        <v>2781</v>
      </c>
      <c r="B879">
        <v>37982</v>
      </c>
      <c r="C879" t="s">
        <v>663</v>
      </c>
      <c r="D879" t="s">
        <v>664</v>
      </c>
      <c r="E879" t="s">
        <v>665</v>
      </c>
      <c r="F879" s="2" t="str">
        <f>_xlfn.XLOOKUP(masterlist[[#This Row],[id]], mod_catalog!$A$2:$A$1200, mod_catalog!$E$2:$E$1200, "NO CATEGORY")</f>
        <v>Items</v>
      </c>
    </row>
    <row r="880" spans="1:6" x14ac:dyDescent="0.25">
      <c r="A880" t="s">
        <v>2781</v>
      </c>
      <c r="B880">
        <v>38015</v>
      </c>
      <c r="C880" t="s">
        <v>666</v>
      </c>
      <c r="D880" t="s">
        <v>667</v>
      </c>
      <c r="E880" t="s">
        <v>668</v>
      </c>
      <c r="F880" s="2" t="str">
        <f>_xlfn.XLOOKUP(masterlist[[#This Row],[id]], mod_catalog!$A$2:$A$1200, mod_catalog!$E$2:$E$1200, "NO CATEGORY")</f>
        <v>Library</v>
      </c>
    </row>
    <row r="881" spans="1:6" x14ac:dyDescent="0.25">
      <c r="A881" t="s">
        <v>2781</v>
      </c>
      <c r="B881">
        <v>38062</v>
      </c>
      <c r="C881" t="s">
        <v>669</v>
      </c>
      <c r="D881" t="s">
        <v>670</v>
      </c>
      <c r="E881" t="s">
        <v>671</v>
      </c>
      <c r="F881" s="2" t="str">
        <f>_xlfn.XLOOKUP(masterlist[[#This Row],[id]], mod_catalog!$A$2:$A$1200, mod_catalog!$E$2:$E$1200, "NO CATEGORY")</f>
        <v>Animation</v>
      </c>
    </row>
    <row r="882" spans="1:6" x14ac:dyDescent="0.25">
      <c r="A882" t="s">
        <v>2781</v>
      </c>
      <c r="B882">
        <v>38160</v>
      </c>
      <c r="C882" t="s">
        <v>1714</v>
      </c>
      <c r="D882" t="s">
        <v>1715</v>
      </c>
      <c r="E882" t="s">
        <v>1716</v>
      </c>
      <c r="F882" s="2" t="str">
        <f>_xlfn.XLOOKUP(masterlist[[#This Row],[id]], mod_catalog!$A$2:$A$1200, mod_catalog!$E$2:$E$1200, "NO CATEGORY")</f>
        <v>Library</v>
      </c>
    </row>
    <row r="883" spans="1:6" x14ac:dyDescent="0.25">
      <c r="A883" t="s">
        <v>2781</v>
      </c>
      <c r="B883">
        <v>38259</v>
      </c>
      <c r="C883" t="s">
        <v>1261</v>
      </c>
      <c r="D883" t="s">
        <v>1262</v>
      </c>
      <c r="E883" t="s">
        <v>1263</v>
      </c>
      <c r="F883" s="2" t="str">
        <f>_xlfn.XLOOKUP(masterlist[[#This Row],[id]], mod_catalog!$A$2:$A$1200, mod_catalog!$E$2:$E$1200, "NO CATEGORY")</f>
        <v>Gameplay</v>
      </c>
    </row>
    <row r="884" spans="1:6" x14ac:dyDescent="0.25">
      <c r="A884" t="s">
        <v>2781</v>
      </c>
      <c r="B884">
        <v>38287</v>
      </c>
      <c r="C884" t="s">
        <v>1717</v>
      </c>
      <c r="D884" t="s">
        <v>1718</v>
      </c>
      <c r="E884" t="s">
        <v>1719</v>
      </c>
      <c r="F884" s="2" t="str">
        <f>_xlfn.XLOOKUP(masterlist[[#This Row],[id]], mod_catalog!$A$2:$A$1200, mod_catalog!$E$2:$E$1200, "NO CATEGORY")</f>
        <v>UI</v>
      </c>
    </row>
    <row r="885" spans="1:6" x14ac:dyDescent="0.25">
      <c r="A885" t="s">
        <v>2781</v>
      </c>
      <c r="B885">
        <v>38289</v>
      </c>
      <c r="C885" t="s">
        <v>675</v>
      </c>
      <c r="D885" t="s">
        <v>676</v>
      </c>
      <c r="E885" t="s">
        <v>677</v>
      </c>
      <c r="F885" s="2" t="str">
        <f>_xlfn.XLOOKUP(masterlist[[#This Row],[id]], mod_catalog!$A$2:$A$1200, mod_catalog!$E$2:$E$1200, "NO CATEGORY")</f>
        <v>Structures</v>
      </c>
    </row>
    <row r="886" spans="1:6" x14ac:dyDescent="0.25">
      <c r="A886" t="s">
        <v>2781</v>
      </c>
      <c r="B886">
        <v>38386</v>
      </c>
      <c r="C886" t="s">
        <v>1720</v>
      </c>
      <c r="D886" t="s">
        <v>1721</v>
      </c>
      <c r="E886" t="s">
        <v>1722</v>
      </c>
      <c r="F886" s="2" t="str">
        <f>_xlfn.XLOOKUP(masterlist[[#This Row],[id]], mod_catalog!$A$2:$A$1200, mod_catalog!$E$2:$E$1200, "NO CATEGORY")</f>
        <v>Library</v>
      </c>
    </row>
    <row r="887" spans="1:6" x14ac:dyDescent="0.25">
      <c r="A887" t="s">
        <v>2781</v>
      </c>
      <c r="B887">
        <v>38512</v>
      </c>
      <c r="C887" t="s">
        <v>1723</v>
      </c>
      <c r="D887" t="s">
        <v>1724</v>
      </c>
      <c r="E887" t="s">
        <v>1725</v>
      </c>
      <c r="F887" s="2" t="str">
        <f>_xlfn.XLOOKUP(masterlist[[#This Row],[id]], mod_catalog!$A$2:$A$1200, mod_catalog!$E$2:$E$1200, "NO CATEGORY")</f>
        <v>Gameplay</v>
      </c>
    </row>
    <row r="888" spans="1:6" x14ac:dyDescent="0.25">
      <c r="A888" t="s">
        <v>2781</v>
      </c>
      <c r="B888">
        <v>38815</v>
      </c>
      <c r="C888" t="s">
        <v>1726</v>
      </c>
      <c r="D888" t="s">
        <v>1727</v>
      </c>
      <c r="E888" t="s">
        <v>1728</v>
      </c>
      <c r="F888" s="2" t="str">
        <f>_xlfn.XLOOKUP(masterlist[[#This Row],[id]], mod_catalog!$A$2:$A$1200, mod_catalog!$E$2:$E$1200, "NO CATEGORY")</f>
        <v>Mobs</v>
      </c>
    </row>
    <row r="889" spans="1:6" x14ac:dyDescent="0.25">
      <c r="A889" t="s">
        <v>2781</v>
      </c>
      <c r="B889">
        <v>38955</v>
      </c>
      <c r="C889" t="s">
        <v>1270</v>
      </c>
      <c r="D889" t="s">
        <v>1271</v>
      </c>
      <c r="E889" t="s">
        <v>1272</v>
      </c>
      <c r="F889" s="2" t="str">
        <f>_xlfn.XLOOKUP(masterlist[[#This Row],[id]], mod_catalog!$A$2:$A$1200, mod_catalog!$E$2:$E$1200, "NO CATEGORY")</f>
        <v>Combat</v>
      </c>
    </row>
    <row r="890" spans="1:6" x14ac:dyDescent="0.25">
      <c r="A890" t="s">
        <v>2781</v>
      </c>
      <c r="B890">
        <v>39030</v>
      </c>
      <c r="C890" t="s">
        <v>1729</v>
      </c>
      <c r="D890" t="s">
        <v>1730</v>
      </c>
      <c r="E890" t="s">
        <v>1731</v>
      </c>
      <c r="F890" s="2" t="str">
        <f>_xlfn.XLOOKUP(masterlist[[#This Row],[id]], mod_catalog!$A$2:$A$1200, mod_catalog!$E$2:$E$1200, "NO CATEGORY")</f>
        <v>Library</v>
      </c>
    </row>
    <row r="891" spans="1:6" x14ac:dyDescent="0.25">
      <c r="A891" t="s">
        <v>2781</v>
      </c>
      <c r="B891">
        <v>39109</v>
      </c>
      <c r="C891" t="s">
        <v>696</v>
      </c>
      <c r="D891" t="s">
        <v>697</v>
      </c>
      <c r="E891" t="s">
        <v>698</v>
      </c>
      <c r="F891" s="2" t="str">
        <f>_xlfn.XLOOKUP(masterlist[[#This Row],[id]], mod_catalog!$A$2:$A$1200, mod_catalog!$E$2:$E$1200, "NO CATEGORY")</f>
        <v>Gameplay</v>
      </c>
    </row>
    <row r="892" spans="1:6" x14ac:dyDescent="0.25">
      <c r="A892" t="s">
        <v>2781</v>
      </c>
      <c r="B892">
        <v>39302</v>
      </c>
      <c r="C892" t="s">
        <v>1273</v>
      </c>
      <c r="D892" t="s">
        <v>1274</v>
      </c>
      <c r="E892" t="s">
        <v>1275</v>
      </c>
      <c r="F892" s="2" t="str">
        <f>_xlfn.XLOOKUP(masterlist[[#This Row],[id]], mod_catalog!$A$2:$A$1200, mod_catalog!$E$2:$E$1200, "NO CATEGORY")</f>
        <v>Structures</v>
      </c>
    </row>
    <row r="893" spans="1:6" x14ac:dyDescent="0.25">
      <c r="A893" t="s">
        <v>2781</v>
      </c>
      <c r="B893">
        <v>39326</v>
      </c>
      <c r="C893" t="s">
        <v>1732</v>
      </c>
      <c r="D893" t="s">
        <v>1733</v>
      </c>
      <c r="E893" t="s">
        <v>1734</v>
      </c>
      <c r="F893" s="2" t="str">
        <f>_xlfn.XLOOKUP(masterlist[[#This Row],[id]], mod_catalog!$A$2:$A$1200, mod_catalog!$E$2:$E$1200, "NO CATEGORY")</f>
        <v>Gameplay</v>
      </c>
    </row>
    <row r="894" spans="1:6" x14ac:dyDescent="0.25">
      <c r="A894" t="s">
        <v>2781</v>
      </c>
      <c r="B894">
        <v>39327</v>
      </c>
      <c r="C894" t="s">
        <v>1276</v>
      </c>
      <c r="D894" t="s">
        <v>1277</v>
      </c>
      <c r="E894" t="s">
        <v>1278</v>
      </c>
      <c r="F894" s="2" t="str">
        <f>_xlfn.XLOOKUP(masterlist[[#This Row],[id]], mod_catalog!$A$2:$A$1200, mod_catalog!$E$2:$E$1200, "NO CATEGORY")</f>
        <v>Stability</v>
      </c>
    </row>
    <row r="895" spans="1:6" x14ac:dyDescent="0.25">
      <c r="A895" t="s">
        <v>2781</v>
      </c>
      <c r="B895">
        <v>39373</v>
      </c>
      <c r="C895" t="s">
        <v>1279</v>
      </c>
      <c r="D895" t="s">
        <v>1280</v>
      </c>
      <c r="E895" t="s">
        <v>1281</v>
      </c>
      <c r="F895" s="2" t="str">
        <f>_xlfn.XLOOKUP(masterlist[[#This Row],[id]], mod_catalog!$A$2:$A$1200, mod_catalog!$E$2:$E$1200, "NO CATEGORY")</f>
        <v>Stability</v>
      </c>
    </row>
    <row r="896" spans="1:6" x14ac:dyDescent="0.25">
      <c r="A896" t="s">
        <v>2781</v>
      </c>
      <c r="B896">
        <v>39382</v>
      </c>
      <c r="C896" t="s">
        <v>1282</v>
      </c>
      <c r="D896" t="s">
        <v>1283</v>
      </c>
      <c r="E896" t="s">
        <v>1284</v>
      </c>
      <c r="F896" s="2" t="str">
        <f>_xlfn.XLOOKUP(masterlist[[#This Row],[id]], mod_catalog!$A$2:$A$1200, mod_catalog!$E$2:$E$1200, "NO CATEGORY")</f>
        <v>Structures</v>
      </c>
    </row>
    <row r="897" spans="1:6" x14ac:dyDescent="0.25">
      <c r="A897" t="s">
        <v>2781</v>
      </c>
      <c r="B897">
        <v>39514</v>
      </c>
      <c r="C897" t="s">
        <v>708</v>
      </c>
      <c r="D897" t="s">
        <v>709</v>
      </c>
      <c r="E897" t="s">
        <v>710</v>
      </c>
      <c r="F897" s="2" t="str">
        <f>_xlfn.XLOOKUP(masterlist[[#This Row],[id]], mod_catalog!$A$2:$A$1200, mod_catalog!$E$2:$E$1200, "NO CATEGORY")</f>
        <v>Structures</v>
      </c>
    </row>
    <row r="898" spans="1:6" x14ac:dyDescent="0.25">
      <c r="A898" t="s">
        <v>2781</v>
      </c>
      <c r="B898">
        <v>39585</v>
      </c>
      <c r="C898" t="s">
        <v>711</v>
      </c>
      <c r="D898" t="s">
        <v>712</v>
      </c>
      <c r="E898" t="s">
        <v>713</v>
      </c>
      <c r="F898" s="2" t="str">
        <f>_xlfn.XLOOKUP(masterlist[[#This Row],[id]], mod_catalog!$A$2:$A$1200, mod_catalog!$E$2:$E$1200, "NO CATEGORY")</f>
        <v>Stability</v>
      </c>
    </row>
    <row r="899" spans="1:6" x14ac:dyDescent="0.25">
      <c r="A899" t="s">
        <v>2781</v>
      </c>
      <c r="B899">
        <v>39592</v>
      </c>
      <c r="C899" t="s">
        <v>1735</v>
      </c>
      <c r="D899" t="s">
        <v>1736</v>
      </c>
      <c r="E899" t="s">
        <v>1737</v>
      </c>
      <c r="F899" s="2" t="str">
        <f>_xlfn.XLOOKUP(masterlist[[#This Row],[id]], mod_catalog!$A$2:$A$1200, mod_catalog!$E$2:$E$1200, "NO CATEGORY")</f>
        <v>Dimension</v>
      </c>
    </row>
    <row r="900" spans="1:6" x14ac:dyDescent="0.25">
      <c r="A900" t="s">
        <v>2781</v>
      </c>
      <c r="B900">
        <v>39830</v>
      </c>
      <c r="C900" t="s">
        <v>1738</v>
      </c>
      <c r="D900" t="s">
        <v>1739</v>
      </c>
      <c r="E900" t="s">
        <v>1740</v>
      </c>
      <c r="F900" s="2" t="str">
        <f>_xlfn.XLOOKUP(masterlist[[#This Row],[id]], mod_catalog!$A$2:$A$1200, mod_catalog!$E$2:$E$1200, "NO CATEGORY")</f>
        <v>Mobs</v>
      </c>
    </row>
    <row r="901" spans="1:6" x14ac:dyDescent="0.25">
      <c r="A901" t="s">
        <v>2781</v>
      </c>
      <c r="B901">
        <v>39978</v>
      </c>
      <c r="C901" t="s">
        <v>717</v>
      </c>
      <c r="D901" t="s">
        <v>718</v>
      </c>
      <c r="E901" t="s">
        <v>719</v>
      </c>
      <c r="F901" s="2" t="str">
        <f>_xlfn.XLOOKUP(masterlist[[#This Row],[id]], mod_catalog!$A$2:$A$1200, mod_catalog!$E$2:$E$1200, "NO CATEGORY")</f>
        <v>Structures</v>
      </c>
    </row>
    <row r="902" spans="1:6" x14ac:dyDescent="0.25">
      <c r="A902" t="s">
        <v>2781</v>
      </c>
      <c r="B902">
        <v>40306</v>
      </c>
      <c r="C902" t="s">
        <v>1741</v>
      </c>
      <c r="D902" t="s">
        <v>1742</v>
      </c>
      <c r="E902" t="s">
        <v>1743</v>
      </c>
      <c r="F902" s="2" t="str">
        <f>_xlfn.XLOOKUP(masterlist[[#This Row],[id]], mod_catalog!$A$2:$A$1200, mod_catalog!$E$2:$E$1200, "NO CATEGORY")</f>
        <v>Stability</v>
      </c>
    </row>
    <row r="903" spans="1:6" x14ac:dyDescent="0.25">
      <c r="A903" t="s">
        <v>2781</v>
      </c>
      <c r="B903">
        <v>40446</v>
      </c>
      <c r="C903" t="s">
        <v>729</v>
      </c>
      <c r="D903" t="s">
        <v>730</v>
      </c>
      <c r="E903" t="s">
        <v>731</v>
      </c>
      <c r="F903" s="2" t="str">
        <f>_xlfn.XLOOKUP(masterlist[[#This Row],[id]], mod_catalog!$A$2:$A$1200, mod_catalog!$E$2:$E$1200, "NO CATEGORY")</f>
        <v>Library</v>
      </c>
    </row>
    <row r="904" spans="1:6" x14ac:dyDescent="0.25">
      <c r="A904" t="s">
        <v>2781</v>
      </c>
      <c r="B904">
        <v>40760</v>
      </c>
      <c r="C904" t="s">
        <v>1744</v>
      </c>
      <c r="D904" t="s">
        <v>1745</v>
      </c>
      <c r="E904" t="s">
        <v>1746</v>
      </c>
      <c r="F904" s="2" t="str">
        <f>_xlfn.XLOOKUP(masterlist[[#This Row],[id]], mod_catalog!$A$2:$A$1200, mod_catalog!$E$2:$E$1200, "NO CATEGORY")</f>
        <v>Gameplay</v>
      </c>
    </row>
    <row r="905" spans="1:6" x14ac:dyDescent="0.25">
      <c r="A905" t="s">
        <v>2781</v>
      </c>
      <c r="B905">
        <v>40857</v>
      </c>
      <c r="C905" t="s">
        <v>1747</v>
      </c>
      <c r="D905" t="s">
        <v>1748</v>
      </c>
      <c r="E905" t="s">
        <v>1749</v>
      </c>
      <c r="F905" s="2" t="str">
        <f>_xlfn.XLOOKUP(masterlist[[#This Row],[id]], mod_catalog!$A$2:$A$1200, mod_catalog!$E$2:$E$1200, "NO CATEGORY")</f>
        <v>Compatibility</v>
      </c>
    </row>
    <row r="906" spans="1:6" x14ac:dyDescent="0.25">
      <c r="A906" t="s">
        <v>2781</v>
      </c>
      <c r="B906">
        <v>40873</v>
      </c>
      <c r="C906" t="s">
        <v>1750</v>
      </c>
      <c r="D906" t="s">
        <v>1751</v>
      </c>
      <c r="E906" t="s">
        <v>1752</v>
      </c>
      <c r="F906" s="2" t="str">
        <f>_xlfn.XLOOKUP(masterlist[[#This Row],[id]], mod_catalog!$A$2:$A$1200, mod_catalog!$E$2:$E$1200, "NO CATEGORY")</f>
        <v>Cosmetic</v>
      </c>
    </row>
    <row r="907" spans="1:6" x14ac:dyDescent="0.25">
      <c r="A907" t="s">
        <v>2781</v>
      </c>
      <c r="B907">
        <v>41184</v>
      </c>
      <c r="C907" t="s">
        <v>1306</v>
      </c>
      <c r="D907" t="s">
        <v>1307</v>
      </c>
      <c r="E907" t="s">
        <v>1308</v>
      </c>
      <c r="F907" s="2" t="str">
        <f>_xlfn.XLOOKUP(masterlist[[#This Row],[id]], mod_catalog!$A$2:$A$1200, mod_catalog!$E$2:$E$1200, "NO CATEGORY")</f>
        <v>Structures</v>
      </c>
    </row>
    <row r="908" spans="1:6" x14ac:dyDescent="0.25">
      <c r="A908" t="s">
        <v>2781</v>
      </c>
      <c r="B908">
        <v>41292</v>
      </c>
      <c r="C908" t="s">
        <v>738</v>
      </c>
      <c r="D908" t="s">
        <v>739</v>
      </c>
      <c r="E908" t="s">
        <v>740</v>
      </c>
      <c r="F908" s="2" t="str">
        <f>_xlfn.XLOOKUP(masterlist[[#This Row],[id]], mod_catalog!$A$2:$A$1200, mod_catalog!$E$2:$E$1200, "NO CATEGORY")</f>
        <v>Stability</v>
      </c>
    </row>
    <row r="909" spans="1:6" x14ac:dyDescent="0.25">
      <c r="A909" t="s">
        <v>2781</v>
      </c>
      <c r="B909">
        <v>41630</v>
      </c>
      <c r="C909" t="s">
        <v>1312</v>
      </c>
      <c r="D909" t="s">
        <v>1313</v>
      </c>
      <c r="E909" t="s">
        <v>1314</v>
      </c>
      <c r="F909" s="2" t="str">
        <f>_xlfn.XLOOKUP(masterlist[[#This Row],[id]], mod_catalog!$A$2:$A$1200, mod_catalog!$E$2:$E$1200, "NO CATEGORY")</f>
        <v>Library</v>
      </c>
    </row>
    <row r="910" spans="1:6" x14ac:dyDescent="0.25">
      <c r="A910" t="s">
        <v>2781</v>
      </c>
      <c r="B910">
        <v>41755</v>
      </c>
      <c r="C910" t="s">
        <v>741</v>
      </c>
      <c r="D910" t="s">
        <v>742</v>
      </c>
      <c r="E910" t="s">
        <v>743</v>
      </c>
      <c r="F910" s="2" t="str">
        <f>_xlfn.XLOOKUP(masterlist[[#This Row],[id]], mod_catalog!$A$2:$A$1200, mod_catalog!$E$2:$E$1200, "NO CATEGORY")</f>
        <v>Library</v>
      </c>
    </row>
    <row r="911" spans="1:6" x14ac:dyDescent="0.25">
      <c r="A911" t="s">
        <v>2781</v>
      </c>
      <c r="B911">
        <v>41778</v>
      </c>
      <c r="C911" t="s">
        <v>1753</v>
      </c>
      <c r="D911" t="s">
        <v>1754</v>
      </c>
      <c r="E911" t="s">
        <v>1755</v>
      </c>
      <c r="F911" s="2" t="str">
        <f>_xlfn.XLOOKUP(masterlist[[#This Row],[id]], mod_catalog!$A$2:$A$1200, mod_catalog!$E$2:$E$1200, "NO CATEGORY")</f>
        <v>Gameplay</v>
      </c>
    </row>
    <row r="912" spans="1:6" x14ac:dyDescent="0.25">
      <c r="A912" t="s">
        <v>2781</v>
      </c>
      <c r="B912">
        <v>42347</v>
      </c>
      <c r="C912" t="s">
        <v>1756</v>
      </c>
      <c r="D912" t="s">
        <v>1757</v>
      </c>
      <c r="E912" t="s">
        <v>1758</v>
      </c>
      <c r="F912" s="2" t="str">
        <f>_xlfn.XLOOKUP(masterlist[[#This Row],[id]], mod_catalog!$A$2:$A$1200, mod_catalog!$E$2:$E$1200, "NO CATEGORY")</f>
        <v>UI</v>
      </c>
    </row>
    <row r="913" spans="1:6" x14ac:dyDescent="0.25">
      <c r="A913" t="s">
        <v>2781</v>
      </c>
      <c r="B913">
        <v>42371</v>
      </c>
      <c r="C913" t="s">
        <v>1759</v>
      </c>
      <c r="D913" t="s">
        <v>1760</v>
      </c>
      <c r="E913" t="s">
        <v>1761</v>
      </c>
      <c r="F913" s="2" t="str">
        <f>_xlfn.XLOOKUP(masterlist[[#This Row],[id]], mod_catalog!$A$2:$A$1200, mod_catalog!$E$2:$E$1200, "NO CATEGORY")</f>
        <v>Food</v>
      </c>
    </row>
    <row r="914" spans="1:6" x14ac:dyDescent="0.25">
      <c r="A914" t="s">
        <v>2781</v>
      </c>
      <c r="B914">
        <v>42376</v>
      </c>
      <c r="C914" t="s">
        <v>1318</v>
      </c>
      <c r="D914" t="s">
        <v>1319</v>
      </c>
      <c r="E914" t="s">
        <v>1320</v>
      </c>
      <c r="F914" s="2" t="str">
        <f>_xlfn.XLOOKUP(masterlist[[#This Row],[id]], mod_catalog!$A$2:$A$1200, mod_catalog!$E$2:$E$1200, "NO CATEGORY")</f>
        <v>Structures</v>
      </c>
    </row>
    <row r="915" spans="1:6" x14ac:dyDescent="0.25">
      <c r="A915" t="s">
        <v>2781</v>
      </c>
      <c r="B915">
        <v>42402</v>
      </c>
      <c r="C915" t="s">
        <v>1324</v>
      </c>
      <c r="D915" t="s">
        <v>1325</v>
      </c>
      <c r="E915" t="s">
        <v>1326</v>
      </c>
      <c r="F915" s="2" t="str">
        <f>_xlfn.XLOOKUP(masterlist[[#This Row],[id]], mod_catalog!$A$2:$A$1200, mod_catalog!$E$2:$E$1200, "NO CATEGORY")</f>
        <v>Structures</v>
      </c>
    </row>
    <row r="916" spans="1:6" x14ac:dyDescent="0.25">
      <c r="A916" t="s">
        <v>2781</v>
      </c>
      <c r="B916">
        <v>42423</v>
      </c>
      <c r="C916" t="s">
        <v>1762</v>
      </c>
      <c r="D916" t="s">
        <v>1763</v>
      </c>
      <c r="E916" t="s">
        <v>1764</v>
      </c>
      <c r="F916" s="2" t="str">
        <f>_xlfn.XLOOKUP(masterlist[[#This Row],[id]], mod_catalog!$A$2:$A$1200, mod_catalog!$E$2:$E$1200, "NO CATEGORY")</f>
        <v>Stability</v>
      </c>
    </row>
    <row r="917" spans="1:6" x14ac:dyDescent="0.25">
      <c r="A917" t="s">
        <v>2781</v>
      </c>
      <c r="B917">
        <v>42514</v>
      </c>
      <c r="C917" t="s">
        <v>744</v>
      </c>
      <c r="D917" t="s">
        <v>745</v>
      </c>
      <c r="E917" t="s">
        <v>746</v>
      </c>
      <c r="F917" s="2" t="str">
        <f>_xlfn.XLOOKUP(masterlist[[#This Row],[id]], mod_catalog!$A$2:$A$1200, mod_catalog!$E$2:$E$1200, "NO CATEGORY")</f>
        <v>Stability</v>
      </c>
    </row>
    <row r="918" spans="1:6" x14ac:dyDescent="0.25">
      <c r="A918" t="s">
        <v>2781</v>
      </c>
      <c r="B918">
        <v>42544</v>
      </c>
      <c r="C918" t="s">
        <v>747</v>
      </c>
      <c r="D918" t="s">
        <v>748</v>
      </c>
      <c r="E918" t="s">
        <v>749</v>
      </c>
      <c r="F918" s="2" t="str">
        <f>_xlfn.XLOOKUP(masterlist[[#This Row],[id]], mod_catalog!$A$2:$A$1200, mod_catalog!$E$2:$E$1200, "NO CATEGORY")</f>
        <v>Stability</v>
      </c>
    </row>
    <row r="919" spans="1:6" x14ac:dyDescent="0.25">
      <c r="A919" t="s">
        <v>2781</v>
      </c>
      <c r="B919">
        <v>42618</v>
      </c>
      <c r="C919" t="s">
        <v>753</v>
      </c>
      <c r="D919" t="s">
        <v>754</v>
      </c>
      <c r="E919" t="s">
        <v>755</v>
      </c>
      <c r="F919" s="2" t="str">
        <f>_xlfn.XLOOKUP(masterlist[[#This Row],[id]], mod_catalog!$A$2:$A$1200, mod_catalog!$E$2:$E$1200, "NO CATEGORY")</f>
        <v>Structures</v>
      </c>
    </row>
    <row r="920" spans="1:6" x14ac:dyDescent="0.25">
      <c r="A920" t="s">
        <v>2781</v>
      </c>
      <c r="B920">
        <v>42629</v>
      </c>
      <c r="C920" t="s">
        <v>1765</v>
      </c>
      <c r="D920" t="s">
        <v>1766</v>
      </c>
      <c r="E920" t="s">
        <v>1767</v>
      </c>
      <c r="F920" s="2" t="str">
        <f>_xlfn.XLOOKUP(masterlist[[#This Row],[id]], mod_catalog!$A$2:$A$1200, mod_catalog!$E$2:$E$1200, "NO CATEGORY")</f>
        <v>Stability</v>
      </c>
    </row>
    <row r="921" spans="1:6" x14ac:dyDescent="0.25">
      <c r="A921" t="s">
        <v>2781</v>
      </c>
      <c r="B921">
        <v>42685</v>
      </c>
      <c r="C921" t="s">
        <v>1768</v>
      </c>
      <c r="D921" t="s">
        <v>1769</v>
      </c>
      <c r="E921" t="s">
        <v>1770</v>
      </c>
      <c r="F921" s="2" t="str">
        <f>_xlfn.XLOOKUP(masterlist[[#This Row],[id]], mod_catalog!$A$2:$A$1200, mod_catalog!$E$2:$E$1200, "NO CATEGORY")</f>
        <v>Gameplay</v>
      </c>
    </row>
    <row r="922" spans="1:6" x14ac:dyDescent="0.25">
      <c r="A922" t="s">
        <v>2781</v>
      </c>
      <c r="B922">
        <v>42875</v>
      </c>
      <c r="C922" t="s">
        <v>756</v>
      </c>
      <c r="D922" t="s">
        <v>757</v>
      </c>
      <c r="E922" t="s">
        <v>758</v>
      </c>
      <c r="F922" s="2" t="str">
        <f>_xlfn.XLOOKUP(masterlist[[#This Row],[id]], mod_catalog!$A$2:$A$1200, mod_catalog!$E$2:$E$1200, "NO CATEGORY")</f>
        <v>Utility</v>
      </c>
    </row>
    <row r="923" spans="1:6" x14ac:dyDescent="0.25">
      <c r="A923" t="s">
        <v>2781</v>
      </c>
      <c r="B923">
        <v>42916</v>
      </c>
      <c r="C923" t="s">
        <v>759</v>
      </c>
      <c r="D923" t="s">
        <v>760</v>
      </c>
      <c r="E923" t="s">
        <v>761</v>
      </c>
      <c r="F923" s="2" t="str">
        <f>_xlfn.XLOOKUP(masterlist[[#This Row],[id]], mod_catalog!$A$2:$A$1200, mod_catalog!$E$2:$E$1200, "NO CATEGORY")</f>
        <v>Stability</v>
      </c>
    </row>
    <row r="924" spans="1:6" x14ac:dyDescent="0.25">
      <c r="A924" t="s">
        <v>2781</v>
      </c>
      <c r="B924">
        <v>43053</v>
      </c>
      <c r="C924" t="s">
        <v>1771</v>
      </c>
      <c r="D924" t="s">
        <v>1772</v>
      </c>
      <c r="E924" t="s">
        <v>1773</v>
      </c>
      <c r="F924" s="2" t="str">
        <f>_xlfn.XLOOKUP(masterlist[[#This Row],[id]], mod_catalog!$A$2:$A$1200, mod_catalog!$E$2:$E$1200, "NO CATEGORY")</f>
        <v>Cosmetic</v>
      </c>
    </row>
    <row r="925" spans="1:6" x14ac:dyDescent="0.25">
      <c r="A925" t="s">
        <v>2781</v>
      </c>
      <c r="B925">
        <v>43103</v>
      </c>
      <c r="C925" t="s">
        <v>1774</v>
      </c>
      <c r="D925" t="s">
        <v>1775</v>
      </c>
      <c r="E925" t="s">
        <v>1776</v>
      </c>
      <c r="F925" s="2" t="str">
        <f>_xlfn.XLOOKUP(masterlist[[#This Row],[id]], mod_catalog!$A$2:$A$1200, mod_catalog!$E$2:$E$1200, "NO CATEGORY")</f>
        <v>Audio</v>
      </c>
    </row>
    <row r="926" spans="1:6" x14ac:dyDescent="0.25">
      <c r="A926" t="s">
        <v>2781</v>
      </c>
      <c r="B926">
        <v>43217</v>
      </c>
      <c r="C926" t="s">
        <v>1330</v>
      </c>
      <c r="D926" t="s">
        <v>1331</v>
      </c>
      <c r="E926" t="s">
        <v>1332</v>
      </c>
      <c r="F926" s="2" t="str">
        <f>_xlfn.XLOOKUP(masterlist[[#This Row],[id]], mod_catalog!$A$2:$A$1200, mod_catalog!$E$2:$E$1200, "NO CATEGORY")</f>
        <v>Food</v>
      </c>
    </row>
    <row r="927" spans="1:6" x14ac:dyDescent="0.25">
      <c r="A927" t="s">
        <v>2781</v>
      </c>
      <c r="B927">
        <v>43344</v>
      </c>
      <c r="C927" t="s">
        <v>1777</v>
      </c>
      <c r="D927" t="s">
        <v>1778</v>
      </c>
      <c r="E927" t="s">
        <v>1779</v>
      </c>
      <c r="F927" s="2" t="str">
        <f>_xlfn.XLOOKUP(masterlist[[#This Row],[id]], mod_catalog!$A$2:$A$1200, mod_catalog!$E$2:$E$1200, "NO CATEGORY")</f>
        <v>Library</v>
      </c>
    </row>
    <row r="928" spans="1:6" x14ac:dyDescent="0.25">
      <c r="A928" t="s">
        <v>2781</v>
      </c>
      <c r="B928">
        <v>43483</v>
      </c>
      <c r="C928" t="s">
        <v>1780</v>
      </c>
      <c r="D928" t="s">
        <v>1781</v>
      </c>
      <c r="E928" t="s">
        <v>1782</v>
      </c>
      <c r="F928" s="2" t="str">
        <f>_xlfn.XLOOKUP(masterlist[[#This Row],[id]], mod_catalog!$A$2:$A$1200, mod_catalog!$E$2:$E$1200, "NO CATEGORY")</f>
        <v>Library</v>
      </c>
    </row>
    <row r="929" spans="1:6" x14ac:dyDescent="0.25">
      <c r="A929" t="s">
        <v>2781</v>
      </c>
      <c r="B929">
        <v>43609</v>
      </c>
      <c r="C929" t="s">
        <v>1783</v>
      </c>
      <c r="D929" t="s">
        <v>1784</v>
      </c>
      <c r="E929" t="s">
        <v>1785</v>
      </c>
      <c r="F929" s="2" t="str">
        <f>_xlfn.XLOOKUP(masterlist[[#This Row],[id]], mod_catalog!$A$2:$A$1200, mod_catalog!$E$2:$E$1200, "NO CATEGORY")</f>
        <v>Library</v>
      </c>
    </row>
    <row r="930" spans="1:6" x14ac:dyDescent="0.25">
      <c r="A930" t="s">
        <v>2781</v>
      </c>
      <c r="B930">
        <v>43659</v>
      </c>
      <c r="C930" t="s">
        <v>768</v>
      </c>
      <c r="D930" t="s">
        <v>769</v>
      </c>
      <c r="E930" t="s">
        <v>770</v>
      </c>
      <c r="F930" s="2" t="str">
        <f>_xlfn.XLOOKUP(masterlist[[#This Row],[id]], mod_catalog!$A$2:$A$1200, mod_catalog!$E$2:$E$1200, "NO CATEGORY")</f>
        <v>Stability</v>
      </c>
    </row>
    <row r="931" spans="1:6" x14ac:dyDescent="0.25">
      <c r="A931" t="s">
        <v>2781</v>
      </c>
      <c r="B931">
        <v>43672</v>
      </c>
      <c r="C931" t="s">
        <v>1333</v>
      </c>
      <c r="D931" t="s">
        <v>1334</v>
      </c>
      <c r="E931" t="s">
        <v>1335</v>
      </c>
      <c r="F931" s="2" t="str">
        <f>_xlfn.XLOOKUP(masterlist[[#This Row],[id]], mod_catalog!$A$2:$A$1200, mod_catalog!$E$2:$E$1200, "NO CATEGORY")</f>
        <v>Gameplay</v>
      </c>
    </row>
    <row r="932" spans="1:6" x14ac:dyDescent="0.25">
      <c r="A932" t="s">
        <v>2781</v>
      </c>
      <c r="B932">
        <v>43720</v>
      </c>
      <c r="C932" t="s">
        <v>1786</v>
      </c>
      <c r="D932" t="s">
        <v>1787</v>
      </c>
      <c r="E932" t="s">
        <v>1788</v>
      </c>
      <c r="F932" s="2" t="str">
        <f>_xlfn.XLOOKUP(masterlist[[#This Row],[id]], mod_catalog!$A$2:$A$1200, mod_catalog!$E$2:$E$1200, "NO CATEGORY")</f>
        <v>Items</v>
      </c>
    </row>
    <row r="933" spans="1:6" x14ac:dyDescent="0.25">
      <c r="A933" t="s">
        <v>2781</v>
      </c>
      <c r="B933">
        <v>43756</v>
      </c>
      <c r="C933" t="s">
        <v>1336</v>
      </c>
      <c r="D933" t="s">
        <v>1337</v>
      </c>
      <c r="E933" t="s">
        <v>1338</v>
      </c>
      <c r="F933" s="2" t="str">
        <f>_xlfn.XLOOKUP(masterlist[[#This Row],[id]], mod_catalog!$A$2:$A$1200, mod_catalog!$E$2:$E$1200, "NO CATEGORY")</f>
        <v>Mobs</v>
      </c>
    </row>
    <row r="934" spans="1:6" x14ac:dyDescent="0.25">
      <c r="A934" t="s">
        <v>2781</v>
      </c>
      <c r="B934">
        <v>43759</v>
      </c>
      <c r="C934" t="s">
        <v>1789</v>
      </c>
      <c r="D934" t="s">
        <v>1790</v>
      </c>
      <c r="E934" t="s">
        <v>1791</v>
      </c>
      <c r="F934" s="2" t="str">
        <f>_xlfn.XLOOKUP(masterlist[[#This Row],[id]], mod_catalog!$A$2:$A$1200, mod_catalog!$E$2:$E$1200, "NO CATEGORY")</f>
        <v>UI</v>
      </c>
    </row>
    <row r="935" spans="1:6" x14ac:dyDescent="0.25">
      <c r="A935" t="s">
        <v>2781</v>
      </c>
      <c r="B935">
        <v>43793</v>
      </c>
      <c r="C935" t="s">
        <v>1792</v>
      </c>
      <c r="D935" t="s">
        <v>1793</v>
      </c>
      <c r="E935" t="s">
        <v>1794</v>
      </c>
      <c r="F935" s="2" t="str">
        <f>_xlfn.XLOOKUP(masterlist[[#This Row],[id]], mod_catalog!$A$2:$A$1200, mod_catalog!$E$2:$E$1200, "NO CATEGORY")</f>
        <v>Library</v>
      </c>
    </row>
    <row r="936" spans="1:6" x14ac:dyDescent="0.25">
      <c r="A936" t="s">
        <v>2781</v>
      </c>
      <c r="B936">
        <v>43917</v>
      </c>
      <c r="C936" t="s">
        <v>1795</v>
      </c>
      <c r="D936" t="s">
        <v>1796</v>
      </c>
      <c r="E936" t="s">
        <v>1797</v>
      </c>
      <c r="F936" s="2" t="str">
        <f>_xlfn.XLOOKUP(masterlist[[#This Row],[id]], mod_catalog!$A$2:$A$1200, mod_catalog!$E$2:$E$1200, "NO CATEGORY")</f>
        <v>Dimension</v>
      </c>
    </row>
    <row r="937" spans="1:6" x14ac:dyDescent="0.25">
      <c r="A937" t="s">
        <v>2781</v>
      </c>
      <c r="B937">
        <v>43977</v>
      </c>
      <c r="C937" t="s">
        <v>777</v>
      </c>
      <c r="D937" t="s">
        <v>778</v>
      </c>
      <c r="E937" t="s">
        <v>779</v>
      </c>
      <c r="F937" s="2" t="str">
        <f>_xlfn.XLOOKUP(masterlist[[#This Row],[id]], mod_catalog!$A$2:$A$1200, mod_catalog!$E$2:$E$1200, "NO CATEGORY")</f>
        <v>Magic</v>
      </c>
    </row>
    <row r="938" spans="1:6" x14ac:dyDescent="0.25">
      <c r="A938" t="s">
        <v>2781</v>
      </c>
      <c r="B938">
        <v>43993</v>
      </c>
      <c r="C938" t="s">
        <v>780</v>
      </c>
      <c r="D938" t="s">
        <v>781</v>
      </c>
      <c r="E938" t="s">
        <v>782</v>
      </c>
      <c r="F938" s="2" t="str">
        <f>_xlfn.XLOOKUP(masterlist[[#This Row],[id]], mod_catalog!$A$2:$A$1200, mod_catalog!$E$2:$E$1200, "NO CATEGORY")</f>
        <v>Library</v>
      </c>
    </row>
    <row r="939" spans="1:6" x14ac:dyDescent="0.25">
      <c r="A939" t="s">
        <v>2781</v>
      </c>
      <c r="B939">
        <v>44032</v>
      </c>
      <c r="C939" t="s">
        <v>1798</v>
      </c>
      <c r="D939" t="s">
        <v>1799</v>
      </c>
      <c r="E939" s="3" t="s">
        <v>1800</v>
      </c>
      <c r="F939" s="2" t="str">
        <f>_xlfn.XLOOKUP(masterlist[[#This Row],[id]], mod_catalog!$A$2:$A$1200, mod_catalog!$E$2:$E$1200, "NO CATEGORY")</f>
        <v>Storage</v>
      </c>
    </row>
    <row r="940" spans="1:6" x14ac:dyDescent="0.25">
      <c r="A940" t="s">
        <v>2781</v>
      </c>
      <c r="B940">
        <v>44111</v>
      </c>
      <c r="C940" t="s">
        <v>783</v>
      </c>
      <c r="D940" t="s">
        <v>784</v>
      </c>
      <c r="E940" t="s">
        <v>785</v>
      </c>
      <c r="F940" s="2" t="str">
        <f>_xlfn.XLOOKUP(masterlist[[#This Row],[id]], mod_catalog!$A$2:$A$1200, mod_catalog!$E$2:$E$1200, "NO CATEGORY")</f>
        <v>Library</v>
      </c>
    </row>
    <row r="941" spans="1:6" x14ac:dyDescent="0.25">
      <c r="A941" t="s">
        <v>2781</v>
      </c>
      <c r="B941">
        <v>44370</v>
      </c>
      <c r="C941" t="s">
        <v>1801</v>
      </c>
      <c r="D941" t="s">
        <v>1802</v>
      </c>
      <c r="E941" t="s">
        <v>1803</v>
      </c>
      <c r="F941" s="2" t="str">
        <f>_xlfn.XLOOKUP(masterlist[[#This Row],[id]], mod_catalog!$A$2:$A$1200, mod_catalog!$E$2:$E$1200, "NO CATEGORY")</f>
        <v>Dimension</v>
      </c>
    </row>
    <row r="942" spans="1:6" x14ac:dyDescent="0.25">
      <c r="A942" t="s">
        <v>2781</v>
      </c>
      <c r="B942">
        <v>44661</v>
      </c>
      <c r="C942" t="s">
        <v>789</v>
      </c>
      <c r="D942" t="s">
        <v>790</v>
      </c>
      <c r="E942" t="s">
        <v>791</v>
      </c>
      <c r="F942" s="2" t="str">
        <f>_xlfn.XLOOKUP(masterlist[[#This Row],[id]], mod_catalog!$A$2:$A$1200, mod_catalog!$E$2:$E$1200, "NO CATEGORY")</f>
        <v>Library</v>
      </c>
    </row>
    <row r="943" spans="1:6" x14ac:dyDescent="0.25">
      <c r="A943" t="s">
        <v>2781</v>
      </c>
      <c r="B943">
        <v>44859</v>
      </c>
      <c r="C943" t="s">
        <v>1804</v>
      </c>
      <c r="D943" t="s">
        <v>1805</v>
      </c>
      <c r="E943" t="s">
        <v>1806</v>
      </c>
      <c r="F943" s="2" t="str">
        <f>_xlfn.XLOOKUP(masterlist[[#This Row],[id]], mod_catalog!$A$2:$A$1200, mod_catalog!$E$2:$E$1200, "NO CATEGORY")</f>
        <v>Mobs</v>
      </c>
    </row>
    <row r="944" spans="1:6" x14ac:dyDescent="0.25">
      <c r="A944" t="s">
        <v>2781</v>
      </c>
      <c r="B944">
        <v>44885</v>
      </c>
      <c r="C944" t="s">
        <v>1342</v>
      </c>
      <c r="D944" t="s">
        <v>1343</v>
      </c>
      <c r="E944" t="s">
        <v>1344</v>
      </c>
      <c r="F944" s="2" t="str">
        <f>_xlfn.XLOOKUP(masterlist[[#This Row],[id]], mod_catalog!$A$2:$A$1200, mod_catalog!$E$2:$E$1200, "NO CATEGORY")</f>
        <v>Gameplay</v>
      </c>
    </row>
    <row r="945" spans="1:6" x14ac:dyDescent="0.25">
      <c r="A945" t="s">
        <v>2781</v>
      </c>
      <c r="B945">
        <v>44967</v>
      </c>
      <c r="C945" t="s">
        <v>1807</v>
      </c>
      <c r="D945" t="s">
        <v>1808</v>
      </c>
      <c r="E945" t="s">
        <v>1809</v>
      </c>
      <c r="F945" s="2" t="str">
        <f>_xlfn.XLOOKUP(masterlist[[#This Row],[id]], mod_catalog!$A$2:$A$1200, mod_catalog!$E$2:$E$1200, "NO CATEGORY")</f>
        <v>Food</v>
      </c>
    </row>
    <row r="946" spans="1:6" x14ac:dyDescent="0.25">
      <c r="A946" t="s">
        <v>2781</v>
      </c>
      <c r="B946">
        <v>44980</v>
      </c>
      <c r="C946" t="s">
        <v>1345</v>
      </c>
      <c r="D946" t="s">
        <v>1346</v>
      </c>
      <c r="E946" t="s">
        <v>1347</v>
      </c>
      <c r="F946" s="2" t="str">
        <f>_xlfn.XLOOKUP(masterlist[[#This Row],[id]], mod_catalog!$A$2:$A$1200, mod_catalog!$E$2:$E$1200, "NO CATEGORY")</f>
        <v>Items</v>
      </c>
    </row>
    <row r="947" spans="1:6" x14ac:dyDescent="0.25">
      <c r="A947" t="s">
        <v>2781</v>
      </c>
      <c r="B947">
        <v>45456</v>
      </c>
      <c r="C947" t="s">
        <v>1810</v>
      </c>
      <c r="D947" t="s">
        <v>1811</v>
      </c>
      <c r="E947" t="s">
        <v>1812</v>
      </c>
      <c r="F947" s="2" t="str">
        <f>_xlfn.XLOOKUP(masterlist[[#This Row],[id]], mod_catalog!$A$2:$A$1200, mod_catalog!$E$2:$E$1200, "NO CATEGORY")</f>
        <v>Library</v>
      </c>
    </row>
    <row r="948" spans="1:6" x14ac:dyDescent="0.25">
      <c r="A948" t="s">
        <v>2781</v>
      </c>
      <c r="B948">
        <v>45472</v>
      </c>
      <c r="C948" t="s">
        <v>1813</v>
      </c>
      <c r="D948" t="s">
        <v>1814</v>
      </c>
      <c r="E948" t="s">
        <v>1815</v>
      </c>
      <c r="F948" s="2" t="str">
        <f>_xlfn.XLOOKUP(masterlist[[#This Row],[id]], mod_catalog!$A$2:$A$1200, mod_catalog!$E$2:$E$1200, "NO CATEGORY")</f>
        <v>Dimension</v>
      </c>
    </row>
    <row r="949" spans="1:6" x14ac:dyDescent="0.25">
      <c r="A949" t="s">
        <v>2781</v>
      </c>
      <c r="B949">
        <v>45512</v>
      </c>
      <c r="C949" t="s">
        <v>1351</v>
      </c>
      <c r="D949" t="s">
        <v>1352</v>
      </c>
      <c r="E949" t="s">
        <v>1353</v>
      </c>
      <c r="F949" s="2" t="str">
        <f>_xlfn.XLOOKUP(masterlist[[#This Row],[id]], mod_catalog!$A$2:$A$1200, mod_catalog!$E$2:$E$1200, "NO CATEGORY")</f>
        <v>Utility</v>
      </c>
    </row>
    <row r="950" spans="1:6" x14ac:dyDescent="0.25">
      <c r="A950" t="s">
        <v>2781</v>
      </c>
      <c r="B950">
        <v>45526</v>
      </c>
      <c r="C950" t="s">
        <v>1816</v>
      </c>
      <c r="D950" t="s">
        <v>1817</v>
      </c>
      <c r="E950" t="s">
        <v>1818</v>
      </c>
      <c r="F950" s="2" t="str">
        <f>_xlfn.XLOOKUP(masterlist[[#This Row],[id]], mod_catalog!$A$2:$A$1200, mod_catalog!$E$2:$E$1200, "NO CATEGORY")</f>
        <v>Dimension</v>
      </c>
    </row>
    <row r="951" spans="1:6" x14ac:dyDescent="0.25">
      <c r="A951" t="s">
        <v>2781</v>
      </c>
      <c r="B951">
        <v>45564</v>
      </c>
      <c r="C951" t="s">
        <v>1354</v>
      </c>
      <c r="D951" t="s">
        <v>1355</v>
      </c>
      <c r="E951" t="s">
        <v>1356</v>
      </c>
      <c r="F951" s="2" t="str">
        <f>_xlfn.XLOOKUP(masterlist[[#This Row],[id]], mod_catalog!$A$2:$A$1200, mod_catalog!$E$2:$E$1200, "NO CATEGORY")</f>
        <v>Stability</v>
      </c>
    </row>
    <row r="952" spans="1:6" x14ac:dyDescent="0.25">
      <c r="A952" t="s">
        <v>2781</v>
      </c>
      <c r="B952">
        <v>45567</v>
      </c>
      <c r="C952" t="s">
        <v>1357</v>
      </c>
      <c r="D952" t="s">
        <v>1358</v>
      </c>
      <c r="E952" t="s">
        <v>1359</v>
      </c>
      <c r="F952" s="2" t="str">
        <f>_xlfn.XLOOKUP(masterlist[[#This Row],[id]], mod_catalog!$A$2:$A$1200, mod_catalog!$E$2:$E$1200, "NO CATEGORY")</f>
        <v>Stability</v>
      </c>
    </row>
    <row r="953" spans="1:6" x14ac:dyDescent="0.25">
      <c r="A953" t="s">
        <v>2781</v>
      </c>
      <c r="B953">
        <v>45579</v>
      </c>
      <c r="C953" t="s">
        <v>1819</v>
      </c>
      <c r="D953" t="s">
        <v>1820</v>
      </c>
      <c r="E953" t="s">
        <v>1821</v>
      </c>
      <c r="F953" s="2" t="str">
        <f>_xlfn.XLOOKUP(masterlist[[#This Row],[id]], mod_catalog!$A$2:$A$1200, mod_catalog!$E$2:$E$1200, "NO CATEGORY")</f>
        <v>Library</v>
      </c>
    </row>
    <row r="954" spans="1:6" x14ac:dyDescent="0.25">
      <c r="A954" t="s">
        <v>2781</v>
      </c>
      <c r="B954">
        <v>45834</v>
      </c>
      <c r="C954" t="s">
        <v>1822</v>
      </c>
      <c r="D954" t="s">
        <v>1823</v>
      </c>
      <c r="E954" t="s">
        <v>1824</v>
      </c>
      <c r="F954" s="2" t="str">
        <f>_xlfn.XLOOKUP(masterlist[[#This Row],[id]], mod_catalog!$A$2:$A$1200, mod_catalog!$E$2:$E$1200, "NO CATEGORY")</f>
        <v>Dimension</v>
      </c>
    </row>
    <row r="955" spans="1:6" x14ac:dyDescent="0.25">
      <c r="A955" t="s">
        <v>2781</v>
      </c>
      <c r="B955">
        <v>45858</v>
      </c>
      <c r="C955" t="s">
        <v>1825</v>
      </c>
      <c r="D955" t="s">
        <v>1826</v>
      </c>
      <c r="E955" t="s">
        <v>1827</v>
      </c>
      <c r="F955" s="2" t="str">
        <f>_xlfn.XLOOKUP(masterlist[[#This Row],[id]], mod_catalog!$A$2:$A$1200, mod_catalog!$E$2:$E$1200, "NO CATEGORY")</f>
        <v>Stability</v>
      </c>
    </row>
    <row r="956" spans="1:6" x14ac:dyDescent="0.25">
      <c r="A956" t="s">
        <v>2781</v>
      </c>
      <c r="B956">
        <v>45869</v>
      </c>
      <c r="C956" t="s">
        <v>1363</v>
      </c>
      <c r="D956" t="s">
        <v>1364</v>
      </c>
      <c r="E956" t="s">
        <v>1365</v>
      </c>
      <c r="F956" s="2" t="str">
        <f>_xlfn.XLOOKUP(masterlist[[#This Row],[id]], mod_catalog!$A$2:$A$1200, mod_catalog!$E$2:$E$1200, "NO CATEGORY")</f>
        <v>Library</v>
      </c>
    </row>
    <row r="957" spans="1:6" x14ac:dyDescent="0.25">
      <c r="A957" t="s">
        <v>2781</v>
      </c>
      <c r="B957">
        <v>45936</v>
      </c>
      <c r="C957" t="s">
        <v>810</v>
      </c>
      <c r="D957" t="s">
        <v>811</v>
      </c>
      <c r="E957" t="s">
        <v>812</v>
      </c>
      <c r="F957" s="2" t="str">
        <f>_xlfn.XLOOKUP(masterlist[[#This Row],[id]], mod_catalog!$A$2:$A$1200, mod_catalog!$E$2:$E$1200, "NO CATEGORY")</f>
        <v>Library</v>
      </c>
    </row>
    <row r="958" spans="1:6" x14ac:dyDescent="0.25">
      <c r="A958" t="s">
        <v>2781</v>
      </c>
      <c r="B958">
        <v>46028</v>
      </c>
      <c r="C958" t="s">
        <v>1366</v>
      </c>
      <c r="D958" t="s">
        <v>1367</v>
      </c>
      <c r="E958" t="s">
        <v>1368</v>
      </c>
      <c r="F958" s="2" t="str">
        <f>_xlfn.XLOOKUP(masterlist[[#This Row],[id]], mod_catalog!$A$2:$A$1200, mod_catalog!$E$2:$E$1200, "NO CATEGORY")</f>
        <v>Structures</v>
      </c>
    </row>
    <row r="959" spans="1:6" x14ac:dyDescent="0.25">
      <c r="A959" t="s">
        <v>2781</v>
      </c>
      <c r="B959">
        <v>46060</v>
      </c>
      <c r="C959" t="s">
        <v>1372</v>
      </c>
      <c r="D959" t="s">
        <v>1373</v>
      </c>
      <c r="E959" t="s">
        <v>1374</v>
      </c>
      <c r="F959" s="2" t="str">
        <f>_xlfn.XLOOKUP(masterlist[[#This Row],[id]], mod_catalog!$A$2:$A$1200, mod_catalog!$E$2:$E$1200, "NO CATEGORY")</f>
        <v>Gameplay</v>
      </c>
    </row>
    <row r="960" spans="1:6" x14ac:dyDescent="0.25">
      <c r="A960" t="s">
        <v>2781</v>
      </c>
      <c r="B960">
        <v>46442</v>
      </c>
      <c r="C960" t="s">
        <v>816</v>
      </c>
      <c r="D960" t="s">
        <v>817</v>
      </c>
      <c r="E960" t="s">
        <v>818</v>
      </c>
      <c r="F960" s="2" t="str">
        <f>_xlfn.XLOOKUP(masterlist[[#This Row],[id]], mod_catalog!$A$2:$A$1200, mod_catalog!$E$2:$E$1200, "NO CATEGORY")</f>
        <v>Library</v>
      </c>
    </row>
    <row r="961" spans="1:6" x14ac:dyDescent="0.25">
      <c r="A961" t="s">
        <v>2781</v>
      </c>
      <c r="B961">
        <v>46477</v>
      </c>
      <c r="C961" t="s">
        <v>819</v>
      </c>
      <c r="D961" t="s">
        <v>820</v>
      </c>
      <c r="E961" s="3" t="s">
        <v>821</v>
      </c>
      <c r="F961" s="2" t="str">
        <f>_xlfn.XLOOKUP(masterlist[[#This Row],[id]], mod_catalog!$A$2:$A$1200, mod_catalog!$E$2:$E$1200, "NO CATEGORY")</f>
        <v>Race</v>
      </c>
    </row>
    <row r="962" spans="1:6" x14ac:dyDescent="0.25">
      <c r="A962" t="s">
        <v>2781</v>
      </c>
      <c r="B962">
        <v>46499</v>
      </c>
      <c r="C962" t="s">
        <v>1828</v>
      </c>
      <c r="D962" t="s">
        <v>1829</v>
      </c>
      <c r="E962" t="s">
        <v>1830</v>
      </c>
      <c r="F962" s="2" t="str">
        <f>_xlfn.XLOOKUP(masterlist[[#This Row],[id]], mod_catalog!$A$2:$A$1200, mod_catalog!$E$2:$E$1200, "NO CATEGORY")</f>
        <v>Library</v>
      </c>
    </row>
    <row r="963" spans="1:6" x14ac:dyDescent="0.25">
      <c r="A963" t="s">
        <v>2781</v>
      </c>
      <c r="B963">
        <v>46518</v>
      </c>
      <c r="C963" t="s">
        <v>1831</v>
      </c>
      <c r="D963" t="s">
        <v>1832</v>
      </c>
      <c r="E963" t="s">
        <v>1833</v>
      </c>
      <c r="F963" s="2" t="str">
        <f>_xlfn.XLOOKUP(masterlist[[#This Row],[id]], mod_catalog!$A$2:$A$1200, mod_catalog!$E$2:$E$1200, "NO CATEGORY")</f>
        <v>UI</v>
      </c>
    </row>
    <row r="964" spans="1:6" x14ac:dyDescent="0.25">
      <c r="A964" t="s">
        <v>2781</v>
      </c>
      <c r="B964">
        <v>46531</v>
      </c>
      <c r="C964" t="s">
        <v>1378</v>
      </c>
      <c r="D964" t="s">
        <v>1379</v>
      </c>
      <c r="E964" t="s">
        <v>1380</v>
      </c>
      <c r="F964" s="2" t="str">
        <f>_xlfn.XLOOKUP(masterlist[[#This Row],[id]], mod_catalog!$A$2:$A$1200, mod_catalog!$E$2:$E$1200, "NO CATEGORY")</f>
        <v>Library</v>
      </c>
    </row>
    <row r="965" spans="1:6" x14ac:dyDescent="0.25">
      <c r="A965" t="s">
        <v>2781</v>
      </c>
      <c r="B965">
        <v>46548</v>
      </c>
      <c r="C965" t="s">
        <v>1381</v>
      </c>
      <c r="D965" t="s">
        <v>1382</v>
      </c>
      <c r="E965" t="s">
        <v>1383</v>
      </c>
      <c r="F965" s="2" t="str">
        <f>_xlfn.XLOOKUP(masterlist[[#This Row],[id]], mod_catalog!$A$2:$A$1200, mod_catalog!$E$2:$E$1200, "NO CATEGORY")</f>
        <v>Utility</v>
      </c>
    </row>
    <row r="966" spans="1:6" x14ac:dyDescent="0.25">
      <c r="A966" t="s">
        <v>2781</v>
      </c>
      <c r="B966">
        <v>46811</v>
      </c>
      <c r="C966" t="s">
        <v>1834</v>
      </c>
      <c r="D966" t="s">
        <v>1835</v>
      </c>
      <c r="E966" t="s">
        <v>1836</v>
      </c>
      <c r="F966" s="2" t="str">
        <f>_xlfn.XLOOKUP(masterlist[[#This Row],[id]], mod_catalog!$A$2:$A$1200, mod_catalog!$E$2:$E$1200, "NO CATEGORY")</f>
        <v>Gameplay</v>
      </c>
    </row>
    <row r="967" spans="1:6" x14ac:dyDescent="0.25">
      <c r="A967" t="s">
        <v>2781</v>
      </c>
      <c r="B967">
        <v>46912</v>
      </c>
      <c r="C967" t="s">
        <v>1837</v>
      </c>
      <c r="D967" t="s">
        <v>1838</v>
      </c>
      <c r="E967" t="s">
        <v>1839</v>
      </c>
      <c r="F967" s="2" t="str">
        <f>_xlfn.XLOOKUP(masterlist[[#This Row],[id]], mod_catalog!$A$2:$A$1200, mod_catalog!$E$2:$E$1200, "NO CATEGORY")</f>
        <v>Stability</v>
      </c>
    </row>
    <row r="968" spans="1:6" x14ac:dyDescent="0.25">
      <c r="A968" t="s">
        <v>2781</v>
      </c>
      <c r="B968">
        <v>47076</v>
      </c>
      <c r="C968" t="s">
        <v>1840</v>
      </c>
      <c r="D968" t="s">
        <v>1841</v>
      </c>
      <c r="E968" t="s">
        <v>1842</v>
      </c>
      <c r="F968" s="2" t="str">
        <f>_xlfn.XLOOKUP(masterlist[[#This Row],[id]], mod_catalog!$A$2:$A$1200, mod_catalog!$E$2:$E$1200, "NO CATEGORY")</f>
        <v>Stability</v>
      </c>
    </row>
    <row r="969" spans="1:6" x14ac:dyDescent="0.25">
      <c r="A969" t="s">
        <v>2781</v>
      </c>
      <c r="B969">
        <v>47160</v>
      </c>
      <c r="C969" t="s">
        <v>1843</v>
      </c>
      <c r="D969" t="s">
        <v>1844</v>
      </c>
      <c r="E969" t="s">
        <v>1845</v>
      </c>
      <c r="F969" s="2" t="str">
        <f>_xlfn.XLOOKUP(masterlist[[#This Row],[id]], mod_catalog!$A$2:$A$1200, mod_catalog!$E$2:$E$1200, "NO CATEGORY")</f>
        <v>Stability</v>
      </c>
    </row>
    <row r="970" spans="1:6" x14ac:dyDescent="0.25">
      <c r="A970" t="s">
        <v>2781</v>
      </c>
      <c r="B970">
        <v>47321</v>
      </c>
      <c r="C970" t="s">
        <v>828</v>
      </c>
      <c r="D970" t="s">
        <v>829</v>
      </c>
      <c r="E970" t="s">
        <v>830</v>
      </c>
      <c r="F970" s="2" t="str">
        <f>_xlfn.XLOOKUP(masterlist[[#This Row],[id]], mod_catalog!$A$2:$A$1200, mod_catalog!$E$2:$E$1200, "NO CATEGORY")</f>
        <v>Structures</v>
      </c>
    </row>
    <row r="971" spans="1:6" x14ac:dyDescent="0.25">
      <c r="A971" t="s">
        <v>2781</v>
      </c>
      <c r="B971">
        <v>47421</v>
      </c>
      <c r="C971" t="s">
        <v>1393</v>
      </c>
      <c r="D971" t="s">
        <v>1394</v>
      </c>
      <c r="E971" t="s">
        <v>1395</v>
      </c>
      <c r="F971" s="2" t="str">
        <f>_xlfn.XLOOKUP(masterlist[[#This Row],[id]], mod_catalog!$A$2:$A$1200, mod_catalog!$E$2:$E$1200, "NO CATEGORY")</f>
        <v>Stability</v>
      </c>
    </row>
    <row r="972" spans="1:6" x14ac:dyDescent="0.25">
      <c r="A972" t="s">
        <v>2781</v>
      </c>
      <c r="B972">
        <v>47423</v>
      </c>
      <c r="C972" t="s">
        <v>1396</v>
      </c>
      <c r="D972" t="s">
        <v>1397</v>
      </c>
      <c r="E972" t="s">
        <v>1398</v>
      </c>
      <c r="F972" s="2" t="str">
        <f>_xlfn.XLOOKUP(masterlist[[#This Row],[id]], mod_catalog!$A$2:$A$1200, mod_catalog!$E$2:$E$1200, "NO CATEGORY")</f>
        <v>Structures</v>
      </c>
    </row>
    <row r="973" spans="1:6" x14ac:dyDescent="0.25">
      <c r="A973" t="s">
        <v>2781</v>
      </c>
      <c r="B973">
        <v>47434</v>
      </c>
      <c r="C973" t="s">
        <v>1846</v>
      </c>
      <c r="D973" t="s">
        <v>1847</v>
      </c>
      <c r="E973" t="s">
        <v>1848</v>
      </c>
      <c r="F973" s="2" t="str">
        <f>_xlfn.XLOOKUP(masterlist[[#This Row],[id]], mod_catalog!$A$2:$A$1200, mod_catalog!$E$2:$E$1200, "NO CATEGORY")</f>
        <v>Library</v>
      </c>
    </row>
    <row r="974" spans="1:6" x14ac:dyDescent="0.25">
      <c r="A974" t="s">
        <v>2781</v>
      </c>
      <c r="B974">
        <v>47469</v>
      </c>
      <c r="C974" t="s">
        <v>1849</v>
      </c>
      <c r="D974" t="s">
        <v>1850</v>
      </c>
      <c r="E974" t="s">
        <v>1851</v>
      </c>
      <c r="F974" s="2" t="str">
        <f>_xlfn.XLOOKUP(masterlist[[#This Row],[id]], mod_catalog!$A$2:$A$1200, mod_catalog!$E$2:$E$1200, "NO CATEGORY")</f>
        <v>Compatibility</v>
      </c>
    </row>
    <row r="975" spans="1:6" x14ac:dyDescent="0.25">
      <c r="A975" t="s">
        <v>2781</v>
      </c>
      <c r="B975">
        <v>47475</v>
      </c>
      <c r="C975" t="s">
        <v>1399</v>
      </c>
      <c r="D975" t="s">
        <v>1400</v>
      </c>
      <c r="E975" t="s">
        <v>1401</v>
      </c>
      <c r="F975" s="2" t="str">
        <f>_xlfn.XLOOKUP(masterlist[[#This Row],[id]], mod_catalog!$A$2:$A$1200, mod_catalog!$E$2:$E$1200, "NO CATEGORY")</f>
        <v>Library</v>
      </c>
    </row>
    <row r="976" spans="1:6" x14ac:dyDescent="0.25">
      <c r="A976" t="s">
        <v>2781</v>
      </c>
      <c r="B976">
        <v>47543</v>
      </c>
      <c r="C976" t="s">
        <v>1402</v>
      </c>
      <c r="D976" t="s">
        <v>1403</v>
      </c>
      <c r="E976" t="s">
        <v>1404</v>
      </c>
      <c r="F976" s="2" t="str">
        <f>_xlfn.XLOOKUP(masterlist[[#This Row],[id]], mod_catalog!$A$2:$A$1200, mod_catalog!$E$2:$E$1200, "NO CATEGORY")</f>
        <v>Dimension</v>
      </c>
    </row>
    <row r="977" spans="1:6" x14ac:dyDescent="0.25">
      <c r="A977" t="s">
        <v>2781</v>
      </c>
      <c r="B977">
        <v>47565</v>
      </c>
      <c r="C977" t="s">
        <v>1852</v>
      </c>
      <c r="D977" t="s">
        <v>1853</v>
      </c>
      <c r="E977" t="s">
        <v>1854</v>
      </c>
      <c r="F977" s="2" t="str">
        <f>_xlfn.XLOOKUP(masterlist[[#This Row],[id]], mod_catalog!$A$2:$A$1200, mod_catalog!$E$2:$E$1200, "NO CATEGORY")</f>
        <v>Dimension</v>
      </c>
    </row>
    <row r="978" spans="1:6" x14ac:dyDescent="0.25">
      <c r="A978" t="s">
        <v>2781</v>
      </c>
      <c r="B978">
        <v>47661</v>
      </c>
      <c r="C978" t="s">
        <v>1405</v>
      </c>
      <c r="D978" t="s">
        <v>1406</v>
      </c>
      <c r="E978" t="s">
        <v>1407</v>
      </c>
      <c r="F978" s="2" t="str">
        <f>_xlfn.XLOOKUP(masterlist[[#This Row],[id]], mod_catalog!$A$2:$A$1200, mod_catalog!$E$2:$E$1200, "NO CATEGORY")</f>
        <v>Library</v>
      </c>
    </row>
    <row r="979" spans="1:6" x14ac:dyDescent="0.25">
      <c r="A979" t="s">
        <v>2781</v>
      </c>
      <c r="B979">
        <v>47676</v>
      </c>
      <c r="C979" t="s">
        <v>1855</v>
      </c>
      <c r="D979" t="s">
        <v>1856</v>
      </c>
      <c r="E979" t="s">
        <v>1857</v>
      </c>
      <c r="F979" s="2" t="str">
        <f>_xlfn.XLOOKUP(masterlist[[#This Row],[id]], mod_catalog!$A$2:$A$1200, mod_catalog!$E$2:$E$1200, "NO CATEGORY")</f>
        <v>Magic</v>
      </c>
    </row>
    <row r="980" spans="1:6" x14ac:dyDescent="0.25">
      <c r="A980" t="s">
        <v>2781</v>
      </c>
      <c r="B980">
        <v>47698</v>
      </c>
      <c r="C980" t="s">
        <v>1858</v>
      </c>
      <c r="D980" t="s">
        <v>1859</v>
      </c>
      <c r="E980" t="s">
        <v>1860</v>
      </c>
      <c r="F980" s="2" t="str">
        <f>_xlfn.XLOOKUP(masterlist[[#This Row],[id]], mod_catalog!$A$2:$A$1200, mod_catalog!$E$2:$E$1200, "NO CATEGORY")</f>
        <v>Food</v>
      </c>
    </row>
    <row r="981" spans="1:6" x14ac:dyDescent="0.25">
      <c r="A981" t="s">
        <v>2781</v>
      </c>
      <c r="B981">
        <v>47802</v>
      </c>
      <c r="C981" t="s">
        <v>834</v>
      </c>
      <c r="D981" t="s">
        <v>835</v>
      </c>
      <c r="E981" t="s">
        <v>836</v>
      </c>
      <c r="F981" s="2" t="str">
        <f>_xlfn.XLOOKUP(masterlist[[#This Row],[id]], mod_catalog!$A$2:$A$1200, mod_catalog!$E$2:$E$1200, "NO CATEGORY")</f>
        <v>Structures</v>
      </c>
    </row>
    <row r="982" spans="1:6" x14ac:dyDescent="0.25">
      <c r="A982" t="s">
        <v>2781</v>
      </c>
      <c r="B982">
        <v>47857</v>
      </c>
      <c r="C982" t="s">
        <v>1861</v>
      </c>
      <c r="D982" t="s">
        <v>1862</v>
      </c>
      <c r="E982" t="s">
        <v>1863</v>
      </c>
      <c r="F982" s="2" t="str">
        <f>_xlfn.XLOOKUP(masterlist[[#This Row],[id]], mod_catalog!$A$2:$A$1200, mod_catalog!$E$2:$E$1200, "NO CATEGORY")</f>
        <v>Library</v>
      </c>
    </row>
    <row r="983" spans="1:6" x14ac:dyDescent="0.25">
      <c r="A983" t="s">
        <v>2781</v>
      </c>
      <c r="B983">
        <v>47864</v>
      </c>
      <c r="C983" t="s">
        <v>1864</v>
      </c>
      <c r="D983" t="s">
        <v>1865</v>
      </c>
      <c r="E983" t="s">
        <v>1866</v>
      </c>
      <c r="F983" s="2" t="str">
        <f>_xlfn.XLOOKUP(masterlist[[#This Row],[id]], mod_catalog!$A$2:$A$1200, mod_catalog!$E$2:$E$1200, "NO CATEGORY")</f>
        <v>UI</v>
      </c>
    </row>
    <row r="984" spans="1:6" x14ac:dyDescent="0.25">
      <c r="A984" t="s">
        <v>2781</v>
      </c>
      <c r="B984">
        <v>47905</v>
      </c>
      <c r="C984" t="s">
        <v>837</v>
      </c>
      <c r="D984" t="s">
        <v>838</v>
      </c>
      <c r="E984" t="s">
        <v>839</v>
      </c>
      <c r="F984" s="2" t="str">
        <f>_xlfn.XLOOKUP(masterlist[[#This Row],[id]], mod_catalog!$A$2:$A$1200, mod_catalog!$E$2:$E$1200, "NO CATEGORY")</f>
        <v>Gameplay</v>
      </c>
    </row>
    <row r="985" spans="1:6" x14ac:dyDescent="0.25">
      <c r="A985" t="s">
        <v>2781</v>
      </c>
      <c r="B985">
        <v>47945</v>
      </c>
      <c r="C985" t="s">
        <v>840</v>
      </c>
      <c r="D985" t="s">
        <v>841</v>
      </c>
      <c r="E985" t="s">
        <v>842</v>
      </c>
      <c r="F985" s="2" t="str">
        <f>_xlfn.XLOOKUP(masterlist[[#This Row],[id]], mod_catalog!$A$2:$A$1200, mod_catalog!$E$2:$E$1200, "NO CATEGORY")</f>
        <v>Library</v>
      </c>
    </row>
    <row r="986" spans="1:6" x14ac:dyDescent="0.25">
      <c r="A986" t="s">
        <v>2781</v>
      </c>
      <c r="B986">
        <v>47981</v>
      </c>
      <c r="C986" t="s">
        <v>1867</v>
      </c>
      <c r="D986" t="s">
        <v>1868</v>
      </c>
      <c r="E986" t="s">
        <v>1869</v>
      </c>
      <c r="F986" s="2" t="str">
        <f>_xlfn.XLOOKUP(masterlist[[#This Row],[id]], mod_catalog!$A$2:$A$1200, mod_catalog!$E$2:$E$1200, "NO CATEGORY")</f>
        <v>Structures</v>
      </c>
    </row>
    <row r="987" spans="1:6" x14ac:dyDescent="0.25">
      <c r="A987" t="s">
        <v>2781</v>
      </c>
      <c r="B987">
        <v>48009</v>
      </c>
      <c r="C987" t="s">
        <v>1408</v>
      </c>
      <c r="D987" t="s">
        <v>1409</v>
      </c>
      <c r="E987" t="s">
        <v>1410</v>
      </c>
      <c r="F987" s="2" t="str">
        <f>_xlfn.XLOOKUP(masterlist[[#This Row],[id]], mod_catalog!$A$2:$A$1200, mod_catalog!$E$2:$E$1200, "NO CATEGORY")</f>
        <v>Structures</v>
      </c>
    </row>
    <row r="988" spans="1:6" x14ac:dyDescent="0.25">
      <c r="A988" t="s">
        <v>2781</v>
      </c>
      <c r="B988">
        <v>48038</v>
      </c>
      <c r="C988" t="s">
        <v>1411</v>
      </c>
      <c r="D988" t="s">
        <v>1412</v>
      </c>
      <c r="E988" t="s">
        <v>1413</v>
      </c>
      <c r="F988" s="2" t="str">
        <f>_xlfn.XLOOKUP(masterlist[[#This Row],[id]], mod_catalog!$A$2:$A$1200, mod_catalog!$E$2:$E$1200, "NO CATEGORY")</f>
        <v>Library</v>
      </c>
    </row>
    <row r="989" spans="1:6" x14ac:dyDescent="0.25">
      <c r="A989" t="s">
        <v>2781</v>
      </c>
      <c r="B989">
        <v>48078</v>
      </c>
      <c r="C989" t="s">
        <v>1870</v>
      </c>
      <c r="D989" t="s">
        <v>1871</v>
      </c>
      <c r="E989" t="s">
        <v>1872</v>
      </c>
      <c r="F989" s="2" t="str">
        <f>_xlfn.XLOOKUP(masterlist[[#This Row],[id]], mod_catalog!$A$2:$A$1200, mod_catalog!$E$2:$E$1200, "NO CATEGORY")</f>
        <v>Mobs</v>
      </c>
    </row>
    <row r="990" spans="1:6" x14ac:dyDescent="0.25">
      <c r="A990" t="s">
        <v>2781</v>
      </c>
      <c r="B990">
        <v>48130</v>
      </c>
      <c r="C990" t="s">
        <v>843</v>
      </c>
      <c r="D990" t="s">
        <v>844</v>
      </c>
      <c r="E990" t="s">
        <v>845</v>
      </c>
      <c r="F990" s="2" t="str">
        <f>_xlfn.XLOOKUP(masterlist[[#This Row],[id]], mod_catalog!$A$2:$A$1200, mod_catalog!$E$2:$E$1200, "NO CATEGORY")</f>
        <v>Mobs</v>
      </c>
    </row>
    <row r="991" spans="1:6" x14ac:dyDescent="0.25">
      <c r="A991" t="s">
        <v>2781</v>
      </c>
      <c r="B991">
        <v>48166</v>
      </c>
      <c r="C991" t="s">
        <v>846</v>
      </c>
      <c r="D991" t="s">
        <v>847</v>
      </c>
      <c r="E991" t="s">
        <v>848</v>
      </c>
      <c r="F991" s="2" t="str">
        <f>_xlfn.XLOOKUP(masterlist[[#This Row],[id]], mod_catalog!$A$2:$A$1200, mod_catalog!$E$2:$E$1200, "NO CATEGORY")</f>
        <v>Mobs</v>
      </c>
    </row>
    <row r="992" spans="1:6" x14ac:dyDescent="0.25">
      <c r="A992" t="s">
        <v>2781</v>
      </c>
      <c r="B992">
        <v>48369</v>
      </c>
      <c r="C992" t="s">
        <v>1873</v>
      </c>
      <c r="D992" t="s">
        <v>1874</v>
      </c>
      <c r="E992" t="s">
        <v>1875</v>
      </c>
      <c r="F992" s="2" t="str">
        <f>_xlfn.XLOOKUP(masterlist[[#This Row],[id]], mod_catalog!$A$2:$A$1200, mod_catalog!$E$2:$E$1200, "NO CATEGORY")</f>
        <v>Map</v>
      </c>
    </row>
    <row r="993" spans="1:6" x14ac:dyDescent="0.25">
      <c r="A993" t="s">
        <v>2781</v>
      </c>
      <c r="B993">
        <v>48370</v>
      </c>
      <c r="C993" t="s">
        <v>849</v>
      </c>
      <c r="D993" t="s">
        <v>850</v>
      </c>
      <c r="E993" t="s">
        <v>851</v>
      </c>
      <c r="F993" s="2" t="str">
        <f>_xlfn.XLOOKUP(masterlist[[#This Row],[id]], mod_catalog!$A$2:$A$1200, mod_catalog!$E$2:$E$1200, "NO CATEGORY")</f>
        <v>Items</v>
      </c>
    </row>
    <row r="994" spans="1:6" x14ac:dyDescent="0.25">
      <c r="A994" t="s">
        <v>2781</v>
      </c>
      <c r="B994">
        <v>48376</v>
      </c>
      <c r="C994" t="s">
        <v>852</v>
      </c>
      <c r="D994" t="s">
        <v>853</v>
      </c>
      <c r="E994" t="s">
        <v>854</v>
      </c>
      <c r="F994" s="2" t="str">
        <f>_xlfn.XLOOKUP(masterlist[[#This Row],[id]], mod_catalog!$A$2:$A$1200, mod_catalog!$E$2:$E$1200, "NO CATEGORY")</f>
        <v>Structures</v>
      </c>
    </row>
    <row r="995" spans="1:6" x14ac:dyDescent="0.25">
      <c r="A995" t="s">
        <v>2781</v>
      </c>
      <c r="B995">
        <v>48388</v>
      </c>
      <c r="C995" t="s">
        <v>1414</v>
      </c>
      <c r="D995" t="s">
        <v>1415</v>
      </c>
      <c r="E995" t="s">
        <v>1416</v>
      </c>
      <c r="F995" s="2" t="str">
        <f>_xlfn.XLOOKUP(masterlist[[#This Row],[id]], mod_catalog!$A$2:$A$1200, mod_catalog!$E$2:$E$1200, "NO CATEGORY")</f>
        <v>Structures</v>
      </c>
    </row>
    <row r="996" spans="1:6" x14ac:dyDescent="0.25">
      <c r="A996" t="s">
        <v>2781</v>
      </c>
      <c r="B996">
        <v>48393</v>
      </c>
      <c r="C996" t="s">
        <v>1417</v>
      </c>
      <c r="D996" t="s">
        <v>1418</v>
      </c>
      <c r="E996" t="s">
        <v>1419</v>
      </c>
      <c r="F996" s="2" t="str">
        <f>_xlfn.XLOOKUP(masterlist[[#This Row],[id]], mod_catalog!$A$2:$A$1200, mod_catalog!$E$2:$E$1200, "NO CATEGORY")</f>
        <v>Library</v>
      </c>
    </row>
    <row r="997" spans="1:6" x14ac:dyDescent="0.25">
      <c r="A997" t="s">
        <v>2781</v>
      </c>
      <c r="B997">
        <v>48423</v>
      </c>
      <c r="C997" t="s">
        <v>855</v>
      </c>
      <c r="D997" t="s">
        <v>856</v>
      </c>
      <c r="E997" t="s">
        <v>857</v>
      </c>
      <c r="F997" s="2" t="str">
        <f>_xlfn.XLOOKUP(masterlist[[#This Row],[id]], mod_catalog!$A$2:$A$1200, mod_catalog!$E$2:$E$1200, "NO CATEGORY")</f>
        <v>Mobs</v>
      </c>
    </row>
    <row r="998" spans="1:6" x14ac:dyDescent="0.25">
      <c r="A998" t="s">
        <v>2781</v>
      </c>
      <c r="B998">
        <v>48598</v>
      </c>
      <c r="C998" t="s">
        <v>1876</v>
      </c>
      <c r="D998" t="s">
        <v>1877</v>
      </c>
      <c r="E998" t="s">
        <v>1878</v>
      </c>
      <c r="F998" s="2" t="str">
        <f>_xlfn.XLOOKUP(masterlist[[#This Row],[id]], mod_catalog!$A$2:$A$1200, mod_catalog!$E$2:$E$1200, "NO CATEGORY")</f>
        <v>Items</v>
      </c>
    </row>
    <row r="999" spans="1:6" x14ac:dyDescent="0.25">
      <c r="A999" t="s">
        <v>2781</v>
      </c>
      <c r="B999">
        <v>52267</v>
      </c>
      <c r="C999" t="s">
        <v>858</v>
      </c>
      <c r="D999" t="s">
        <v>859</v>
      </c>
      <c r="E999" t="s">
        <v>860</v>
      </c>
      <c r="F999" s="2" t="str">
        <f>_xlfn.XLOOKUP(masterlist[[#This Row],[id]], mod_catalog!$A$2:$A$1200, mod_catalog!$E$2:$E$1200, "NO CATEGORY")</f>
        <v>Structures</v>
      </c>
    </row>
    <row r="1000" spans="1:6" x14ac:dyDescent="0.25">
      <c r="A1000" t="s">
        <v>2781</v>
      </c>
      <c r="B1000">
        <v>52499</v>
      </c>
      <c r="C1000" t="s">
        <v>1879</v>
      </c>
      <c r="D1000" t="s">
        <v>1880</v>
      </c>
      <c r="E1000" t="s">
        <v>1881</v>
      </c>
      <c r="F1000" s="2" t="str">
        <f>_xlfn.XLOOKUP(masterlist[[#This Row],[id]], mod_catalog!$A$2:$A$1200, mod_catalog!$E$2:$E$1200, "NO CATEGORY")</f>
        <v>Library</v>
      </c>
    </row>
    <row r="1001" spans="1:6" x14ac:dyDescent="0.25">
      <c r="A1001" t="s">
        <v>2781</v>
      </c>
      <c r="B1001">
        <v>52506</v>
      </c>
      <c r="C1001" t="s">
        <v>1882</v>
      </c>
      <c r="D1001" t="s">
        <v>1883</v>
      </c>
      <c r="E1001" t="s">
        <v>1884</v>
      </c>
      <c r="F1001" s="2" t="str">
        <f>_xlfn.XLOOKUP(masterlist[[#This Row],[id]], mod_catalog!$A$2:$A$1200, mod_catalog!$E$2:$E$1200, "NO CATEGORY")</f>
        <v>Items</v>
      </c>
    </row>
    <row r="1002" spans="1:6" x14ac:dyDescent="0.25">
      <c r="A1002" t="s">
        <v>2781</v>
      </c>
      <c r="B1002">
        <v>52520</v>
      </c>
      <c r="C1002" t="s">
        <v>1420</v>
      </c>
      <c r="D1002" t="s">
        <v>1421</v>
      </c>
      <c r="E1002" s="3" t="s">
        <v>1422</v>
      </c>
      <c r="F1002" s="2" t="str">
        <f>_xlfn.XLOOKUP(masterlist[[#This Row],[id]], mod_catalog!$A$2:$A$1200, mod_catalog!$E$2:$E$1200, "NO CATEGORY")</f>
        <v>Dimension</v>
      </c>
    </row>
    <row r="1003" spans="1:6" x14ac:dyDescent="0.25">
      <c r="A1003" t="s">
        <v>2781</v>
      </c>
      <c r="B1003">
        <v>52553</v>
      </c>
      <c r="C1003" t="s">
        <v>1885</v>
      </c>
      <c r="D1003" t="s">
        <v>1886</v>
      </c>
      <c r="E1003" t="s">
        <v>1887</v>
      </c>
      <c r="F1003" s="2" t="str">
        <f>_xlfn.XLOOKUP(masterlist[[#This Row],[id]], mod_catalog!$A$2:$A$1200, mod_catalog!$E$2:$E$1200, "NO CATEGORY")</f>
        <v>Items</v>
      </c>
    </row>
    <row r="1004" spans="1:6" x14ac:dyDescent="0.25">
      <c r="A1004" t="s">
        <v>2781</v>
      </c>
      <c r="B1004">
        <v>52584</v>
      </c>
      <c r="C1004" t="s">
        <v>1888</v>
      </c>
      <c r="D1004" t="s">
        <v>1889</v>
      </c>
      <c r="E1004" t="s">
        <v>1890</v>
      </c>
      <c r="F1004" s="2" t="str">
        <f>_xlfn.XLOOKUP(masterlist[[#This Row],[id]], mod_catalog!$A$2:$A$1200, mod_catalog!$E$2:$E$1200, "NO CATEGORY")</f>
        <v>Mobs</v>
      </c>
    </row>
    <row r="1005" spans="1:6" x14ac:dyDescent="0.25">
      <c r="A1005" t="s">
        <v>2781</v>
      </c>
      <c r="B1005">
        <v>52609</v>
      </c>
      <c r="C1005" t="s">
        <v>1429</v>
      </c>
      <c r="D1005" t="s">
        <v>1430</v>
      </c>
      <c r="E1005" t="s">
        <v>1431</v>
      </c>
      <c r="F1005" s="2" t="str">
        <f>_xlfn.XLOOKUP(masterlist[[#This Row],[id]], mod_catalog!$A$2:$A$1200, mod_catalog!$E$2:$E$1200, "NO CATEGORY")</f>
        <v>Stability</v>
      </c>
    </row>
    <row r="1006" spans="1:6" x14ac:dyDescent="0.25">
      <c r="A1006" t="s">
        <v>2781</v>
      </c>
      <c r="B1006">
        <v>52807</v>
      </c>
      <c r="C1006" t="s">
        <v>864</v>
      </c>
      <c r="D1006" t="s">
        <v>865</v>
      </c>
      <c r="E1006" t="s">
        <v>866</v>
      </c>
      <c r="F1006" s="2" t="str">
        <f>_xlfn.XLOOKUP(masterlist[[#This Row],[id]], mod_catalog!$A$2:$A$1200, mod_catalog!$E$2:$E$1200, "NO CATEGORY")</f>
        <v>Library</v>
      </c>
    </row>
    <row r="1007" spans="1:6" x14ac:dyDescent="0.25">
      <c r="A1007" t="s">
        <v>2781</v>
      </c>
      <c r="B1007">
        <v>52922</v>
      </c>
      <c r="C1007" t="s">
        <v>867</v>
      </c>
      <c r="D1007" t="s">
        <v>868</v>
      </c>
      <c r="E1007" t="s">
        <v>869</v>
      </c>
      <c r="F1007" s="2" t="str">
        <f>_xlfn.XLOOKUP(masterlist[[#This Row],[id]], mod_catalog!$A$2:$A$1200, mod_catalog!$E$2:$E$1200, "NO CATEGORY")</f>
        <v>Library</v>
      </c>
    </row>
    <row r="1008" spans="1:6" x14ac:dyDescent="0.25">
      <c r="A1008" t="s">
        <v>2781</v>
      </c>
      <c r="B1008">
        <v>52930</v>
      </c>
      <c r="C1008" t="s">
        <v>1891</v>
      </c>
      <c r="D1008" t="s">
        <v>1892</v>
      </c>
      <c r="E1008" t="s">
        <v>1893</v>
      </c>
      <c r="F1008" s="2" t="str">
        <f>_xlfn.XLOOKUP(masterlist[[#This Row],[id]], mod_catalog!$A$2:$A$1200, mod_catalog!$E$2:$E$1200, "NO CATEGORY")</f>
        <v>Biome</v>
      </c>
    </row>
    <row r="1009" spans="1:6" x14ac:dyDescent="0.25">
      <c r="A1009" t="s">
        <v>2781</v>
      </c>
      <c r="B1009">
        <v>53090</v>
      </c>
      <c r="C1009" t="s">
        <v>1894</v>
      </c>
      <c r="D1009" t="s">
        <v>1895</v>
      </c>
      <c r="E1009" t="s">
        <v>1896</v>
      </c>
      <c r="F1009" s="2" t="str">
        <f>_xlfn.XLOOKUP(masterlist[[#This Row],[id]], mod_catalog!$A$2:$A$1200, mod_catalog!$E$2:$E$1200, "NO CATEGORY")</f>
        <v>Biome</v>
      </c>
    </row>
    <row r="1010" spans="1:6" x14ac:dyDescent="0.25">
      <c r="A1010" t="s">
        <v>2781</v>
      </c>
      <c r="B1010">
        <v>53218</v>
      </c>
      <c r="C1010" t="s">
        <v>870</v>
      </c>
      <c r="D1010" t="s">
        <v>871</v>
      </c>
      <c r="E1010" t="s">
        <v>872</v>
      </c>
      <c r="F1010" s="2" t="str">
        <f>_xlfn.XLOOKUP(masterlist[[#This Row],[id]], mod_catalog!$A$2:$A$1200, mod_catalog!$E$2:$E$1200, "NO CATEGORY")</f>
        <v>Mobs</v>
      </c>
    </row>
    <row r="1011" spans="1:6" x14ac:dyDescent="0.25">
      <c r="A1011" t="s">
        <v>2781</v>
      </c>
      <c r="B1011">
        <v>53369</v>
      </c>
      <c r="C1011" t="s">
        <v>876</v>
      </c>
      <c r="D1011" t="s">
        <v>877</v>
      </c>
      <c r="E1011" t="s">
        <v>878</v>
      </c>
      <c r="F1011" s="2" t="str">
        <f>_xlfn.XLOOKUP(masterlist[[#This Row],[id]], mod_catalog!$A$2:$A$1200, mod_catalog!$E$2:$E$1200, "NO CATEGORY")</f>
        <v>Compatibility</v>
      </c>
    </row>
    <row r="1012" spans="1:6" x14ac:dyDescent="0.25">
      <c r="A1012" t="s">
        <v>2781</v>
      </c>
      <c r="B1012">
        <v>53408</v>
      </c>
      <c r="C1012" t="s">
        <v>879</v>
      </c>
      <c r="D1012" t="s">
        <v>880</v>
      </c>
      <c r="E1012" t="s">
        <v>881</v>
      </c>
      <c r="F1012" s="2" t="str">
        <f>_xlfn.XLOOKUP(masterlist[[#This Row],[id]], mod_catalog!$A$2:$A$1200, mod_catalog!$E$2:$E$1200, "NO CATEGORY")</f>
        <v>UI</v>
      </c>
    </row>
    <row r="1013" spans="1:6" x14ac:dyDescent="0.25">
      <c r="A1013" t="s">
        <v>2781</v>
      </c>
      <c r="B1013">
        <v>53794</v>
      </c>
      <c r="C1013" t="s">
        <v>1435</v>
      </c>
      <c r="D1013" t="s">
        <v>1436</v>
      </c>
      <c r="E1013" t="s">
        <v>1437</v>
      </c>
      <c r="F1013" s="2" t="str">
        <f>_xlfn.XLOOKUP(masterlist[[#This Row],[id]], mod_catalog!$A$2:$A$1200, mod_catalog!$E$2:$E$1200, "NO CATEGORY")</f>
        <v>Stability</v>
      </c>
    </row>
    <row r="1014" spans="1:6" x14ac:dyDescent="0.25">
      <c r="A1014" t="s">
        <v>2781</v>
      </c>
      <c r="B1014">
        <v>53853</v>
      </c>
      <c r="C1014" t="s">
        <v>1438</v>
      </c>
      <c r="D1014" t="s">
        <v>1439</v>
      </c>
      <c r="E1014" t="s">
        <v>1440</v>
      </c>
      <c r="F1014" s="2" t="str">
        <f>_xlfn.XLOOKUP(masterlist[[#This Row],[id]], mod_catalog!$A$2:$A$1200, mod_catalog!$E$2:$E$1200, "NO CATEGORY")</f>
        <v>Stability</v>
      </c>
    </row>
    <row r="1015" spans="1:6" x14ac:dyDescent="0.25">
      <c r="A1015" t="s">
        <v>2781</v>
      </c>
      <c r="B1015">
        <v>53914</v>
      </c>
      <c r="C1015" t="s">
        <v>1441</v>
      </c>
      <c r="D1015" t="s">
        <v>1442</v>
      </c>
      <c r="E1015" t="s">
        <v>1443</v>
      </c>
      <c r="F1015" s="2" t="str">
        <f>_xlfn.XLOOKUP(masterlist[[#This Row],[id]], mod_catalog!$A$2:$A$1200, mod_catalog!$E$2:$E$1200, "NO CATEGORY")</f>
        <v>Compatibility</v>
      </c>
    </row>
    <row r="1016" spans="1:6" x14ac:dyDescent="0.25">
      <c r="A1016" t="s">
        <v>2781</v>
      </c>
      <c r="B1016">
        <v>53917</v>
      </c>
      <c r="C1016" t="s">
        <v>885</v>
      </c>
      <c r="D1016" t="s">
        <v>886</v>
      </c>
      <c r="E1016" t="s">
        <v>887</v>
      </c>
      <c r="F1016" s="2" t="str">
        <f>_xlfn.XLOOKUP(masterlist[[#This Row],[id]], mod_catalog!$A$2:$A$1200, mod_catalog!$E$2:$E$1200, "NO CATEGORY")</f>
        <v>Library</v>
      </c>
    </row>
    <row r="1017" spans="1:6" x14ac:dyDescent="0.25">
      <c r="A1017" t="s">
        <v>2781</v>
      </c>
      <c r="B1017">
        <v>53944</v>
      </c>
      <c r="C1017" t="s">
        <v>1444</v>
      </c>
      <c r="D1017" t="s">
        <v>1445</v>
      </c>
      <c r="E1017" t="s">
        <v>1446</v>
      </c>
      <c r="F1017" s="2" t="str">
        <f>_xlfn.XLOOKUP(masterlist[[#This Row],[id]], mod_catalog!$A$2:$A$1200, mod_catalog!$E$2:$E$1200, "NO CATEGORY")</f>
        <v>Stability</v>
      </c>
    </row>
    <row r="1018" spans="1:6" x14ac:dyDescent="0.25">
      <c r="A1018" t="s">
        <v>2781</v>
      </c>
      <c r="B1018">
        <v>54019</v>
      </c>
      <c r="C1018" t="s">
        <v>888</v>
      </c>
      <c r="D1018" t="s">
        <v>889</v>
      </c>
      <c r="E1018" t="s">
        <v>890</v>
      </c>
      <c r="F1018" s="2" t="str">
        <f>_xlfn.XLOOKUP(masterlist[[#This Row],[id]], mod_catalog!$A$2:$A$1200, mod_catalog!$E$2:$E$1200, "NO CATEGORY")</f>
        <v>Structures</v>
      </c>
    </row>
    <row r="1019" spans="1:6" x14ac:dyDescent="0.25">
      <c r="A1019" t="s">
        <v>2781</v>
      </c>
      <c r="B1019">
        <v>54032</v>
      </c>
      <c r="C1019" t="s">
        <v>1897</v>
      </c>
      <c r="D1019" t="s">
        <v>1898</v>
      </c>
      <c r="E1019" t="s">
        <v>1899</v>
      </c>
      <c r="F1019" s="2" t="str">
        <f>_xlfn.XLOOKUP(masterlist[[#This Row],[id]], mod_catalog!$A$2:$A$1200, mod_catalog!$E$2:$E$1200, "NO CATEGORY")</f>
        <v>Combat</v>
      </c>
    </row>
    <row r="1020" spans="1:6" x14ac:dyDescent="0.25">
      <c r="A1020" t="s">
        <v>2781</v>
      </c>
      <c r="B1020">
        <v>54172</v>
      </c>
      <c r="C1020" t="s">
        <v>1900</v>
      </c>
      <c r="D1020" t="s">
        <v>1901</v>
      </c>
      <c r="E1020" t="s">
        <v>1902</v>
      </c>
      <c r="F1020" s="2" t="str">
        <f>_xlfn.XLOOKUP(masterlist[[#This Row],[id]], mod_catalog!$A$2:$A$1200, mod_catalog!$E$2:$E$1200, "NO CATEGORY")</f>
        <v>Structures</v>
      </c>
    </row>
    <row r="1021" spans="1:6" x14ac:dyDescent="0.25">
      <c r="A1021" t="s">
        <v>2781</v>
      </c>
      <c r="B1021">
        <v>54231</v>
      </c>
      <c r="C1021" t="s">
        <v>1903</v>
      </c>
      <c r="D1021" t="s">
        <v>1904</v>
      </c>
      <c r="E1021" t="s">
        <v>1905</v>
      </c>
      <c r="F1021" s="2" t="str">
        <f>_xlfn.XLOOKUP(masterlist[[#This Row],[id]], mod_catalog!$A$2:$A$1200, mod_catalog!$E$2:$E$1200, "NO CATEGORY")</f>
        <v>Library</v>
      </c>
    </row>
    <row r="1022" spans="1:6" x14ac:dyDescent="0.25">
      <c r="A1022" t="s">
        <v>2781</v>
      </c>
      <c r="B1022">
        <v>54244</v>
      </c>
      <c r="C1022" t="s">
        <v>891</v>
      </c>
      <c r="D1022" t="s">
        <v>892</v>
      </c>
      <c r="E1022" t="s">
        <v>893</v>
      </c>
      <c r="F1022" s="2" t="str">
        <f>_xlfn.XLOOKUP(masterlist[[#This Row],[id]], mod_catalog!$A$2:$A$1200, mod_catalog!$E$2:$E$1200, "NO CATEGORY")</f>
        <v>Library</v>
      </c>
    </row>
    <row r="1023" spans="1:6" x14ac:dyDescent="0.25">
      <c r="A1023" t="s">
        <v>2781</v>
      </c>
      <c r="B1023">
        <v>54431</v>
      </c>
      <c r="C1023" t="s">
        <v>1906</v>
      </c>
      <c r="D1023" t="s">
        <v>1907</v>
      </c>
      <c r="E1023" t="s">
        <v>1908</v>
      </c>
      <c r="F1023" s="2" t="str">
        <f>_xlfn.XLOOKUP(masterlist[[#This Row],[id]], mod_catalog!$A$2:$A$1200, mod_catalog!$E$2:$E$1200, "NO CATEGORY")</f>
        <v>Items</v>
      </c>
    </row>
    <row r="1024" spans="1:6" x14ac:dyDescent="0.25">
      <c r="A1024" t="s">
        <v>2781</v>
      </c>
      <c r="B1024">
        <v>54735</v>
      </c>
      <c r="C1024" t="s">
        <v>1909</v>
      </c>
      <c r="D1024" t="s">
        <v>1910</v>
      </c>
      <c r="E1024" t="s">
        <v>1911</v>
      </c>
      <c r="F1024" s="2" t="str">
        <f>_xlfn.XLOOKUP(masterlist[[#This Row],[id]], mod_catalog!$A$2:$A$1200, mod_catalog!$E$2:$E$1200, "NO CATEGORY")</f>
        <v>Food</v>
      </c>
    </row>
    <row r="1025" spans="1:6" x14ac:dyDescent="0.25">
      <c r="A1025" t="s">
        <v>2781</v>
      </c>
      <c r="B1025">
        <v>54933</v>
      </c>
      <c r="C1025" t="s">
        <v>894</v>
      </c>
      <c r="D1025" t="s">
        <v>895</v>
      </c>
      <c r="E1025" t="s">
        <v>896</v>
      </c>
      <c r="F1025" s="2" t="str">
        <f>_xlfn.XLOOKUP(masterlist[[#This Row],[id]], mod_catalog!$A$2:$A$1200, mod_catalog!$E$2:$E$1200, "NO CATEGORY")</f>
        <v>Utility</v>
      </c>
    </row>
    <row r="1026" spans="1:6" x14ac:dyDescent="0.25">
      <c r="A1026" t="s">
        <v>2781</v>
      </c>
      <c r="B1026">
        <v>54940</v>
      </c>
      <c r="C1026" t="s">
        <v>1450</v>
      </c>
      <c r="D1026" t="s">
        <v>1451</v>
      </c>
      <c r="E1026" t="s">
        <v>1452</v>
      </c>
      <c r="F1026" s="2" t="str">
        <f>_xlfn.XLOOKUP(masterlist[[#This Row],[id]], mod_catalog!$A$2:$A$1200, mod_catalog!$E$2:$E$1200, "NO CATEGORY")</f>
        <v>Items</v>
      </c>
    </row>
    <row r="1027" spans="1:6" x14ac:dyDescent="0.25">
      <c r="A1027" t="s">
        <v>2781</v>
      </c>
      <c r="B1027">
        <v>55402</v>
      </c>
      <c r="C1027" t="s">
        <v>1912</v>
      </c>
      <c r="D1027" t="s">
        <v>1913</v>
      </c>
      <c r="E1027" t="s">
        <v>1914</v>
      </c>
      <c r="F1027" s="2" t="str">
        <f>_xlfn.XLOOKUP(masterlist[[#This Row],[id]], mod_catalog!$A$2:$A$1200, mod_catalog!$E$2:$E$1200, "NO CATEGORY")</f>
        <v>Structures</v>
      </c>
    </row>
    <row r="1028" spans="1:6" x14ac:dyDescent="0.25">
      <c r="A1028" t="s">
        <v>2781</v>
      </c>
      <c r="B1028">
        <v>55483</v>
      </c>
      <c r="C1028" t="s">
        <v>897</v>
      </c>
      <c r="D1028" t="s">
        <v>898</v>
      </c>
      <c r="E1028" t="s">
        <v>899</v>
      </c>
      <c r="F1028" s="2" t="str">
        <f>_xlfn.XLOOKUP(masterlist[[#This Row],[id]], mod_catalog!$A$2:$A$1200, mod_catalog!$E$2:$E$1200, "NO CATEGORY")</f>
        <v>Library</v>
      </c>
    </row>
    <row r="1029" spans="1:6" x14ac:dyDescent="0.25">
      <c r="A1029" t="s">
        <v>2781</v>
      </c>
      <c r="B1029">
        <v>55540</v>
      </c>
      <c r="C1029" t="s">
        <v>1915</v>
      </c>
      <c r="D1029" t="s">
        <v>1916</v>
      </c>
      <c r="E1029" t="s">
        <v>1917</v>
      </c>
      <c r="F1029" s="2" t="str">
        <f>_xlfn.XLOOKUP(masterlist[[#This Row],[id]], mod_catalog!$A$2:$A$1200, mod_catalog!$E$2:$E$1200, "NO CATEGORY")</f>
        <v>Items</v>
      </c>
    </row>
    <row r="1030" spans="1:6" x14ac:dyDescent="0.25">
      <c r="A1030" t="s">
        <v>2781</v>
      </c>
      <c r="B1030">
        <v>55742</v>
      </c>
      <c r="C1030" t="s">
        <v>900</v>
      </c>
      <c r="D1030" t="s">
        <v>901</v>
      </c>
      <c r="E1030" t="s">
        <v>902</v>
      </c>
      <c r="F1030" s="2" t="str">
        <f>_xlfn.XLOOKUP(masterlist[[#This Row],[id]], mod_catalog!$A$2:$A$1200, mod_catalog!$E$2:$E$1200, "NO CATEGORY")</f>
        <v>Cosmetic</v>
      </c>
    </row>
    <row r="1031" spans="1:6" x14ac:dyDescent="0.25">
      <c r="A1031" t="s">
        <v>2781</v>
      </c>
      <c r="B1031">
        <v>55830</v>
      </c>
      <c r="C1031" t="s">
        <v>1918</v>
      </c>
      <c r="D1031" t="s">
        <v>1919</v>
      </c>
      <c r="E1031" t="s">
        <v>1920</v>
      </c>
      <c r="F1031" s="2" t="str">
        <f>_xlfn.XLOOKUP(masterlist[[#This Row],[id]], mod_catalog!$A$2:$A$1200, mod_catalog!$E$2:$E$1200, "NO CATEGORY")</f>
        <v>Compatibility</v>
      </c>
    </row>
    <row r="1032" spans="1:6" x14ac:dyDescent="0.25">
      <c r="A1032" t="s">
        <v>2781</v>
      </c>
      <c r="B1032">
        <v>56045</v>
      </c>
      <c r="C1032" t="s">
        <v>1465</v>
      </c>
      <c r="D1032" t="s">
        <v>1466</v>
      </c>
      <c r="E1032" t="s">
        <v>1467</v>
      </c>
      <c r="F1032" s="2" t="str">
        <f>_xlfn.XLOOKUP(masterlist[[#This Row],[id]], mod_catalog!$A$2:$A$1200, mod_catalog!$E$2:$E$1200, "NO CATEGORY")</f>
        <v>Structures</v>
      </c>
    </row>
    <row r="1033" spans="1:6" x14ac:dyDescent="0.25">
      <c r="A1033" t="s">
        <v>2781</v>
      </c>
      <c r="B1033">
        <v>56196</v>
      </c>
      <c r="C1033" t="s">
        <v>1921</v>
      </c>
      <c r="D1033" t="s">
        <v>1922</v>
      </c>
      <c r="E1033" t="s">
        <v>1923</v>
      </c>
      <c r="F1033" s="2" t="str">
        <f>_xlfn.XLOOKUP(masterlist[[#This Row],[id]], mod_catalog!$A$2:$A$1200, mod_catalog!$E$2:$E$1200, "NO CATEGORY")</f>
        <v>Cosmetic</v>
      </c>
    </row>
    <row r="1034" spans="1:6" x14ac:dyDescent="0.25">
      <c r="A1034" t="s">
        <v>2781</v>
      </c>
      <c r="B1034">
        <v>56464</v>
      </c>
      <c r="C1034" t="s">
        <v>1924</v>
      </c>
      <c r="D1034" t="s">
        <v>1925</v>
      </c>
      <c r="E1034" t="s">
        <v>1926</v>
      </c>
      <c r="F1034" s="2" t="str">
        <f>_xlfn.XLOOKUP(masterlist[[#This Row],[id]], mod_catalog!$A$2:$A$1200, mod_catalog!$E$2:$E$1200, "NO CATEGORY")</f>
        <v>Library</v>
      </c>
    </row>
    <row r="1035" spans="1:6" x14ac:dyDescent="0.25">
      <c r="A1035" t="s">
        <v>2781</v>
      </c>
      <c r="B1035">
        <v>57021</v>
      </c>
      <c r="C1035" t="s">
        <v>1468</v>
      </c>
      <c r="D1035" t="s">
        <v>1469</v>
      </c>
      <c r="E1035" t="s">
        <v>1470</v>
      </c>
      <c r="F1035" s="2" t="str">
        <f>_xlfn.XLOOKUP(masterlist[[#This Row],[id]], mod_catalog!$A$2:$A$1200, mod_catalog!$E$2:$E$1200, "NO CATEGORY")</f>
        <v>Compatibility</v>
      </c>
    </row>
    <row r="1036" spans="1:6" x14ac:dyDescent="0.25">
      <c r="A1036" t="s">
        <v>2781</v>
      </c>
      <c r="B1036">
        <v>57022</v>
      </c>
      <c r="C1036" t="s">
        <v>1471</v>
      </c>
      <c r="D1036" t="s">
        <v>1472</v>
      </c>
      <c r="E1036" t="s">
        <v>1473</v>
      </c>
      <c r="F1036" s="2" t="str">
        <f>_xlfn.XLOOKUP(masterlist[[#This Row],[id]], mod_catalog!$A$2:$A$1200, mod_catalog!$E$2:$E$1200, "NO CATEGORY")</f>
        <v>Stability</v>
      </c>
    </row>
    <row r="1037" spans="1:6" x14ac:dyDescent="0.25">
      <c r="A1037" t="s">
        <v>2781</v>
      </c>
      <c r="B1037">
        <v>57117</v>
      </c>
      <c r="C1037" t="s">
        <v>1474</v>
      </c>
      <c r="D1037" t="s">
        <v>1475</v>
      </c>
      <c r="E1037" t="s">
        <v>1476</v>
      </c>
      <c r="F1037" s="2" t="str">
        <f>_xlfn.XLOOKUP(masterlist[[#This Row],[id]], mod_catalog!$A$2:$A$1200, mod_catalog!$E$2:$E$1200, "NO CATEGORY")</f>
        <v>Compatibility</v>
      </c>
    </row>
    <row r="1038" spans="1:6" x14ac:dyDescent="0.25">
      <c r="A1038" t="s">
        <v>2781</v>
      </c>
      <c r="B1038">
        <v>57318</v>
      </c>
      <c r="C1038" t="s">
        <v>1927</v>
      </c>
      <c r="D1038" t="s">
        <v>1928</v>
      </c>
      <c r="E1038" t="s">
        <v>1929</v>
      </c>
      <c r="F1038" s="2" t="str">
        <f>_xlfn.XLOOKUP(masterlist[[#This Row],[id]], mod_catalog!$A$2:$A$1200, mod_catalog!$E$2:$E$1200, "NO CATEGORY")</f>
        <v>Structures</v>
      </c>
    </row>
    <row r="1039" spans="1:6" x14ac:dyDescent="0.25">
      <c r="A1039" t="s">
        <v>2781</v>
      </c>
      <c r="B1039">
        <v>57480</v>
      </c>
      <c r="C1039" t="s">
        <v>1930</v>
      </c>
      <c r="D1039" t="s">
        <v>1931</v>
      </c>
      <c r="E1039" t="s">
        <v>1932</v>
      </c>
      <c r="F1039" s="2" t="str">
        <f>_xlfn.XLOOKUP(masterlist[[#This Row],[id]], mod_catalog!$A$2:$A$1200, mod_catalog!$E$2:$E$1200, "NO CATEGORY")</f>
        <v>Gameplay</v>
      </c>
    </row>
    <row r="1040" spans="1:6" x14ac:dyDescent="0.25">
      <c r="A1040" t="s">
        <v>2781</v>
      </c>
      <c r="B1040">
        <v>58115</v>
      </c>
      <c r="C1040" t="s">
        <v>1933</v>
      </c>
      <c r="D1040" t="s">
        <v>1934</v>
      </c>
      <c r="E1040" t="s">
        <v>1935</v>
      </c>
      <c r="F1040" s="2" t="str">
        <f>_xlfn.XLOOKUP(masterlist[[#This Row],[id]], mod_catalog!$A$2:$A$1200, mod_catalog!$E$2:$E$1200, "NO CATEGORY")</f>
        <v>Library</v>
      </c>
    </row>
    <row r="1041" spans="1:6" x14ac:dyDescent="0.25">
      <c r="A1041" t="s">
        <v>2781</v>
      </c>
      <c r="B1041">
        <v>58219</v>
      </c>
      <c r="C1041" t="s">
        <v>915</v>
      </c>
      <c r="D1041" t="s">
        <v>916</v>
      </c>
      <c r="E1041" t="s">
        <v>917</v>
      </c>
      <c r="F1041" s="2" t="str">
        <f>_xlfn.XLOOKUP(masterlist[[#This Row],[id]], mod_catalog!$A$2:$A$1200, mod_catalog!$E$2:$E$1200, "NO CATEGORY")</f>
        <v>Library</v>
      </c>
    </row>
    <row r="1042" spans="1:6" x14ac:dyDescent="0.25">
      <c r="A1042" t="s">
        <v>2781</v>
      </c>
      <c r="B1042">
        <v>58750</v>
      </c>
      <c r="C1042" t="s">
        <v>918</v>
      </c>
      <c r="D1042" t="s">
        <v>919</v>
      </c>
      <c r="E1042" t="s">
        <v>920</v>
      </c>
      <c r="F1042" s="2" t="str">
        <f>_xlfn.XLOOKUP(masterlist[[#This Row],[id]], mod_catalog!$A$2:$A$1200, mod_catalog!$E$2:$E$1200, "NO CATEGORY")</f>
        <v>Library</v>
      </c>
    </row>
    <row r="1043" spans="1:6" x14ac:dyDescent="0.25">
      <c r="A1043" t="s">
        <v>2781</v>
      </c>
      <c r="B1043">
        <v>58943</v>
      </c>
      <c r="C1043" t="s">
        <v>1936</v>
      </c>
      <c r="D1043" t="s">
        <v>1937</v>
      </c>
      <c r="E1043" t="s">
        <v>1938</v>
      </c>
      <c r="F1043" s="2" t="str">
        <f>_xlfn.XLOOKUP(masterlist[[#This Row],[id]], mod_catalog!$A$2:$A$1200, mod_catalog!$E$2:$E$1200, "NO CATEGORY")</f>
        <v>Compatibility</v>
      </c>
    </row>
    <row r="1044" spans="1:6" x14ac:dyDescent="0.25">
      <c r="A1044" t="s">
        <v>2781</v>
      </c>
      <c r="B1044">
        <v>59058</v>
      </c>
      <c r="C1044" t="s">
        <v>1939</v>
      </c>
      <c r="D1044" t="s">
        <v>1940</v>
      </c>
      <c r="E1044" t="s">
        <v>1941</v>
      </c>
      <c r="F1044" s="2" t="str">
        <f>_xlfn.XLOOKUP(masterlist[[#This Row],[id]], mod_catalog!$A$2:$A$1200, mod_catalog!$E$2:$E$1200, "NO CATEGORY")</f>
        <v>Food</v>
      </c>
    </row>
    <row r="1045" spans="1:6" x14ac:dyDescent="0.25">
      <c r="A1045" t="s">
        <v>2781</v>
      </c>
      <c r="B1045">
        <v>59650</v>
      </c>
      <c r="C1045" t="s">
        <v>1942</v>
      </c>
      <c r="D1045" t="s">
        <v>1943</v>
      </c>
      <c r="E1045" t="s">
        <v>1944</v>
      </c>
      <c r="F1045" s="2" t="str">
        <f>_xlfn.XLOOKUP(masterlist[[#This Row],[id]], mod_catalog!$A$2:$A$1200, mod_catalog!$E$2:$E$1200, "NO CATEGORY")</f>
        <v>Dimension</v>
      </c>
    </row>
    <row r="1046" spans="1:6" x14ac:dyDescent="0.25">
      <c r="A1046" t="s">
        <v>2781</v>
      </c>
      <c r="B1046">
        <v>61020</v>
      </c>
      <c r="C1046" t="s">
        <v>1945</v>
      </c>
      <c r="D1046" t="s">
        <v>1946</v>
      </c>
      <c r="E1046" t="s">
        <v>1947</v>
      </c>
      <c r="F1046" s="2" t="str">
        <f>_xlfn.XLOOKUP(masterlist[[#This Row],[id]], mod_catalog!$A$2:$A$1200, mod_catalog!$E$2:$E$1200, "NO CATEGORY")</f>
        <v>Structures</v>
      </c>
    </row>
    <row r="1047" spans="1:6" x14ac:dyDescent="0.25">
      <c r="A1047" t="s">
        <v>2781</v>
      </c>
      <c r="B1047">
        <v>61175</v>
      </c>
      <c r="C1047" t="s">
        <v>1948</v>
      </c>
      <c r="D1047" t="s">
        <v>1949</v>
      </c>
      <c r="E1047" t="s">
        <v>1950</v>
      </c>
      <c r="F1047" s="2" t="str">
        <f>_xlfn.XLOOKUP(masterlist[[#This Row],[id]], mod_catalog!$A$2:$A$1200, mod_catalog!$E$2:$E$1200, "NO CATEGORY")</f>
        <v>Library</v>
      </c>
    </row>
    <row r="1048" spans="1:6" x14ac:dyDescent="0.25">
      <c r="A1048" t="s">
        <v>2781</v>
      </c>
      <c r="B1048">
        <v>61627</v>
      </c>
      <c r="C1048" t="s">
        <v>1951</v>
      </c>
      <c r="D1048" t="s">
        <v>1952</v>
      </c>
      <c r="E1048" t="s">
        <v>1953</v>
      </c>
      <c r="F1048" s="2" t="str">
        <f>_xlfn.XLOOKUP(masterlist[[#This Row],[id]], mod_catalog!$A$2:$A$1200, mod_catalog!$E$2:$E$1200, "NO CATEGORY")</f>
        <v>Library</v>
      </c>
    </row>
    <row r="1049" spans="1:6" x14ac:dyDescent="0.25">
      <c r="A1049" t="s">
        <v>2781</v>
      </c>
      <c r="B1049">
        <v>61644</v>
      </c>
      <c r="C1049" t="s">
        <v>1954</v>
      </c>
      <c r="D1049" t="s">
        <v>1955</v>
      </c>
      <c r="E1049" t="s">
        <v>1956</v>
      </c>
      <c r="F1049" s="2" t="str">
        <f>_xlfn.XLOOKUP(masterlist[[#This Row],[id]], mod_catalog!$A$2:$A$1200, mod_catalog!$E$2:$E$1200, "NO CATEGORY")</f>
        <v>Stability</v>
      </c>
    </row>
    <row r="1050" spans="1:6" x14ac:dyDescent="0.25">
      <c r="A1050" t="s">
        <v>2781</v>
      </c>
      <c r="B1050">
        <v>61955</v>
      </c>
      <c r="C1050" t="s">
        <v>948</v>
      </c>
      <c r="D1050" t="s">
        <v>949</v>
      </c>
      <c r="E1050" t="s">
        <v>950</v>
      </c>
      <c r="F1050" s="2" t="str">
        <f>_xlfn.XLOOKUP(masterlist[[#This Row],[id]], mod_catalog!$A$2:$A$1200, mod_catalog!$E$2:$E$1200, "NO CATEGORY")</f>
        <v>Magic</v>
      </c>
    </row>
    <row r="1051" spans="1:6" x14ac:dyDescent="0.25">
      <c r="A1051" t="s">
        <v>2781</v>
      </c>
      <c r="B1051">
        <v>62419</v>
      </c>
      <c r="C1051" t="s">
        <v>1492</v>
      </c>
      <c r="D1051" t="s">
        <v>1493</v>
      </c>
      <c r="E1051" t="s">
        <v>1494</v>
      </c>
      <c r="F1051" s="2" t="str">
        <f>_xlfn.XLOOKUP(masterlist[[#This Row],[id]], mod_catalog!$A$2:$A$1200, mod_catalog!$E$2:$E$1200, "NO CATEGORY")</f>
        <v>Utility</v>
      </c>
    </row>
    <row r="1052" spans="1:6" x14ac:dyDescent="0.25">
      <c r="A1052" t="s">
        <v>2781</v>
      </c>
      <c r="B1052">
        <v>63104</v>
      </c>
      <c r="C1052" t="s">
        <v>951</v>
      </c>
      <c r="D1052" t="s">
        <v>952</v>
      </c>
      <c r="E1052" t="s">
        <v>953</v>
      </c>
      <c r="F1052" s="2" t="str">
        <f>_xlfn.XLOOKUP(masterlist[[#This Row],[id]], mod_catalog!$A$2:$A$1200, mod_catalog!$E$2:$E$1200, "NO CATEGORY")</f>
        <v>Structures</v>
      </c>
    </row>
    <row r="1053" spans="1:6" x14ac:dyDescent="0.25">
      <c r="A1053" t="s">
        <v>2781</v>
      </c>
      <c r="B1053">
        <v>63464</v>
      </c>
      <c r="C1053" t="s">
        <v>1498</v>
      </c>
      <c r="D1053" t="s">
        <v>1499</v>
      </c>
      <c r="E1053" t="s">
        <v>1500</v>
      </c>
      <c r="F1053" s="2" t="str">
        <f>_xlfn.XLOOKUP(masterlist[[#This Row],[id]], mod_catalog!$A$2:$A$1200, mod_catalog!$E$2:$E$1200, "NO CATEGORY")</f>
        <v>Stability</v>
      </c>
    </row>
    <row r="1054" spans="1:6" x14ac:dyDescent="0.25">
      <c r="A1054" t="s">
        <v>2781</v>
      </c>
      <c r="B1054">
        <v>63537</v>
      </c>
      <c r="C1054" t="s">
        <v>1957</v>
      </c>
      <c r="D1054" t="s">
        <v>1958</v>
      </c>
      <c r="E1054" t="s">
        <v>1959</v>
      </c>
      <c r="F1054" s="2" t="str">
        <f>_xlfn.XLOOKUP(masterlist[[#This Row],[id]], mod_catalog!$A$2:$A$1200, mod_catalog!$E$2:$E$1200, "NO CATEGORY")</f>
        <v>Stability</v>
      </c>
    </row>
    <row r="1055" spans="1:6" x14ac:dyDescent="0.25">
      <c r="A1055" t="s">
        <v>2781</v>
      </c>
      <c r="B1055">
        <v>63885</v>
      </c>
      <c r="C1055" t="s">
        <v>1501</v>
      </c>
      <c r="D1055" t="s">
        <v>1502</v>
      </c>
      <c r="E1055" t="s">
        <v>1503</v>
      </c>
      <c r="F1055" s="2" t="str">
        <f>_xlfn.XLOOKUP(masterlist[[#This Row],[id]], mod_catalog!$A$2:$A$1200, mod_catalog!$E$2:$E$1200, "NO CATEGORY")</f>
        <v>Compatibility</v>
      </c>
    </row>
    <row r="1056" spans="1:6" x14ac:dyDescent="0.25">
      <c r="A1056" t="s">
        <v>2781</v>
      </c>
      <c r="B1056">
        <v>64278</v>
      </c>
      <c r="C1056" t="s">
        <v>1960</v>
      </c>
      <c r="D1056" t="s">
        <v>1961</v>
      </c>
      <c r="E1056" t="s">
        <v>1962</v>
      </c>
      <c r="F1056" s="2" t="str">
        <f>_xlfn.XLOOKUP(masterlist[[#This Row],[id]], mod_catalog!$A$2:$A$1200, mod_catalog!$E$2:$E$1200, "NO CATEGORY")</f>
        <v>Stability</v>
      </c>
    </row>
    <row r="1057" spans="1:6" x14ac:dyDescent="0.25">
      <c r="A1057" t="s">
        <v>2781</v>
      </c>
      <c r="B1057">
        <v>64357</v>
      </c>
      <c r="C1057" t="s">
        <v>1963</v>
      </c>
      <c r="D1057" t="s">
        <v>1964</v>
      </c>
      <c r="E1057" t="s">
        <v>1965</v>
      </c>
      <c r="F1057" s="2" t="str">
        <f>_xlfn.XLOOKUP(masterlist[[#This Row],[id]], mod_catalog!$A$2:$A$1200, mod_catalog!$E$2:$E$1200, "NO CATEGORY")</f>
        <v>Food</v>
      </c>
    </row>
    <row r="1058" spans="1:6" x14ac:dyDescent="0.25">
      <c r="A1058" t="s">
        <v>2781</v>
      </c>
      <c r="B1058">
        <v>64981</v>
      </c>
      <c r="C1058" t="s">
        <v>1504</v>
      </c>
      <c r="D1058" t="s">
        <v>1505</v>
      </c>
      <c r="E1058" t="s">
        <v>1506</v>
      </c>
      <c r="F1058" s="2" t="str">
        <f>_xlfn.XLOOKUP(masterlist[[#This Row],[id]], mod_catalog!$A$2:$A$1200, mod_catalog!$E$2:$E$1200, "NO CATEGORY")</f>
        <v>Stability</v>
      </c>
    </row>
    <row r="1059" spans="1:6" x14ac:dyDescent="0.25">
      <c r="A1059" t="s">
        <v>2781</v>
      </c>
      <c r="B1059">
        <v>65096</v>
      </c>
      <c r="C1059" t="s">
        <v>1966</v>
      </c>
      <c r="D1059" t="s">
        <v>1967</v>
      </c>
      <c r="E1059" t="s">
        <v>1968</v>
      </c>
      <c r="F1059" s="2" t="str">
        <f>_xlfn.XLOOKUP(masterlist[[#This Row],[id]], mod_catalog!$A$2:$A$1200, mod_catalog!$E$2:$E$1200, "NO CATEGORY")</f>
        <v>Mobs</v>
      </c>
    </row>
    <row r="1060" spans="1:6" x14ac:dyDescent="0.25">
      <c r="A1060" t="s">
        <v>2781</v>
      </c>
      <c r="B1060">
        <v>65711</v>
      </c>
      <c r="C1060" t="s">
        <v>1969</v>
      </c>
      <c r="D1060" t="s">
        <v>1970</v>
      </c>
      <c r="E1060" t="s">
        <v>1971</v>
      </c>
      <c r="F1060" s="2" t="str">
        <f>_xlfn.XLOOKUP(masterlist[[#This Row],[id]], mod_catalog!$A$2:$A$1200, mod_catalog!$E$2:$E$1200, "NO CATEGORY")</f>
        <v>Library</v>
      </c>
    </row>
    <row r="1061" spans="1:6" x14ac:dyDescent="0.25">
      <c r="A1061" t="s">
        <v>2781</v>
      </c>
      <c r="B1061">
        <v>65723</v>
      </c>
      <c r="C1061" t="s">
        <v>1972</v>
      </c>
      <c r="D1061" t="s">
        <v>1973</v>
      </c>
      <c r="E1061" t="s">
        <v>1974</v>
      </c>
      <c r="F1061" s="2" t="str">
        <f>_xlfn.XLOOKUP(masterlist[[#This Row],[id]], mod_catalog!$A$2:$A$1200, mod_catalog!$E$2:$E$1200, "NO CATEGORY")</f>
        <v>Library</v>
      </c>
    </row>
    <row r="1062" spans="1:6" x14ac:dyDescent="0.25">
      <c r="A1062" t="s">
        <v>2781</v>
      </c>
      <c r="B1062">
        <v>65992</v>
      </c>
      <c r="C1062" t="s">
        <v>975</v>
      </c>
      <c r="D1062" t="s">
        <v>976</v>
      </c>
      <c r="E1062" t="s">
        <v>977</v>
      </c>
      <c r="F1062" s="2" t="str">
        <f>_xlfn.XLOOKUP(masterlist[[#This Row],[id]], mod_catalog!$A$2:$A$1200, mod_catalog!$E$2:$E$1200, "NO CATEGORY")</f>
        <v>Library</v>
      </c>
    </row>
    <row r="1063" spans="1:6" x14ac:dyDescent="0.25">
      <c r="A1063" t="s">
        <v>2781</v>
      </c>
      <c r="B1063">
        <v>66071</v>
      </c>
      <c r="C1063" t="s">
        <v>1975</v>
      </c>
      <c r="D1063" t="s">
        <v>1976</v>
      </c>
      <c r="E1063" t="s">
        <v>1977</v>
      </c>
      <c r="F1063" s="2" t="str">
        <f>_xlfn.XLOOKUP(masterlist[[#This Row],[id]], mod_catalog!$A$2:$A$1200, mod_catalog!$E$2:$E$1200, "NO CATEGORY")</f>
        <v>Library</v>
      </c>
    </row>
    <row r="1064" spans="1:6" x14ac:dyDescent="0.25">
      <c r="A1064" t="s">
        <v>2781</v>
      </c>
      <c r="B1064">
        <v>66331</v>
      </c>
      <c r="C1064" t="s">
        <v>1978</v>
      </c>
      <c r="D1064" t="s">
        <v>1979</v>
      </c>
      <c r="E1064" t="s">
        <v>1980</v>
      </c>
      <c r="F1064" s="2" t="str">
        <f>_xlfn.XLOOKUP(masterlist[[#This Row],[id]], mod_catalog!$A$2:$A$1200, mod_catalog!$E$2:$E$1200, "NO CATEGORY")</f>
        <v>Library</v>
      </c>
    </row>
    <row r="1065" spans="1:6" x14ac:dyDescent="0.25">
      <c r="A1065" t="s">
        <v>2781</v>
      </c>
      <c r="B1065">
        <v>66386</v>
      </c>
      <c r="C1065" t="s">
        <v>1507</v>
      </c>
      <c r="D1065" t="s">
        <v>1508</v>
      </c>
      <c r="E1065" t="s">
        <v>1509</v>
      </c>
      <c r="F1065" s="2" t="str">
        <f>_xlfn.XLOOKUP(masterlist[[#This Row],[id]], mod_catalog!$A$2:$A$1200, mod_catalog!$E$2:$E$1200, "NO CATEGORY")</f>
        <v>Stability</v>
      </c>
    </row>
    <row r="1066" spans="1:6" x14ac:dyDescent="0.25">
      <c r="A1066" t="s">
        <v>2781</v>
      </c>
      <c r="B1066">
        <v>66707</v>
      </c>
      <c r="C1066" t="s">
        <v>1510</v>
      </c>
      <c r="D1066" t="s">
        <v>1511</v>
      </c>
      <c r="E1066" t="s">
        <v>1512</v>
      </c>
      <c r="F1066" s="2" t="str">
        <f>_xlfn.XLOOKUP(masterlist[[#This Row],[id]], mod_catalog!$A$2:$A$1200, mod_catalog!$E$2:$E$1200, "NO CATEGORY")</f>
        <v>Stability</v>
      </c>
    </row>
    <row r="1067" spans="1:6" x14ac:dyDescent="0.25">
      <c r="A1067" t="s">
        <v>2781</v>
      </c>
      <c r="B1067">
        <v>66766</v>
      </c>
      <c r="C1067" t="s">
        <v>1981</v>
      </c>
      <c r="D1067" t="s">
        <v>1982</v>
      </c>
      <c r="E1067" t="s">
        <v>1983</v>
      </c>
      <c r="F1067" s="2" t="str">
        <f>_xlfn.XLOOKUP(masterlist[[#This Row],[id]], mod_catalog!$A$2:$A$1200, mod_catalog!$E$2:$E$1200, "NO CATEGORY")</f>
        <v>Items</v>
      </c>
    </row>
    <row r="1068" spans="1:6" x14ac:dyDescent="0.25">
      <c r="A1068" t="s">
        <v>2781</v>
      </c>
      <c r="B1068">
        <v>66837</v>
      </c>
      <c r="C1068" t="s">
        <v>1984</v>
      </c>
      <c r="D1068" t="s">
        <v>1985</v>
      </c>
      <c r="E1068" t="s">
        <v>1986</v>
      </c>
      <c r="F1068" s="2" t="str">
        <f>_xlfn.XLOOKUP(masterlist[[#This Row],[id]], mod_catalog!$A$2:$A$1200, mod_catalog!$E$2:$E$1200, "NO CATEGORY")</f>
        <v>Cosmetic</v>
      </c>
    </row>
    <row r="1069" spans="1:6" x14ac:dyDescent="0.25">
      <c r="A1069" t="s">
        <v>2781</v>
      </c>
      <c r="B1069">
        <v>67450</v>
      </c>
      <c r="C1069" t="s">
        <v>1987</v>
      </c>
      <c r="D1069" t="s">
        <v>1988</v>
      </c>
      <c r="E1069" t="s">
        <v>1989</v>
      </c>
      <c r="F1069" s="2" t="str">
        <f>_xlfn.XLOOKUP(masterlist[[#This Row],[id]], mod_catalog!$A$2:$A$1200, mod_catalog!$E$2:$E$1200, "NO CATEGORY")</f>
        <v>Mobs</v>
      </c>
    </row>
    <row r="1070" spans="1:6" x14ac:dyDescent="0.25">
      <c r="A1070" t="s">
        <v>2781</v>
      </c>
      <c r="B1070">
        <v>67550</v>
      </c>
      <c r="C1070" t="s">
        <v>1990</v>
      </c>
      <c r="D1070" t="s">
        <v>1991</v>
      </c>
      <c r="E1070" t="s">
        <v>1992</v>
      </c>
      <c r="F1070" s="2" t="str">
        <f>_xlfn.XLOOKUP(masterlist[[#This Row],[id]], mod_catalog!$A$2:$A$1200, mod_catalog!$E$2:$E$1200, "NO CATEGORY")</f>
        <v>Gameplay</v>
      </c>
    </row>
    <row r="1071" spans="1:6" x14ac:dyDescent="0.25">
      <c r="A1071" t="s">
        <v>2781</v>
      </c>
      <c r="B1071">
        <v>67703</v>
      </c>
      <c r="C1071" t="s">
        <v>1993</v>
      </c>
      <c r="D1071" t="s">
        <v>1994</v>
      </c>
      <c r="E1071" t="s">
        <v>1995</v>
      </c>
      <c r="F1071" s="2" t="str">
        <f>_xlfn.XLOOKUP(masterlist[[#This Row],[id]], mod_catalog!$A$2:$A$1200, mod_catalog!$E$2:$E$1200, "NO CATEGORY")</f>
        <v>Library</v>
      </c>
    </row>
    <row r="1072" spans="1:6" x14ac:dyDescent="0.25">
      <c r="A1072" t="s">
        <v>2781</v>
      </c>
      <c r="B1072">
        <v>68377</v>
      </c>
      <c r="C1072" t="s">
        <v>1513</v>
      </c>
      <c r="D1072" t="s">
        <v>1514</v>
      </c>
      <c r="E1072" t="s">
        <v>1515</v>
      </c>
      <c r="F1072" s="2" t="str">
        <f>_xlfn.XLOOKUP(masterlist[[#This Row],[id]], mod_catalog!$A$2:$A$1200, mod_catalog!$E$2:$E$1200, "NO CATEGORY")</f>
        <v>Compatibility</v>
      </c>
    </row>
    <row r="1073" spans="1:6" ht="15.75" thickBot="1" x14ac:dyDescent="0.3">
      <c r="A1073" s="9" t="s">
        <v>2781</v>
      </c>
      <c r="B1073" s="9">
        <v>68460</v>
      </c>
      <c r="C1073" s="9" t="s">
        <v>993</v>
      </c>
      <c r="D1073" s="9" t="s">
        <v>994</v>
      </c>
      <c r="E1073" s="9" t="s">
        <v>995</v>
      </c>
      <c r="F1073" s="10" t="str">
        <f>_xlfn.XLOOKUP(masterlist[[#This Row],[id]], mod_catalog!$A$2:$A$1200, mod_catalog!$E$2:$E$1200, "NO CATEGORY")</f>
        <v>Combat</v>
      </c>
    </row>
    <row r="1074" spans="1:6" x14ac:dyDescent="0.25">
      <c r="A1074" t="s">
        <v>2781</v>
      </c>
      <c r="B1074">
        <v>68467</v>
      </c>
      <c r="C1074" t="s">
        <v>1516</v>
      </c>
      <c r="D1074" t="s">
        <v>1517</v>
      </c>
      <c r="E1074" t="s">
        <v>1518</v>
      </c>
      <c r="F1074" s="2" t="str">
        <f>_xlfn.XLOOKUP(masterlist[[#This Row],[id]], mod_catalog!$A$2:$A$1200, mod_catalog!$E$2:$E$1200, "NO CATEGORY")</f>
        <v>Stability</v>
      </c>
    </row>
    <row r="1075" spans="1:6" x14ac:dyDescent="0.25">
      <c r="A1075" t="s">
        <v>2781</v>
      </c>
      <c r="B1075">
        <v>68790</v>
      </c>
      <c r="C1075" t="s">
        <v>1996</v>
      </c>
      <c r="D1075" t="s">
        <v>1997</v>
      </c>
      <c r="E1075" t="s">
        <v>1998</v>
      </c>
      <c r="F1075" s="2" t="str">
        <f>_xlfn.XLOOKUP(masterlist[[#This Row],[id]], mod_catalog!$A$2:$A$1200, mod_catalog!$E$2:$E$1200, "NO CATEGORY")</f>
        <v>Compatibility</v>
      </c>
    </row>
    <row r="1076" spans="1:6" x14ac:dyDescent="0.25">
      <c r="A1076" t="s">
        <v>2781</v>
      </c>
      <c r="B1076">
        <v>69153</v>
      </c>
      <c r="C1076" t="s">
        <v>1519</v>
      </c>
      <c r="D1076" t="s">
        <v>1520</v>
      </c>
      <c r="E1076" t="s">
        <v>1521</v>
      </c>
      <c r="F1076" s="2" t="str">
        <f>_xlfn.XLOOKUP(masterlist[[#This Row],[id]], mod_catalog!$A$2:$A$1200, mod_catalog!$E$2:$E$1200, "NO CATEGORY")</f>
        <v>Items</v>
      </c>
    </row>
    <row r="1077" spans="1:6" x14ac:dyDescent="0.25">
      <c r="A1077" t="s">
        <v>2781</v>
      </c>
      <c r="B1077">
        <v>69447</v>
      </c>
      <c r="C1077" t="s">
        <v>1999</v>
      </c>
      <c r="D1077" t="s">
        <v>2000</v>
      </c>
      <c r="E1077" t="s">
        <v>2001</v>
      </c>
      <c r="F1077" s="2" t="str">
        <f>_xlfn.XLOOKUP(masterlist[[#This Row],[id]], mod_catalog!$A$2:$A$1200, mod_catalog!$E$2:$E$1200, "NO CATEGORY")</f>
        <v>Library</v>
      </c>
    </row>
    <row r="1078" spans="1:6" x14ac:dyDescent="0.25">
      <c r="A1078" t="s">
        <v>2781</v>
      </c>
      <c r="B1078">
        <v>69995</v>
      </c>
      <c r="C1078" t="s">
        <v>2002</v>
      </c>
      <c r="D1078" t="s">
        <v>2003</v>
      </c>
      <c r="E1078" t="s">
        <v>2004</v>
      </c>
      <c r="F1078" s="2" t="str">
        <f>_xlfn.XLOOKUP(masterlist[[#This Row],[id]], mod_catalog!$A$2:$A$1200, mod_catalog!$E$2:$E$1200, "NO CATEGORY")</f>
        <v>Structures</v>
      </c>
    </row>
    <row r="1079" spans="1:6" x14ac:dyDescent="0.25">
      <c r="A1079" t="s">
        <v>2781</v>
      </c>
      <c r="B1079">
        <v>70029</v>
      </c>
      <c r="C1079" t="s">
        <v>1522</v>
      </c>
      <c r="D1079" t="s">
        <v>1523</v>
      </c>
      <c r="E1079" t="s">
        <v>1524</v>
      </c>
      <c r="F1079" s="2" t="str">
        <f>_xlfn.XLOOKUP(masterlist[[#This Row],[id]], mod_catalog!$A$2:$A$1200, mod_catalog!$E$2:$E$1200, "NO CATEGORY")</f>
        <v>Utility</v>
      </c>
    </row>
    <row r="1080" spans="1:6" x14ac:dyDescent="0.25">
      <c r="A1080" t="s">
        <v>2781</v>
      </c>
      <c r="B1080">
        <v>70607</v>
      </c>
      <c r="C1080" t="s">
        <v>999</v>
      </c>
      <c r="D1080" t="s">
        <v>1000</v>
      </c>
      <c r="E1080" t="s">
        <v>1001</v>
      </c>
      <c r="F1080" s="2" t="str">
        <f>_xlfn.XLOOKUP(masterlist[[#This Row],[id]], mod_catalog!$A$2:$A$1200, mod_catalog!$E$2:$E$1200, "NO CATEGORY")</f>
        <v>Utility</v>
      </c>
    </row>
    <row r="1081" spans="1:6" x14ac:dyDescent="0.25">
      <c r="A1081" t="s">
        <v>2781</v>
      </c>
      <c r="B1081">
        <v>70662</v>
      </c>
      <c r="C1081" t="s">
        <v>1002</v>
      </c>
      <c r="D1081" t="s">
        <v>1003</v>
      </c>
      <c r="E1081" t="s">
        <v>1004</v>
      </c>
      <c r="F1081" s="2" t="str">
        <f>_xlfn.XLOOKUP(masterlist[[#This Row],[id]], mod_catalog!$A$2:$A$1200, mod_catalog!$E$2:$E$1200, "NO CATEGORY")</f>
        <v>Magic</v>
      </c>
    </row>
    <row r="1082" spans="1:6" x14ac:dyDescent="0.25">
      <c r="A1082" t="s">
        <v>2781</v>
      </c>
      <c r="B1082">
        <v>70905</v>
      </c>
      <c r="C1082" t="s">
        <v>2005</v>
      </c>
      <c r="D1082" t="s">
        <v>2006</v>
      </c>
      <c r="E1082" t="s">
        <v>2007</v>
      </c>
      <c r="F1082" s="2" t="str">
        <f>_xlfn.XLOOKUP(masterlist[[#This Row],[id]], mod_catalog!$A$2:$A$1200, mod_catalog!$E$2:$E$1200, "NO CATEGORY")</f>
        <v>UI</v>
      </c>
    </row>
    <row r="1083" spans="1:6" x14ac:dyDescent="0.25">
      <c r="A1083" t="s">
        <v>2781</v>
      </c>
      <c r="B1083">
        <v>72124</v>
      </c>
      <c r="C1083" t="s">
        <v>1525</v>
      </c>
      <c r="D1083" t="s">
        <v>1526</v>
      </c>
      <c r="E1083" t="s">
        <v>1527</v>
      </c>
      <c r="F1083" s="2" t="str">
        <f>_xlfn.XLOOKUP(masterlist[[#This Row],[id]], mod_catalog!$A$2:$A$1200, mod_catalog!$E$2:$E$1200, "NO CATEGORY")</f>
        <v>Stability</v>
      </c>
    </row>
    <row r="1084" spans="1:6" x14ac:dyDescent="0.25">
      <c r="A1084" t="s">
        <v>2781</v>
      </c>
      <c r="B1084">
        <v>72179</v>
      </c>
      <c r="C1084" t="s">
        <v>2008</v>
      </c>
      <c r="D1084" t="s">
        <v>2009</v>
      </c>
      <c r="E1084" t="s">
        <v>2010</v>
      </c>
      <c r="F1084" s="2" t="str">
        <f>_xlfn.XLOOKUP(masterlist[[#This Row],[id]], mod_catalog!$A$2:$A$1200, mod_catalog!$E$2:$E$1200, "NO CATEGORY")</f>
        <v>Stability</v>
      </c>
    </row>
    <row r="1085" spans="1:6" x14ac:dyDescent="0.25">
      <c r="A1085" t="s">
        <v>2781</v>
      </c>
      <c r="B1085">
        <v>72335</v>
      </c>
      <c r="C1085" t="s">
        <v>2011</v>
      </c>
      <c r="D1085" t="s">
        <v>2012</v>
      </c>
      <c r="E1085" t="s">
        <v>2013</v>
      </c>
      <c r="F1085" s="2" t="str">
        <f>_xlfn.XLOOKUP(masterlist[[#This Row],[id]], mod_catalog!$A$2:$A$1200, mod_catalog!$E$2:$E$1200, "NO CATEGORY")</f>
        <v>Library</v>
      </c>
    </row>
    <row r="1086" spans="1:6" x14ac:dyDescent="0.25">
      <c r="A1086" t="s">
        <v>2781</v>
      </c>
      <c r="B1086">
        <v>73529</v>
      </c>
      <c r="C1086" t="s">
        <v>2014</v>
      </c>
      <c r="D1086" t="s">
        <v>2015</v>
      </c>
      <c r="E1086" t="s">
        <v>2016</v>
      </c>
      <c r="F1086" s="2" t="str">
        <f>_xlfn.XLOOKUP(masterlist[[#This Row],[id]], mod_catalog!$A$2:$A$1200, mod_catalog!$E$2:$E$1200, "NO CATEGORY")</f>
        <v>Cosmetic</v>
      </c>
    </row>
    <row r="1087" spans="1:6" x14ac:dyDescent="0.25">
      <c r="A1087" t="s">
        <v>2781</v>
      </c>
      <c r="B1087">
        <v>75147</v>
      </c>
      <c r="C1087" t="s">
        <v>2017</v>
      </c>
      <c r="D1087" t="s">
        <v>2018</v>
      </c>
      <c r="E1087" t="s">
        <v>2019</v>
      </c>
      <c r="F1087" s="2" t="str">
        <f>_xlfn.XLOOKUP(masterlist[[#This Row],[id]], mod_catalog!$A$2:$A$1200, mod_catalog!$E$2:$E$1200, "NO CATEGORY")</f>
        <v>Stability</v>
      </c>
    </row>
    <row r="1088" spans="1:6" x14ac:dyDescent="0.25">
      <c r="A1088" t="s">
        <v>2781</v>
      </c>
      <c r="B1088">
        <v>75582</v>
      </c>
      <c r="C1088" t="s">
        <v>2020</v>
      </c>
      <c r="D1088" t="s">
        <v>2021</v>
      </c>
      <c r="E1088" t="s">
        <v>2022</v>
      </c>
      <c r="F1088" s="2" t="str">
        <f>_xlfn.XLOOKUP(masterlist[[#This Row],[id]], mod_catalog!$A$2:$A$1200, mod_catalog!$E$2:$E$1200, "NO CATEGORY")</f>
        <v>Library</v>
      </c>
    </row>
    <row r="1089" spans="1:6" x14ac:dyDescent="0.25">
      <c r="A1089" t="s">
        <v>2781</v>
      </c>
      <c r="B1089">
        <v>77110</v>
      </c>
      <c r="C1089" t="s">
        <v>2023</v>
      </c>
      <c r="D1089" t="s">
        <v>2024</v>
      </c>
      <c r="E1089" t="s">
        <v>2025</v>
      </c>
      <c r="F1089" s="2" t="str">
        <f>_xlfn.XLOOKUP(masterlist[[#This Row],[id]], mod_catalog!$A$2:$A$1200, mod_catalog!$E$2:$E$1200, "NO CATEGORY")</f>
        <v>UI</v>
      </c>
    </row>
    <row r="1090" spans="1:6" x14ac:dyDescent="0.25">
      <c r="A1090" t="s">
        <v>2781</v>
      </c>
      <c r="B1090">
        <v>77293</v>
      </c>
      <c r="C1090" t="s">
        <v>2026</v>
      </c>
      <c r="D1090" t="s">
        <v>2027</v>
      </c>
      <c r="E1090" t="s">
        <v>2028</v>
      </c>
      <c r="F1090" s="2" t="str">
        <f>_xlfn.XLOOKUP(masterlist[[#This Row],[id]], mod_catalog!$A$2:$A$1200, mod_catalog!$E$2:$E$1200, "NO CATEGORY")</f>
        <v>Biome</v>
      </c>
    </row>
    <row r="1091" spans="1:6" x14ac:dyDescent="0.25">
      <c r="A1091" t="s">
        <v>2781</v>
      </c>
      <c r="B1091">
        <v>77350</v>
      </c>
      <c r="C1091" t="s">
        <v>1528</v>
      </c>
      <c r="D1091" t="s">
        <v>1529</v>
      </c>
      <c r="E1091" t="s">
        <v>1530</v>
      </c>
      <c r="F1091" s="2" t="str">
        <f>_xlfn.XLOOKUP(masterlist[[#This Row],[id]], mod_catalog!$A$2:$A$1200, mod_catalog!$E$2:$E$1200, "NO CATEGORY")</f>
        <v>Stability</v>
      </c>
    </row>
    <row r="1092" spans="1:6" x14ac:dyDescent="0.25">
      <c r="A1092" t="s">
        <v>2781</v>
      </c>
      <c r="B1092">
        <v>77379</v>
      </c>
      <c r="C1092" t="s">
        <v>2029</v>
      </c>
      <c r="D1092" t="s">
        <v>2030</v>
      </c>
      <c r="E1092" t="s">
        <v>2031</v>
      </c>
      <c r="F1092" s="2" t="str">
        <f>_xlfn.XLOOKUP(masterlist[[#This Row],[id]], mod_catalog!$A$2:$A$1200, mod_catalog!$E$2:$E$1200, "NO CATEGORY")</f>
        <v>Mobs</v>
      </c>
    </row>
    <row r="1093" spans="1:6" x14ac:dyDescent="0.25">
      <c r="A1093" t="s">
        <v>2781</v>
      </c>
      <c r="B1093">
        <v>77679</v>
      </c>
      <c r="C1093" t="s">
        <v>2032</v>
      </c>
      <c r="D1093" t="s">
        <v>2033</v>
      </c>
      <c r="E1093" t="s">
        <v>2034</v>
      </c>
      <c r="F1093" s="2" t="str">
        <f>_xlfn.XLOOKUP(masterlist[[#This Row],[id]], mod_catalog!$A$2:$A$1200, mod_catalog!$E$2:$E$1200, "NO CATEGORY")</f>
        <v>Food</v>
      </c>
    </row>
    <row r="1094" spans="1:6" x14ac:dyDescent="0.25">
      <c r="A1094" t="s">
        <v>2781</v>
      </c>
      <c r="B1094">
        <v>78105</v>
      </c>
      <c r="C1094" t="s">
        <v>1531</v>
      </c>
      <c r="D1094" t="s">
        <v>1532</v>
      </c>
      <c r="E1094" t="s">
        <v>1533</v>
      </c>
      <c r="F1094" s="2" t="str">
        <f>_xlfn.XLOOKUP(masterlist[[#This Row],[id]], mod_catalog!$A$2:$A$1200, mod_catalog!$E$2:$E$1200, "NO CATEGORY")</f>
        <v>Library</v>
      </c>
    </row>
    <row r="1095" spans="1:6" x14ac:dyDescent="0.25">
      <c r="A1095" t="s">
        <v>2781</v>
      </c>
      <c r="B1095">
        <v>78127</v>
      </c>
      <c r="C1095" t="s">
        <v>2035</v>
      </c>
      <c r="D1095" t="s">
        <v>2036</v>
      </c>
      <c r="E1095" t="s">
        <v>2037</v>
      </c>
      <c r="F1095" s="2" t="str">
        <f>_xlfn.XLOOKUP(masterlist[[#This Row],[id]], mod_catalog!$A$2:$A$1200, mod_catalog!$E$2:$E$1200, "NO CATEGORY")</f>
        <v>Cosmetic</v>
      </c>
    </row>
    <row r="1096" spans="1:6" x14ac:dyDescent="0.25">
      <c r="A1096" t="s">
        <v>2781</v>
      </c>
      <c r="B1096">
        <v>78584</v>
      </c>
      <c r="C1096" t="s">
        <v>2038</v>
      </c>
      <c r="D1096" t="s">
        <v>2039</v>
      </c>
      <c r="E1096" t="s">
        <v>2040</v>
      </c>
      <c r="F1096" s="2" t="str">
        <f>_xlfn.XLOOKUP(masterlist[[#This Row],[id]], mod_catalog!$A$2:$A$1200, mod_catalog!$E$2:$E$1200, "NO CATEGORY")</f>
        <v>Dimension</v>
      </c>
    </row>
    <row r="1097" spans="1:6" x14ac:dyDescent="0.25">
      <c r="A1097" t="s">
        <v>2781</v>
      </c>
      <c r="B1097">
        <v>78930</v>
      </c>
      <c r="C1097" t="s">
        <v>2041</v>
      </c>
      <c r="D1097" t="s">
        <v>2042</v>
      </c>
      <c r="E1097" t="s">
        <v>2043</v>
      </c>
      <c r="F1097" s="2" t="str">
        <f>_xlfn.XLOOKUP(masterlist[[#This Row],[id]], mod_catalog!$A$2:$A$1200, mod_catalog!$E$2:$E$1200, "NO CATEGORY")</f>
        <v>Cosmetic</v>
      </c>
    </row>
    <row r="1098" spans="1:6" x14ac:dyDescent="0.25">
      <c r="A1098" t="s">
        <v>2781</v>
      </c>
      <c r="B1098">
        <v>79366</v>
      </c>
      <c r="C1098" t="s">
        <v>2044</v>
      </c>
      <c r="D1098" t="s">
        <v>2045</v>
      </c>
      <c r="E1098" t="s">
        <v>2046</v>
      </c>
      <c r="F1098" s="2" t="str">
        <f>_xlfn.XLOOKUP(masterlist[[#This Row],[id]], mod_catalog!$A$2:$A$1200, mod_catalog!$E$2:$E$1200, "NO CATEGORY")</f>
        <v>Structures</v>
      </c>
    </row>
    <row r="1099" spans="1:6" x14ac:dyDescent="0.25">
      <c r="A1099" t="s">
        <v>2781</v>
      </c>
      <c r="B1099">
        <v>79579</v>
      </c>
      <c r="C1099" t="s">
        <v>2047</v>
      </c>
      <c r="D1099" t="s">
        <v>2048</v>
      </c>
      <c r="E1099" t="s">
        <v>2049</v>
      </c>
      <c r="F1099" s="2" t="str">
        <f>_xlfn.XLOOKUP(masterlist[[#This Row],[id]], mod_catalog!$A$2:$A$1200, mod_catalog!$E$2:$E$1200, "NO CATEGORY")</f>
        <v>Library</v>
      </c>
    </row>
    <row r="1100" spans="1:6" x14ac:dyDescent="0.25">
      <c r="A1100" t="s">
        <v>2781</v>
      </c>
      <c r="B1100">
        <v>79970</v>
      </c>
      <c r="C1100" t="s">
        <v>2050</v>
      </c>
      <c r="D1100" t="s">
        <v>2051</v>
      </c>
      <c r="E1100" t="s">
        <v>2052</v>
      </c>
      <c r="F1100" s="2" t="str">
        <f>_xlfn.XLOOKUP(masterlist[[#This Row],[id]], mod_catalog!$A$2:$A$1200, mod_catalog!$E$2:$E$1200, "NO CATEGORY")</f>
        <v>Compatibility</v>
      </c>
    </row>
    <row r="1101" spans="1:6" x14ac:dyDescent="0.25">
      <c r="A1101" t="s">
        <v>2781</v>
      </c>
      <c r="B1101">
        <v>80112</v>
      </c>
      <c r="C1101" t="s">
        <v>2053</v>
      </c>
      <c r="D1101" t="s">
        <v>2054</v>
      </c>
      <c r="E1101" t="s">
        <v>2055</v>
      </c>
      <c r="F1101" s="2" t="str">
        <f>_xlfn.XLOOKUP(masterlist[[#This Row],[id]], mod_catalog!$A$2:$A$1200, mod_catalog!$E$2:$E$1200, "NO CATEGORY")</f>
        <v>Stability</v>
      </c>
    </row>
    <row r="1102" spans="1:6" x14ac:dyDescent="0.25">
      <c r="A1102" t="s">
        <v>2781</v>
      </c>
      <c r="B1102">
        <v>81074</v>
      </c>
      <c r="C1102" t="s">
        <v>2056</v>
      </c>
      <c r="D1102" t="s">
        <v>2057</v>
      </c>
      <c r="E1102" t="s">
        <v>2058</v>
      </c>
      <c r="F1102" s="2" t="str">
        <f>_xlfn.XLOOKUP(masterlist[[#This Row],[id]], mod_catalog!$A$2:$A$1200, mod_catalog!$E$2:$E$1200, "NO CATEGORY")</f>
        <v>Library</v>
      </c>
    </row>
    <row r="1103" spans="1:6" x14ac:dyDescent="0.25">
      <c r="A1103" t="s">
        <v>2781</v>
      </c>
      <c r="B1103">
        <v>84571</v>
      </c>
      <c r="C1103" t="s">
        <v>2059</v>
      </c>
      <c r="D1103" t="s">
        <v>2060</v>
      </c>
      <c r="E1103" t="s">
        <v>2061</v>
      </c>
      <c r="F1103" s="2" t="str">
        <f>_xlfn.XLOOKUP(masterlist[[#This Row],[id]], mod_catalog!$A$2:$A$1200, mod_catalog!$E$2:$E$1200, "NO CATEGORY")</f>
        <v>Library</v>
      </c>
    </row>
    <row r="1104" spans="1:6" x14ac:dyDescent="0.25">
      <c r="A1104" t="s">
        <v>2782</v>
      </c>
      <c r="B1104">
        <v>3</v>
      </c>
      <c r="C1104" t="s">
        <v>2062</v>
      </c>
      <c r="D1104" t="s">
        <v>2063</v>
      </c>
      <c r="E1104" t="s">
        <v>2064</v>
      </c>
      <c r="F1104" s="2" t="str">
        <f>_xlfn.XLOOKUP(masterlist[[#This Row],[id]], mod_catalog!$A$2:$A$1200, mod_catalog!$E$2:$E$1200, "NO CATEGORY")</f>
        <v>UI</v>
      </c>
    </row>
    <row r="1105" spans="1:6" x14ac:dyDescent="0.25">
      <c r="A1105" t="s">
        <v>2782</v>
      </c>
      <c r="B1105">
        <v>12</v>
      </c>
      <c r="C1105" t="s">
        <v>9</v>
      </c>
      <c r="D1105" t="s">
        <v>10</v>
      </c>
      <c r="E1105" t="s">
        <v>11</v>
      </c>
      <c r="F1105" s="2" t="str">
        <f>_xlfn.XLOOKUP(masterlist[[#This Row],[id]], mod_catalog!$A$2:$A$1200, mod_catalog!$E$2:$E$1200, "NO CATEGORY")</f>
        <v>Biome</v>
      </c>
    </row>
    <row r="1106" spans="1:6" x14ac:dyDescent="0.25">
      <c r="A1106" t="s">
        <v>2782</v>
      </c>
      <c r="B1106">
        <v>21</v>
      </c>
      <c r="C1106" t="s">
        <v>21</v>
      </c>
      <c r="D1106" t="s">
        <v>22</v>
      </c>
      <c r="E1106" t="s">
        <v>23</v>
      </c>
      <c r="F1106" s="2" t="str">
        <f>_xlfn.XLOOKUP(masterlist[[#This Row],[id]], mod_catalog!$A$2:$A$1200, mod_catalog!$E$2:$E$1200, "NO CATEGORY")</f>
        <v>Map</v>
      </c>
    </row>
    <row r="1107" spans="1:6" x14ac:dyDescent="0.25">
      <c r="A1107" t="s">
        <v>2782</v>
      </c>
      <c r="B1107">
        <v>38</v>
      </c>
      <c r="C1107" t="s">
        <v>27</v>
      </c>
      <c r="D1107" t="s">
        <v>28</v>
      </c>
      <c r="E1107" t="s">
        <v>29</v>
      </c>
      <c r="F1107" s="2" t="str">
        <f>_xlfn.XLOOKUP(masterlist[[#This Row],[id]], mod_catalog!$A$2:$A$1200, mod_catalog!$E$2:$E$1200, "NO CATEGORY")</f>
        <v>Map</v>
      </c>
    </row>
    <row r="1108" spans="1:6" x14ac:dyDescent="0.25">
      <c r="A1108" t="s">
        <v>2782</v>
      </c>
      <c r="B1108">
        <v>103</v>
      </c>
      <c r="C1108" t="s">
        <v>1537</v>
      </c>
      <c r="D1108" t="s">
        <v>1538</v>
      </c>
      <c r="E1108" t="s">
        <v>1539</v>
      </c>
      <c r="F1108" s="2" t="str">
        <f>_xlfn.XLOOKUP(masterlist[[#This Row],[id]], mod_catalog!$A$2:$A$1200, mod_catalog!$E$2:$E$1200, "NO CATEGORY")</f>
        <v>Utility</v>
      </c>
    </row>
    <row r="1109" spans="1:6" x14ac:dyDescent="0.25">
      <c r="A1109" t="s">
        <v>2782</v>
      </c>
      <c r="B1109">
        <v>180</v>
      </c>
      <c r="C1109" t="s">
        <v>1543</v>
      </c>
      <c r="D1109" t="s">
        <v>1544</v>
      </c>
      <c r="E1109" t="s">
        <v>1545</v>
      </c>
      <c r="F1109" s="2" t="str">
        <f>_xlfn.XLOOKUP(masterlist[[#This Row],[id]], mod_catalog!$A$2:$A$1200, mod_catalog!$E$2:$E$1200, "NO CATEGORY")</f>
        <v>UI</v>
      </c>
    </row>
    <row r="1110" spans="1:6" x14ac:dyDescent="0.25">
      <c r="A1110" t="s">
        <v>2782</v>
      </c>
      <c r="B1110">
        <v>344</v>
      </c>
      <c r="C1110" t="s">
        <v>36</v>
      </c>
      <c r="D1110" t="s">
        <v>37</v>
      </c>
      <c r="E1110" t="s">
        <v>38</v>
      </c>
      <c r="F1110" s="2" t="str">
        <f>_xlfn.XLOOKUP(masterlist[[#This Row],[id]], mod_catalog!$A$2:$A$1200, mod_catalog!$E$2:$E$1200, "NO CATEGORY")</f>
        <v>Decoration</v>
      </c>
    </row>
    <row r="1111" spans="1:6" x14ac:dyDescent="0.25">
      <c r="A1111" t="s">
        <v>2782</v>
      </c>
      <c r="B1111">
        <v>351</v>
      </c>
      <c r="C1111" t="s">
        <v>39</v>
      </c>
      <c r="D1111" t="s">
        <v>40</v>
      </c>
      <c r="E1111" t="s">
        <v>41</v>
      </c>
      <c r="F1111" s="2" t="str">
        <f>_xlfn.XLOOKUP(masterlist[[#This Row],[id]], mod_catalog!$A$2:$A$1200, mod_catalog!$E$2:$E$1200, "NO CATEGORY")</f>
        <v>Utility</v>
      </c>
    </row>
    <row r="1112" spans="1:6" x14ac:dyDescent="0.25">
      <c r="A1112" t="s">
        <v>2782</v>
      </c>
      <c r="B1112">
        <v>395</v>
      </c>
      <c r="C1112" t="s">
        <v>2065</v>
      </c>
      <c r="D1112" t="s">
        <v>2066</v>
      </c>
      <c r="E1112" t="s">
        <v>2067</v>
      </c>
      <c r="F1112" s="2" t="str">
        <f>_xlfn.XLOOKUP(masterlist[[#This Row],[id]], mod_catalog!$A$2:$A$1200, mod_catalog!$E$2:$E$1200, "NO CATEGORY")</f>
        <v>Library</v>
      </c>
    </row>
    <row r="1113" spans="1:6" x14ac:dyDescent="0.25">
      <c r="A1113" t="s">
        <v>2782</v>
      </c>
      <c r="B1113">
        <v>556</v>
      </c>
      <c r="C1113" t="s">
        <v>2068</v>
      </c>
      <c r="D1113" t="s">
        <v>2069</v>
      </c>
      <c r="E1113" t="s">
        <v>2070</v>
      </c>
      <c r="F1113" s="2" t="str">
        <f>_xlfn.XLOOKUP(masterlist[[#This Row],[id]], mod_catalog!$A$2:$A$1200, mod_catalog!$E$2:$E$1200, "NO CATEGORY")</f>
        <v>Library</v>
      </c>
    </row>
    <row r="1114" spans="1:6" x14ac:dyDescent="0.25">
      <c r="A1114" t="s">
        <v>2782</v>
      </c>
      <c r="B1114">
        <v>686</v>
      </c>
      <c r="C1114" t="s">
        <v>2071</v>
      </c>
      <c r="D1114" t="s">
        <v>2072</v>
      </c>
      <c r="E1114" t="s">
        <v>2073</v>
      </c>
      <c r="F1114" s="2" t="str">
        <f>_xlfn.XLOOKUP(masterlist[[#This Row],[id]], mod_catalog!$A$2:$A$1200, mod_catalog!$E$2:$E$1200, "NO CATEGORY")</f>
        <v>Utility</v>
      </c>
    </row>
    <row r="1115" spans="1:6" x14ac:dyDescent="0.25">
      <c r="A1115" t="s">
        <v>2782</v>
      </c>
      <c r="B1115">
        <v>2139</v>
      </c>
      <c r="C1115" t="s">
        <v>2074</v>
      </c>
      <c r="D1115" t="s">
        <v>2075</v>
      </c>
      <c r="E1115" t="s">
        <v>2076</v>
      </c>
      <c r="F1115" s="2" t="str">
        <f>_xlfn.XLOOKUP(masterlist[[#This Row],[id]], mod_catalog!$A$2:$A$1200, mod_catalog!$E$2:$E$1200, "NO CATEGORY")</f>
        <v>Technology</v>
      </c>
    </row>
    <row r="1116" spans="1:6" x14ac:dyDescent="0.25">
      <c r="A1116" t="s">
        <v>2782</v>
      </c>
      <c r="B1116">
        <v>2152</v>
      </c>
      <c r="C1116" t="s">
        <v>2077</v>
      </c>
      <c r="D1116" t="s">
        <v>2078</v>
      </c>
      <c r="E1116" t="s">
        <v>2079</v>
      </c>
      <c r="F1116" s="2" t="str">
        <f>_xlfn.XLOOKUP(masterlist[[#This Row],[id]], mod_catalog!$A$2:$A$1200, mod_catalog!$E$2:$E$1200, "NO CATEGORY")</f>
        <v>Misc.</v>
      </c>
    </row>
    <row r="1117" spans="1:6" x14ac:dyDescent="0.25">
      <c r="A1117" t="s">
        <v>2782</v>
      </c>
      <c r="B1117">
        <v>2308</v>
      </c>
      <c r="C1117" t="s">
        <v>2080</v>
      </c>
      <c r="D1117" t="s">
        <v>2081</v>
      </c>
      <c r="E1117" t="s">
        <v>2082</v>
      </c>
      <c r="F1117" s="2" t="str">
        <f>_xlfn.XLOOKUP(masterlist[[#This Row],[id]], mod_catalog!$A$2:$A$1200, mod_catalog!$E$2:$E$1200, "NO CATEGORY")</f>
        <v>Gameplay</v>
      </c>
    </row>
    <row r="1118" spans="1:6" x14ac:dyDescent="0.25">
      <c r="A1118" t="s">
        <v>2782</v>
      </c>
      <c r="B1118">
        <v>2575</v>
      </c>
      <c r="C1118" t="s">
        <v>75</v>
      </c>
      <c r="D1118" t="s">
        <v>76</v>
      </c>
      <c r="E1118" t="s">
        <v>77</v>
      </c>
      <c r="F1118" s="2" t="str">
        <f>_xlfn.XLOOKUP(masterlist[[#This Row],[id]], mod_catalog!$A$2:$A$1200, mod_catalog!$E$2:$E$1200, "NO CATEGORY")</f>
        <v>Items</v>
      </c>
    </row>
    <row r="1119" spans="1:6" x14ac:dyDescent="0.25">
      <c r="A1119" t="s">
        <v>2782</v>
      </c>
      <c r="B1119">
        <v>2714</v>
      </c>
      <c r="C1119" t="s">
        <v>2083</v>
      </c>
      <c r="D1119" t="s">
        <v>2084</v>
      </c>
      <c r="E1119" t="s">
        <v>2085</v>
      </c>
      <c r="F1119" s="2" t="str">
        <f>_xlfn.XLOOKUP(masterlist[[#This Row],[id]], mod_catalog!$A$2:$A$1200, mod_catalog!$E$2:$E$1200, "NO CATEGORY")</f>
        <v>Magic</v>
      </c>
    </row>
    <row r="1120" spans="1:6" x14ac:dyDescent="0.25">
      <c r="A1120" t="s">
        <v>2782</v>
      </c>
      <c r="B1120">
        <v>2868</v>
      </c>
      <c r="C1120" t="s">
        <v>2086</v>
      </c>
      <c r="D1120" t="s">
        <v>2087</v>
      </c>
      <c r="E1120" t="s">
        <v>2088</v>
      </c>
      <c r="F1120" s="2" t="str">
        <f>_xlfn.XLOOKUP(masterlist[[#This Row],[id]], mod_catalog!$A$2:$A$1200, mod_catalog!$E$2:$E$1200, "NO CATEGORY")</f>
        <v>Items</v>
      </c>
    </row>
    <row r="1121" spans="1:6" x14ac:dyDescent="0.25">
      <c r="A1121" t="s">
        <v>2782</v>
      </c>
      <c r="B1121">
        <v>4526</v>
      </c>
      <c r="C1121" t="s">
        <v>81</v>
      </c>
      <c r="D1121" t="s">
        <v>82</v>
      </c>
      <c r="E1121" t="s">
        <v>83</v>
      </c>
      <c r="F1121" s="2" t="str">
        <f>_xlfn.XLOOKUP(masterlist[[#This Row],[id]], mod_catalog!$A$2:$A$1200, mod_catalog!$E$2:$E$1200, "NO CATEGORY")</f>
        <v>Library</v>
      </c>
    </row>
    <row r="1122" spans="1:6" x14ac:dyDescent="0.25">
      <c r="A1122" t="s">
        <v>2782</v>
      </c>
      <c r="B1122">
        <v>6154</v>
      </c>
      <c r="C1122" t="s">
        <v>1036</v>
      </c>
      <c r="D1122" t="s">
        <v>1037</v>
      </c>
      <c r="E1122" t="s">
        <v>1038</v>
      </c>
      <c r="F1122" s="2" t="str">
        <f>_xlfn.XLOOKUP(masterlist[[#This Row],[id]], mod_catalog!$A$2:$A$1200, mod_catalog!$E$2:$E$1200, "NO CATEGORY")</f>
        <v>Dimension</v>
      </c>
    </row>
    <row r="1123" spans="1:6" x14ac:dyDescent="0.25">
      <c r="A1123" t="s">
        <v>2782</v>
      </c>
      <c r="B1123">
        <v>6261</v>
      </c>
      <c r="C1123" t="s">
        <v>2089</v>
      </c>
      <c r="D1123" t="s">
        <v>1097</v>
      </c>
      <c r="E1123" t="s">
        <v>2090</v>
      </c>
      <c r="F1123" s="2" t="str">
        <f>_xlfn.XLOOKUP(masterlist[[#This Row],[id]], mod_catalog!$A$2:$A$1200, mod_catalog!$E$2:$E$1200, "NO CATEGORY")</f>
        <v>Structures</v>
      </c>
    </row>
    <row r="1124" spans="1:6" x14ac:dyDescent="0.25">
      <c r="A1124" t="s">
        <v>2782</v>
      </c>
      <c r="B1124">
        <v>6508</v>
      </c>
      <c r="C1124" t="s">
        <v>105</v>
      </c>
      <c r="D1124" t="s">
        <v>106</v>
      </c>
      <c r="E1124" t="s">
        <v>107</v>
      </c>
      <c r="F1124" s="2" t="str">
        <f>_xlfn.XLOOKUP(masterlist[[#This Row],[id]], mod_catalog!$A$2:$A$1200, mod_catalog!$E$2:$E$1200, "NO CATEGORY")</f>
        <v>Utility</v>
      </c>
    </row>
    <row r="1125" spans="1:6" x14ac:dyDescent="0.25">
      <c r="A1125" t="s">
        <v>2782</v>
      </c>
      <c r="B1125">
        <v>6515</v>
      </c>
      <c r="C1125" t="s">
        <v>108</v>
      </c>
      <c r="D1125" t="s">
        <v>109</v>
      </c>
      <c r="E1125" t="s">
        <v>110</v>
      </c>
      <c r="F1125" s="2" t="str">
        <f>_xlfn.XLOOKUP(masterlist[[#This Row],[id]], mod_catalog!$A$2:$A$1200, mod_catalog!$E$2:$E$1200, "NO CATEGORY")</f>
        <v>Stability</v>
      </c>
    </row>
    <row r="1126" spans="1:6" x14ac:dyDescent="0.25">
      <c r="A1126" t="s">
        <v>2782</v>
      </c>
      <c r="B1126">
        <v>6526</v>
      </c>
      <c r="C1126" t="s">
        <v>111</v>
      </c>
      <c r="D1126" t="s">
        <v>112</v>
      </c>
      <c r="E1126" t="s">
        <v>113</v>
      </c>
      <c r="F1126" s="2" t="str">
        <f>_xlfn.XLOOKUP(masterlist[[#This Row],[id]], mod_catalog!$A$2:$A$1200, mod_catalog!$E$2:$E$1200, "NO CATEGORY")</f>
        <v>Gameplay</v>
      </c>
    </row>
    <row r="1127" spans="1:6" x14ac:dyDescent="0.25">
      <c r="A1127" t="s">
        <v>2782</v>
      </c>
      <c r="B1127">
        <v>6632</v>
      </c>
      <c r="C1127" t="s">
        <v>2091</v>
      </c>
      <c r="D1127" t="s">
        <v>2092</v>
      </c>
      <c r="E1127" t="s">
        <v>2093</v>
      </c>
      <c r="F1127" s="2" t="str">
        <f>_xlfn.XLOOKUP(masterlist[[#This Row],[id]], mod_catalog!$A$2:$A$1200, mod_catalog!$E$2:$E$1200, "NO CATEGORY")</f>
        <v>Utility</v>
      </c>
    </row>
    <row r="1128" spans="1:6" x14ac:dyDescent="0.25">
      <c r="A1128" t="s">
        <v>2782</v>
      </c>
      <c r="B1128">
        <v>7625</v>
      </c>
      <c r="C1128" t="s">
        <v>2094</v>
      </c>
      <c r="D1128" t="s">
        <v>2095</v>
      </c>
      <c r="E1128" t="s">
        <v>2096</v>
      </c>
      <c r="F1128" s="2" t="str">
        <f>_xlfn.XLOOKUP(masterlist[[#This Row],[id]], mod_catalog!$A$2:$A$1200, mod_catalog!$E$2:$E$1200, "NO CATEGORY")</f>
        <v>Technology</v>
      </c>
    </row>
    <row r="1129" spans="1:6" x14ac:dyDescent="0.25">
      <c r="A1129" t="s">
        <v>2782</v>
      </c>
      <c r="B1129">
        <v>7627</v>
      </c>
      <c r="C1129" t="s">
        <v>2097</v>
      </c>
      <c r="D1129" t="s">
        <v>2098</v>
      </c>
      <c r="E1129" t="s">
        <v>2099</v>
      </c>
      <c r="F1129" s="2" t="str">
        <f>_xlfn.XLOOKUP(masterlist[[#This Row],[id]], mod_catalog!$A$2:$A$1200, mod_catalog!$E$2:$E$1200, "NO CATEGORY")</f>
        <v>Technology</v>
      </c>
    </row>
    <row r="1130" spans="1:6" x14ac:dyDescent="0.25">
      <c r="A1130" t="s">
        <v>2782</v>
      </c>
      <c r="B1130">
        <v>8880</v>
      </c>
      <c r="C1130" t="s">
        <v>132</v>
      </c>
      <c r="D1130" t="s">
        <v>133</v>
      </c>
      <c r="E1130" t="s">
        <v>134</v>
      </c>
      <c r="F1130" s="2" t="str">
        <f>_xlfn.XLOOKUP(masterlist[[#This Row],[id]], mod_catalog!$A$2:$A$1200, mod_catalog!$E$2:$E$1200, "NO CATEGORY")</f>
        <v>Biome</v>
      </c>
    </row>
    <row r="1131" spans="1:6" x14ac:dyDescent="0.25">
      <c r="A1131" t="s">
        <v>2782</v>
      </c>
      <c r="B1131">
        <v>9355</v>
      </c>
      <c r="C1131" t="s">
        <v>1066</v>
      </c>
      <c r="D1131" t="s">
        <v>1067</v>
      </c>
      <c r="E1131" t="s">
        <v>1068</v>
      </c>
      <c r="F1131" s="2" t="str">
        <f>_xlfn.XLOOKUP(masterlist[[#This Row],[id]], mod_catalog!$A$2:$A$1200, mod_catalog!$E$2:$E$1200, "NO CATEGORY")</f>
        <v>Gameplay</v>
      </c>
    </row>
    <row r="1132" spans="1:6" x14ac:dyDescent="0.25">
      <c r="A1132" t="s">
        <v>2782</v>
      </c>
      <c r="B1132">
        <v>9450</v>
      </c>
      <c r="C1132" t="s">
        <v>1561</v>
      </c>
      <c r="D1132" t="s">
        <v>1562</v>
      </c>
      <c r="E1132" t="s">
        <v>1563</v>
      </c>
      <c r="F1132" s="2" t="str">
        <f>_xlfn.XLOOKUP(masterlist[[#This Row],[id]], mod_catalog!$A$2:$A$1200, mod_catalog!$E$2:$E$1200, "NO CATEGORY")</f>
        <v>Gameplay</v>
      </c>
    </row>
    <row r="1133" spans="1:6" x14ac:dyDescent="0.25">
      <c r="A1133" t="s">
        <v>2782</v>
      </c>
      <c r="B1133">
        <v>9539</v>
      </c>
      <c r="C1133" t="s">
        <v>2100</v>
      </c>
      <c r="D1133" t="s">
        <v>2101</v>
      </c>
      <c r="E1133" t="s">
        <v>2102</v>
      </c>
      <c r="F1133" s="2" t="str">
        <f>_xlfn.XLOOKUP(masterlist[[#This Row],[id]], mod_catalog!$A$2:$A$1200, mod_catalog!$E$2:$E$1200, "NO CATEGORY")</f>
        <v>Structures</v>
      </c>
    </row>
    <row r="1134" spans="1:6" x14ac:dyDescent="0.25">
      <c r="A1134" t="s">
        <v>2782</v>
      </c>
      <c r="B1134">
        <v>9931</v>
      </c>
      <c r="C1134" t="s">
        <v>2103</v>
      </c>
      <c r="D1134" t="s">
        <v>2104</v>
      </c>
      <c r="E1134" t="s">
        <v>2105</v>
      </c>
      <c r="F1134" s="2" t="str">
        <f>_xlfn.XLOOKUP(masterlist[[#This Row],[id]], mod_catalog!$A$2:$A$1200, mod_catalog!$E$2:$E$1200, "NO CATEGORY")</f>
        <v>Cosmetic</v>
      </c>
    </row>
    <row r="1135" spans="1:6" x14ac:dyDescent="0.25">
      <c r="A1135" t="s">
        <v>2782</v>
      </c>
      <c r="B1135">
        <v>10126</v>
      </c>
      <c r="C1135" t="s">
        <v>162</v>
      </c>
      <c r="D1135" t="s">
        <v>163</v>
      </c>
      <c r="E1135" t="s">
        <v>164</v>
      </c>
      <c r="F1135" s="2" t="str">
        <f>_xlfn.XLOOKUP(masterlist[[#This Row],[id]], mod_catalog!$A$2:$A$1200, mod_catalog!$E$2:$E$1200, "NO CATEGORY")</f>
        <v>Library</v>
      </c>
    </row>
    <row r="1136" spans="1:6" x14ac:dyDescent="0.25">
      <c r="A1136" t="s">
        <v>2782</v>
      </c>
      <c r="B1136">
        <v>10151</v>
      </c>
      <c r="C1136" t="s">
        <v>177</v>
      </c>
      <c r="D1136" t="s">
        <v>178</v>
      </c>
      <c r="E1136" t="s">
        <v>179</v>
      </c>
      <c r="F1136" s="2" t="str">
        <f>_xlfn.XLOOKUP(masterlist[[#This Row],[id]], mod_catalog!$A$2:$A$1200, mod_catalog!$E$2:$E$1200, "NO CATEGORY")</f>
        <v>Audio</v>
      </c>
    </row>
    <row r="1137" spans="1:6" x14ac:dyDescent="0.25">
      <c r="A1137" t="s">
        <v>2782</v>
      </c>
      <c r="B1137">
        <v>10200</v>
      </c>
      <c r="C1137" t="s">
        <v>1072</v>
      </c>
      <c r="D1137" t="s">
        <v>1073</v>
      </c>
      <c r="E1137" t="s">
        <v>1074</v>
      </c>
      <c r="F1137" s="2" t="str">
        <f>_xlfn.XLOOKUP(masterlist[[#This Row],[id]], mod_catalog!$A$2:$A$1200, mod_catalog!$E$2:$E$1200, "NO CATEGORY")</f>
        <v>Gameplay</v>
      </c>
    </row>
    <row r="1138" spans="1:6" x14ac:dyDescent="0.25">
      <c r="A1138" t="s">
        <v>2782</v>
      </c>
      <c r="B1138">
        <v>10260</v>
      </c>
      <c r="C1138" t="s">
        <v>2106</v>
      </c>
      <c r="D1138" t="s">
        <v>2107</v>
      </c>
      <c r="E1138" t="s">
        <v>2108</v>
      </c>
      <c r="F1138" s="2" t="str">
        <f>_xlfn.XLOOKUP(masterlist[[#This Row],[id]], mod_catalog!$A$2:$A$1200, mod_catalog!$E$2:$E$1200, "NO CATEGORY")</f>
        <v>Utility</v>
      </c>
    </row>
    <row r="1139" spans="1:6" x14ac:dyDescent="0.25">
      <c r="A1139" t="s">
        <v>2782</v>
      </c>
      <c r="B1139">
        <v>10265</v>
      </c>
      <c r="C1139" t="s">
        <v>2109</v>
      </c>
      <c r="D1139" t="s">
        <v>2110</v>
      </c>
      <c r="E1139" t="s">
        <v>2111</v>
      </c>
      <c r="F1139" s="2" t="str">
        <f>_xlfn.XLOOKUP(masterlist[[#This Row],[id]], mod_catalog!$A$2:$A$1200, mod_catalog!$E$2:$E$1200, "NO CATEGORY")</f>
        <v>Utility</v>
      </c>
    </row>
    <row r="1140" spans="1:6" x14ac:dyDescent="0.25">
      <c r="A1140" t="s">
        <v>2782</v>
      </c>
      <c r="B1140">
        <v>10341</v>
      </c>
      <c r="C1140" t="s">
        <v>2112</v>
      </c>
      <c r="D1140" t="s">
        <v>2113</v>
      </c>
      <c r="E1140" t="s">
        <v>2114</v>
      </c>
      <c r="F1140" s="2" t="str">
        <f>_xlfn.XLOOKUP(masterlist[[#This Row],[id]], mod_catalog!$A$2:$A$1200, mod_catalog!$E$2:$E$1200, "NO CATEGORY")</f>
        <v>Stability</v>
      </c>
    </row>
    <row r="1141" spans="1:6" x14ac:dyDescent="0.25">
      <c r="A1141" t="s">
        <v>2782</v>
      </c>
      <c r="B1141">
        <v>10594</v>
      </c>
      <c r="C1141" t="s">
        <v>2115</v>
      </c>
      <c r="D1141" t="s">
        <v>2116</v>
      </c>
      <c r="E1141" t="s">
        <v>2117</v>
      </c>
      <c r="F1141" s="2" t="str">
        <f>_xlfn.XLOOKUP(masterlist[[#This Row],[id]], mod_catalog!$A$2:$A$1200, mod_catalog!$E$2:$E$1200, "NO CATEGORY")</f>
        <v>Utility</v>
      </c>
    </row>
    <row r="1142" spans="1:6" x14ac:dyDescent="0.25">
      <c r="A1142" t="s">
        <v>2782</v>
      </c>
      <c r="B1142">
        <v>12044</v>
      </c>
      <c r="C1142" t="s">
        <v>198</v>
      </c>
      <c r="D1142" t="s">
        <v>199</v>
      </c>
      <c r="E1142" t="s">
        <v>200</v>
      </c>
      <c r="F1142" s="2" t="str">
        <f>_xlfn.XLOOKUP(masterlist[[#This Row],[id]], mod_catalog!$A$2:$A$1200, mod_catalog!$E$2:$E$1200, "NO CATEGORY")</f>
        <v>Library</v>
      </c>
    </row>
    <row r="1143" spans="1:6" x14ac:dyDescent="0.25">
      <c r="A1143" t="s">
        <v>2782</v>
      </c>
      <c r="B1143">
        <v>12659</v>
      </c>
      <c r="C1143" t="s">
        <v>2118</v>
      </c>
      <c r="D1143" t="s">
        <v>2119</v>
      </c>
      <c r="E1143" t="s">
        <v>2120</v>
      </c>
      <c r="F1143" s="2" t="str">
        <f>_xlfn.XLOOKUP(masterlist[[#This Row],[id]], mod_catalog!$A$2:$A$1200, mod_catalog!$E$2:$E$1200, "NO CATEGORY")</f>
        <v>Library</v>
      </c>
    </row>
    <row r="1144" spans="1:6" x14ac:dyDescent="0.25">
      <c r="A1144" t="s">
        <v>2782</v>
      </c>
      <c r="B1144">
        <v>12682</v>
      </c>
      <c r="C1144" t="s">
        <v>213</v>
      </c>
      <c r="D1144" t="s">
        <v>214</v>
      </c>
      <c r="E1144" t="s">
        <v>215</v>
      </c>
      <c r="F1144" s="2" t="str">
        <f>_xlfn.XLOOKUP(masterlist[[#This Row],[id]], mod_catalog!$A$2:$A$1200, mod_catalog!$E$2:$E$1200, "NO CATEGORY")</f>
        <v>Library</v>
      </c>
    </row>
    <row r="1145" spans="1:6" x14ac:dyDescent="0.25">
      <c r="A1145" t="s">
        <v>2782</v>
      </c>
      <c r="B1145">
        <v>12684</v>
      </c>
      <c r="C1145" t="s">
        <v>216</v>
      </c>
      <c r="D1145" t="s">
        <v>217</v>
      </c>
      <c r="E1145" t="s">
        <v>218</v>
      </c>
      <c r="F1145" s="2" t="str">
        <f>_xlfn.XLOOKUP(masterlist[[#This Row],[id]], mod_catalog!$A$2:$A$1200, mod_catalog!$E$2:$E$1200, "NO CATEGORY")</f>
        <v>Library</v>
      </c>
    </row>
    <row r="1146" spans="1:6" x14ac:dyDescent="0.25">
      <c r="A1146" t="s">
        <v>2782</v>
      </c>
      <c r="B1146">
        <v>12699</v>
      </c>
      <c r="C1146" t="s">
        <v>2121</v>
      </c>
      <c r="D1146" t="s">
        <v>2122</v>
      </c>
      <c r="E1146" t="s">
        <v>2123</v>
      </c>
      <c r="F1146" s="2" t="str">
        <f>_xlfn.XLOOKUP(masterlist[[#This Row],[id]], mod_catalog!$A$2:$A$1200, mod_catalog!$E$2:$E$1200, "NO CATEGORY")</f>
        <v>Library</v>
      </c>
    </row>
    <row r="1147" spans="1:6" x14ac:dyDescent="0.25">
      <c r="A1147" t="s">
        <v>2782</v>
      </c>
      <c r="B1147">
        <v>12716</v>
      </c>
      <c r="C1147" t="s">
        <v>228</v>
      </c>
      <c r="D1147" t="s">
        <v>229</v>
      </c>
      <c r="E1147" t="s">
        <v>230</v>
      </c>
      <c r="F1147" s="2" t="str">
        <f>_xlfn.XLOOKUP(masterlist[[#This Row],[id]], mod_catalog!$A$2:$A$1200, mod_catalog!$E$2:$E$1200, "NO CATEGORY")</f>
        <v>Library</v>
      </c>
    </row>
    <row r="1148" spans="1:6" x14ac:dyDescent="0.25">
      <c r="A1148" t="s">
        <v>2782</v>
      </c>
      <c r="B1148">
        <v>12730</v>
      </c>
      <c r="C1148" t="s">
        <v>234</v>
      </c>
      <c r="D1148" t="s">
        <v>235</v>
      </c>
      <c r="E1148" t="s">
        <v>236</v>
      </c>
      <c r="F1148" s="2" t="str">
        <f>_xlfn.XLOOKUP(masterlist[[#This Row],[id]], mod_catalog!$A$2:$A$1200, mod_catalog!$E$2:$E$1200, "NO CATEGORY")</f>
        <v>Library</v>
      </c>
    </row>
    <row r="1149" spans="1:6" x14ac:dyDescent="0.25">
      <c r="A1149" t="s">
        <v>2782</v>
      </c>
      <c r="B1149">
        <v>12836</v>
      </c>
      <c r="C1149" t="s">
        <v>2124</v>
      </c>
      <c r="D1149" t="s">
        <v>2125</v>
      </c>
      <c r="E1149" t="s">
        <v>2126</v>
      </c>
      <c r="F1149" s="2" t="str">
        <f>_xlfn.XLOOKUP(masterlist[[#This Row],[id]], mod_catalog!$A$2:$A$1200, mod_catalog!$E$2:$E$1200, "NO CATEGORY")</f>
        <v>Library</v>
      </c>
    </row>
    <row r="1150" spans="1:6" x14ac:dyDescent="0.25">
      <c r="A1150" t="s">
        <v>2782</v>
      </c>
      <c r="B1150">
        <v>12891</v>
      </c>
      <c r="C1150" t="s">
        <v>1078</v>
      </c>
      <c r="D1150" t="s">
        <v>1079</v>
      </c>
      <c r="E1150" t="s">
        <v>1080</v>
      </c>
      <c r="F1150" s="2" t="str">
        <f>_xlfn.XLOOKUP(masterlist[[#This Row],[id]], mod_catalog!$A$2:$A$1200, mod_catalog!$E$2:$E$1200, "NO CATEGORY")</f>
        <v>Items</v>
      </c>
    </row>
    <row r="1151" spans="1:6" x14ac:dyDescent="0.25">
      <c r="A1151" t="s">
        <v>2782</v>
      </c>
      <c r="B1151">
        <v>13106</v>
      </c>
      <c r="C1151" t="s">
        <v>249</v>
      </c>
      <c r="D1151" t="s">
        <v>250</v>
      </c>
      <c r="E1151" t="s">
        <v>251</v>
      </c>
      <c r="F1151" s="2" t="str">
        <f>_xlfn.XLOOKUP(masterlist[[#This Row],[id]], mod_catalog!$A$2:$A$1200, mod_catalog!$E$2:$E$1200, "NO CATEGORY")</f>
        <v>Library</v>
      </c>
    </row>
    <row r="1152" spans="1:6" x14ac:dyDescent="0.25">
      <c r="A1152" t="s">
        <v>2782</v>
      </c>
      <c r="B1152">
        <v>13287</v>
      </c>
      <c r="C1152" t="s">
        <v>252</v>
      </c>
      <c r="D1152" t="s">
        <v>253</v>
      </c>
      <c r="E1152" t="s">
        <v>254</v>
      </c>
      <c r="F1152" s="2" t="str">
        <f>_xlfn.XLOOKUP(masterlist[[#This Row],[id]], mod_catalog!$A$2:$A$1200, mod_catalog!$E$2:$E$1200, "NO CATEGORY")</f>
        <v>Gameplay</v>
      </c>
    </row>
    <row r="1153" spans="1:6" x14ac:dyDescent="0.25">
      <c r="A1153" t="s">
        <v>2782</v>
      </c>
      <c r="B1153">
        <v>13391</v>
      </c>
      <c r="C1153" t="s">
        <v>276</v>
      </c>
      <c r="D1153" t="s">
        <v>277</v>
      </c>
      <c r="E1153" t="s">
        <v>278</v>
      </c>
      <c r="F1153" s="2" t="str">
        <f>_xlfn.XLOOKUP(masterlist[[#This Row],[id]], mod_catalog!$A$2:$A$1200, mod_catalog!$E$2:$E$1200, "NO CATEGORY")</f>
        <v>UI</v>
      </c>
    </row>
    <row r="1154" spans="1:6" x14ac:dyDescent="0.25">
      <c r="A1154" t="s">
        <v>2782</v>
      </c>
      <c r="B1154">
        <v>13447</v>
      </c>
      <c r="C1154" t="s">
        <v>2127</v>
      </c>
      <c r="D1154" t="s">
        <v>2128</v>
      </c>
      <c r="E1154" t="s">
        <v>2129</v>
      </c>
      <c r="F1154" s="2" t="str">
        <f>_xlfn.XLOOKUP(masterlist[[#This Row],[id]], mod_catalog!$A$2:$A$1200, mod_catalog!$E$2:$E$1200, "NO CATEGORY")</f>
        <v>Audio</v>
      </c>
    </row>
    <row r="1155" spans="1:6" x14ac:dyDescent="0.25">
      <c r="A1155" t="s">
        <v>2782</v>
      </c>
      <c r="B1155">
        <v>13850</v>
      </c>
      <c r="C1155" t="s">
        <v>1579</v>
      </c>
      <c r="D1155" t="s">
        <v>1580</v>
      </c>
      <c r="E1155" t="s">
        <v>1581</v>
      </c>
      <c r="F1155" s="2" t="str">
        <f>_xlfn.XLOOKUP(masterlist[[#This Row],[id]], mod_catalog!$A$2:$A$1200, mod_catalog!$E$2:$E$1200, "NO CATEGORY")</f>
        <v>Cosmetic</v>
      </c>
    </row>
    <row r="1156" spans="1:6" x14ac:dyDescent="0.25">
      <c r="A1156" t="s">
        <v>2782</v>
      </c>
      <c r="B1156">
        <v>14220</v>
      </c>
      <c r="C1156" t="s">
        <v>2130</v>
      </c>
      <c r="D1156" t="s">
        <v>2131</v>
      </c>
      <c r="E1156" t="s">
        <v>2132</v>
      </c>
      <c r="F1156" s="2" t="str">
        <f>_xlfn.XLOOKUP(masterlist[[#This Row],[id]], mod_catalog!$A$2:$A$1200, mod_catalog!$E$2:$E$1200, "NO CATEGORY")</f>
        <v>Dimension</v>
      </c>
    </row>
    <row r="1157" spans="1:6" x14ac:dyDescent="0.25">
      <c r="A1157" t="s">
        <v>2782</v>
      </c>
      <c r="B1157">
        <v>14221</v>
      </c>
      <c r="C1157" t="s">
        <v>1582</v>
      </c>
      <c r="D1157" t="s">
        <v>1583</v>
      </c>
      <c r="E1157" t="s">
        <v>1584</v>
      </c>
      <c r="F1157" s="2" t="str">
        <f>_xlfn.XLOOKUP(masterlist[[#This Row],[id]], mod_catalog!$A$2:$A$1200, mod_catalog!$E$2:$E$1200, "NO CATEGORY")</f>
        <v>Stability</v>
      </c>
    </row>
    <row r="1158" spans="1:6" x14ac:dyDescent="0.25">
      <c r="A1158" t="s">
        <v>2782</v>
      </c>
      <c r="B1158">
        <v>14748</v>
      </c>
      <c r="C1158" t="s">
        <v>294</v>
      </c>
      <c r="D1158" t="s">
        <v>295</v>
      </c>
      <c r="E1158" t="s">
        <v>296</v>
      </c>
      <c r="F1158" s="2" t="str">
        <f>_xlfn.XLOOKUP(masterlist[[#This Row],[id]], mod_catalog!$A$2:$A$1200, mod_catalog!$E$2:$E$1200, "NO CATEGORY")</f>
        <v>Utility</v>
      </c>
    </row>
    <row r="1159" spans="1:6" x14ac:dyDescent="0.25">
      <c r="A1159" t="s">
        <v>2782</v>
      </c>
      <c r="B1159">
        <v>16533</v>
      </c>
      <c r="C1159" t="s">
        <v>300</v>
      </c>
      <c r="D1159" t="s">
        <v>301</v>
      </c>
      <c r="E1159" t="s">
        <v>302</v>
      </c>
      <c r="F1159" s="2" t="str">
        <f>_xlfn.XLOOKUP(masterlist[[#This Row],[id]], mod_catalog!$A$2:$A$1200, mod_catalog!$E$2:$E$1200, "NO CATEGORY")</f>
        <v>Cosmetic</v>
      </c>
    </row>
    <row r="1160" spans="1:6" x14ac:dyDescent="0.25">
      <c r="A1160" t="s">
        <v>2782</v>
      </c>
      <c r="B1160">
        <v>16563</v>
      </c>
      <c r="C1160" t="s">
        <v>2133</v>
      </c>
      <c r="D1160" t="s">
        <v>2134</v>
      </c>
      <c r="E1160" t="s">
        <v>2135</v>
      </c>
      <c r="F1160" s="2" t="str">
        <f>_xlfn.XLOOKUP(masterlist[[#This Row],[id]], mod_catalog!$A$2:$A$1200, mod_catalog!$E$2:$E$1200, "NO CATEGORY")</f>
        <v>Misc.</v>
      </c>
    </row>
    <row r="1161" spans="1:6" x14ac:dyDescent="0.25">
      <c r="A1161" t="s">
        <v>2782</v>
      </c>
      <c r="B1161">
        <v>16680</v>
      </c>
      <c r="C1161" t="s">
        <v>303</v>
      </c>
      <c r="D1161" t="s">
        <v>304</v>
      </c>
      <c r="E1161" t="s">
        <v>305</v>
      </c>
      <c r="F1161" s="2" t="str">
        <f>_xlfn.XLOOKUP(masterlist[[#This Row],[id]], mod_catalog!$A$2:$A$1200, mod_catalog!$E$2:$E$1200, "NO CATEGORY")</f>
        <v>Utility</v>
      </c>
    </row>
    <row r="1162" spans="1:6" x14ac:dyDescent="0.25">
      <c r="A1162" t="s">
        <v>2782</v>
      </c>
      <c r="B1162">
        <v>16824</v>
      </c>
      <c r="C1162" t="s">
        <v>2136</v>
      </c>
      <c r="D1162" t="s">
        <v>2137</v>
      </c>
      <c r="E1162" t="s">
        <v>2138</v>
      </c>
      <c r="F1162" s="2" t="str">
        <f>_xlfn.XLOOKUP(masterlist[[#This Row],[id]], mod_catalog!$A$2:$A$1200, mod_catalog!$E$2:$E$1200, "NO CATEGORY")</f>
        <v>Mobs</v>
      </c>
    </row>
    <row r="1163" spans="1:6" x14ac:dyDescent="0.25">
      <c r="A1163" t="s">
        <v>2782</v>
      </c>
      <c r="B1163">
        <v>16833</v>
      </c>
      <c r="C1163" t="s">
        <v>306</v>
      </c>
      <c r="D1163" t="s">
        <v>307</v>
      </c>
      <c r="E1163" t="s">
        <v>308</v>
      </c>
      <c r="F1163" s="2" t="str">
        <f>_xlfn.XLOOKUP(masterlist[[#This Row],[id]], mod_catalog!$A$2:$A$1200, mod_catalog!$E$2:$E$1200, "NO CATEGORY")</f>
        <v>Utility</v>
      </c>
    </row>
    <row r="1164" spans="1:6" x14ac:dyDescent="0.25">
      <c r="A1164" t="s">
        <v>2782</v>
      </c>
      <c r="B1164">
        <v>16839</v>
      </c>
      <c r="C1164" t="s">
        <v>2139</v>
      </c>
      <c r="D1164" t="s">
        <v>2140</v>
      </c>
      <c r="E1164" t="s">
        <v>2141</v>
      </c>
      <c r="F1164" s="2" t="str">
        <f>_xlfn.XLOOKUP(masterlist[[#This Row],[id]], mod_catalog!$A$2:$A$1200, mod_catalog!$E$2:$E$1200, "NO CATEGORY")</f>
        <v>Technology</v>
      </c>
    </row>
    <row r="1165" spans="1:6" x14ac:dyDescent="0.25">
      <c r="A1165" t="s">
        <v>2782</v>
      </c>
      <c r="B1165">
        <v>17067</v>
      </c>
      <c r="C1165" t="s">
        <v>2142</v>
      </c>
      <c r="D1165" t="s">
        <v>2143</v>
      </c>
      <c r="E1165" t="s">
        <v>2144</v>
      </c>
      <c r="F1165" s="2" t="str">
        <f>_xlfn.XLOOKUP(masterlist[[#This Row],[id]], mod_catalog!$A$2:$A$1200, mod_catalog!$E$2:$E$1200, "NO CATEGORY")</f>
        <v>Library</v>
      </c>
    </row>
    <row r="1166" spans="1:6" x14ac:dyDescent="0.25">
      <c r="A1166" t="s">
        <v>2782</v>
      </c>
      <c r="B1166">
        <v>17092</v>
      </c>
      <c r="C1166" t="s">
        <v>2145</v>
      </c>
      <c r="D1166" t="s">
        <v>2146</v>
      </c>
      <c r="E1166" t="s">
        <v>2147</v>
      </c>
      <c r="F1166" s="2" t="str">
        <f>_xlfn.XLOOKUP(masterlist[[#This Row],[id]], mod_catalog!$A$2:$A$1200, mod_catalog!$E$2:$E$1200, "NO CATEGORY")</f>
        <v>UI</v>
      </c>
    </row>
    <row r="1167" spans="1:6" x14ac:dyDescent="0.25">
      <c r="A1167" t="s">
        <v>2782</v>
      </c>
      <c r="B1167">
        <v>17156</v>
      </c>
      <c r="C1167" t="s">
        <v>2148</v>
      </c>
      <c r="D1167" t="s">
        <v>2149</v>
      </c>
      <c r="E1167" t="s">
        <v>2150</v>
      </c>
      <c r="F1167" s="2" t="str">
        <f>_xlfn.XLOOKUP(masterlist[[#This Row],[id]], mod_catalog!$A$2:$A$1200, mod_catalog!$E$2:$E$1200, "NO CATEGORY")</f>
        <v>Cosmetic</v>
      </c>
    </row>
    <row r="1168" spans="1:6" x14ac:dyDescent="0.25">
      <c r="A1168" t="s">
        <v>2782</v>
      </c>
      <c r="B1168">
        <v>17215</v>
      </c>
      <c r="C1168" t="s">
        <v>2151</v>
      </c>
      <c r="D1168" t="s">
        <v>2152</v>
      </c>
      <c r="E1168" t="s">
        <v>2153</v>
      </c>
      <c r="F1168" s="2" t="str">
        <f>_xlfn.XLOOKUP(masterlist[[#This Row],[id]], mod_catalog!$A$2:$A$1200, mod_catalog!$E$2:$E$1200, "NO CATEGORY")</f>
        <v>Cosmetic</v>
      </c>
    </row>
    <row r="1169" spans="1:6" x14ac:dyDescent="0.25">
      <c r="A1169" t="s">
        <v>2782</v>
      </c>
      <c r="B1169">
        <v>17335</v>
      </c>
      <c r="C1169" t="s">
        <v>2154</v>
      </c>
      <c r="D1169" t="s">
        <v>2155</v>
      </c>
      <c r="E1169" t="s">
        <v>2156</v>
      </c>
      <c r="F1169" s="2" t="str">
        <f>_xlfn.XLOOKUP(masterlist[[#This Row],[id]], mod_catalog!$A$2:$A$1200, mod_catalog!$E$2:$E$1200, "NO CATEGORY")</f>
        <v>Stability</v>
      </c>
    </row>
    <row r="1170" spans="1:6" x14ac:dyDescent="0.25">
      <c r="A1170" t="s">
        <v>2782</v>
      </c>
      <c r="B1170">
        <v>17657</v>
      </c>
      <c r="C1170" t="s">
        <v>2157</v>
      </c>
      <c r="D1170" t="s">
        <v>2158</v>
      </c>
      <c r="E1170" t="s">
        <v>2159</v>
      </c>
      <c r="F1170" s="2" t="str">
        <f>_xlfn.XLOOKUP(masterlist[[#This Row],[id]], mod_catalog!$A$2:$A$1200, mod_catalog!$E$2:$E$1200, "NO CATEGORY")</f>
        <v>UI</v>
      </c>
    </row>
    <row r="1171" spans="1:6" x14ac:dyDescent="0.25">
      <c r="A1171" t="s">
        <v>2782</v>
      </c>
      <c r="B1171">
        <v>17916</v>
      </c>
      <c r="C1171" t="s">
        <v>2160</v>
      </c>
      <c r="D1171" t="s">
        <v>2161</v>
      </c>
      <c r="E1171" t="s">
        <v>2162</v>
      </c>
      <c r="F1171" s="2" t="str">
        <f>_xlfn.XLOOKUP(masterlist[[#This Row],[id]], mod_catalog!$A$2:$A$1200, mod_catalog!$E$2:$E$1200, "NO CATEGORY")</f>
        <v>Library</v>
      </c>
    </row>
    <row r="1172" spans="1:6" x14ac:dyDescent="0.25">
      <c r="A1172" t="s">
        <v>2782</v>
      </c>
      <c r="B1172">
        <v>18092</v>
      </c>
      <c r="C1172" t="s">
        <v>2163</v>
      </c>
      <c r="D1172" t="s">
        <v>2164</v>
      </c>
      <c r="E1172" t="s">
        <v>2165</v>
      </c>
      <c r="F1172" s="2" t="str">
        <f>_xlfn.XLOOKUP(masterlist[[#This Row],[id]], mod_catalog!$A$2:$A$1200, mod_catalog!$E$2:$E$1200, "NO CATEGORY")</f>
        <v>Biome</v>
      </c>
    </row>
    <row r="1173" spans="1:6" x14ac:dyDescent="0.25">
      <c r="A1173" t="s">
        <v>2782</v>
      </c>
      <c r="B1173">
        <v>18223</v>
      </c>
      <c r="C1173" t="s">
        <v>2166</v>
      </c>
      <c r="D1173" t="s">
        <v>2167</v>
      </c>
      <c r="E1173" t="s">
        <v>2168</v>
      </c>
      <c r="F1173" s="2" t="str">
        <f>_xlfn.XLOOKUP(masterlist[[#This Row],[id]], mod_catalog!$A$2:$A$1200, mod_catalog!$E$2:$E$1200, "NO CATEGORY")</f>
        <v>UI</v>
      </c>
    </row>
    <row r="1174" spans="1:6" x14ac:dyDescent="0.25">
      <c r="A1174" t="s">
        <v>2782</v>
      </c>
      <c r="B1174">
        <v>18772</v>
      </c>
      <c r="C1174" t="s">
        <v>2169</v>
      </c>
      <c r="D1174" t="s">
        <v>2170</v>
      </c>
      <c r="E1174" t="s">
        <v>2171</v>
      </c>
      <c r="F1174" s="2" t="str">
        <f>_xlfn.XLOOKUP(masterlist[[#This Row],[id]], mod_catalog!$A$2:$A$1200, mod_catalog!$E$2:$E$1200, "NO CATEGORY")</f>
        <v>Technology</v>
      </c>
    </row>
    <row r="1175" spans="1:6" x14ac:dyDescent="0.25">
      <c r="A1175" t="s">
        <v>2782</v>
      </c>
      <c r="B1175">
        <v>18887</v>
      </c>
      <c r="C1175" t="s">
        <v>1597</v>
      </c>
      <c r="D1175" t="s">
        <v>1598</v>
      </c>
      <c r="E1175" t="s">
        <v>1599</v>
      </c>
      <c r="F1175" s="2" t="str">
        <f>_xlfn.XLOOKUP(masterlist[[#This Row],[id]], mod_catalog!$A$2:$A$1200, mod_catalog!$E$2:$E$1200, "NO CATEGORY")</f>
        <v>UI</v>
      </c>
    </row>
    <row r="1176" spans="1:6" x14ac:dyDescent="0.25">
      <c r="A1176" t="s">
        <v>2782</v>
      </c>
      <c r="B1176">
        <v>18895</v>
      </c>
      <c r="C1176" t="s">
        <v>2172</v>
      </c>
      <c r="D1176" t="s">
        <v>2173</v>
      </c>
      <c r="E1176" t="s">
        <v>2174</v>
      </c>
      <c r="F1176" s="2" t="str">
        <f>_xlfn.XLOOKUP(masterlist[[#This Row],[id]], mod_catalog!$A$2:$A$1200, mod_catalog!$E$2:$E$1200, "NO CATEGORY")</f>
        <v>Items</v>
      </c>
    </row>
    <row r="1177" spans="1:6" x14ac:dyDescent="0.25">
      <c r="A1177" t="s">
        <v>2782</v>
      </c>
      <c r="B1177">
        <v>19355</v>
      </c>
      <c r="C1177" t="s">
        <v>2175</v>
      </c>
      <c r="D1177" t="s">
        <v>2176</v>
      </c>
      <c r="E1177" t="s">
        <v>2177</v>
      </c>
      <c r="F1177" s="2" t="str">
        <f>_xlfn.XLOOKUP(masterlist[[#This Row],[id]], mod_catalog!$A$2:$A$1200, mod_catalog!$E$2:$E$1200, "NO CATEGORY")</f>
        <v>Gameplay</v>
      </c>
    </row>
    <row r="1178" spans="1:6" x14ac:dyDescent="0.25">
      <c r="A1178" t="s">
        <v>2782</v>
      </c>
      <c r="B1178">
        <v>19626</v>
      </c>
      <c r="C1178" t="s">
        <v>2178</v>
      </c>
      <c r="D1178" t="s">
        <v>2179</v>
      </c>
      <c r="E1178" t="s">
        <v>2180</v>
      </c>
      <c r="F1178" s="2" t="str">
        <f>_xlfn.XLOOKUP(masterlist[[#This Row],[id]], mod_catalog!$A$2:$A$1200, mod_catalog!$E$2:$E$1200, "NO CATEGORY")</f>
        <v>Seasons</v>
      </c>
    </row>
    <row r="1179" spans="1:6" x14ac:dyDescent="0.25">
      <c r="A1179" t="s">
        <v>2782</v>
      </c>
      <c r="B1179">
        <v>19632</v>
      </c>
      <c r="C1179" t="s">
        <v>339</v>
      </c>
      <c r="D1179" t="s">
        <v>340</v>
      </c>
      <c r="E1179" t="s">
        <v>341</v>
      </c>
      <c r="F1179" s="2" t="str">
        <f>_xlfn.XLOOKUP(masterlist[[#This Row],[id]], mod_catalog!$A$2:$A$1200, mod_catalog!$E$2:$E$1200, "NO CATEGORY")</f>
        <v>Items</v>
      </c>
    </row>
    <row r="1180" spans="1:6" x14ac:dyDescent="0.25">
      <c r="A1180" t="s">
        <v>2782</v>
      </c>
      <c r="B1180">
        <v>19851</v>
      </c>
      <c r="C1180" t="s">
        <v>2181</v>
      </c>
      <c r="D1180" t="s">
        <v>2182</v>
      </c>
      <c r="E1180" t="s">
        <v>2183</v>
      </c>
      <c r="F1180" s="2" t="str">
        <f>_xlfn.XLOOKUP(masterlist[[#This Row],[id]], mod_catalog!$A$2:$A$1200, mod_catalog!$E$2:$E$1200, "NO CATEGORY")</f>
        <v>Cosmetic</v>
      </c>
    </row>
    <row r="1181" spans="1:6" x14ac:dyDescent="0.25">
      <c r="A1181" t="s">
        <v>2782</v>
      </c>
      <c r="B1181">
        <v>19873</v>
      </c>
      <c r="C1181" t="s">
        <v>2184</v>
      </c>
      <c r="D1181" t="s">
        <v>2185</v>
      </c>
      <c r="E1181" t="s">
        <v>2186</v>
      </c>
      <c r="F1181" s="2" t="str">
        <f>_xlfn.XLOOKUP(masterlist[[#This Row],[id]], mod_catalog!$A$2:$A$1200, mod_catalog!$E$2:$E$1200, "NO CATEGORY")</f>
        <v>Food</v>
      </c>
    </row>
    <row r="1182" spans="1:6" x14ac:dyDescent="0.25">
      <c r="A1182" t="s">
        <v>2782</v>
      </c>
      <c r="B1182">
        <v>19918</v>
      </c>
      <c r="C1182" t="s">
        <v>1111</v>
      </c>
      <c r="D1182" t="s">
        <v>1112</v>
      </c>
      <c r="E1182" t="s">
        <v>1113</v>
      </c>
      <c r="F1182" s="2" t="str">
        <f>_xlfn.XLOOKUP(masterlist[[#This Row],[id]], mod_catalog!$A$2:$A$1200, mod_catalog!$E$2:$E$1200, "NO CATEGORY")</f>
        <v>Dimension</v>
      </c>
    </row>
    <row r="1183" spans="1:6" x14ac:dyDescent="0.25">
      <c r="A1183" t="s">
        <v>2782</v>
      </c>
      <c r="B1183">
        <v>20001</v>
      </c>
      <c r="C1183" t="s">
        <v>2187</v>
      </c>
      <c r="D1183" t="s">
        <v>325</v>
      </c>
      <c r="E1183" t="s">
        <v>2188</v>
      </c>
      <c r="F1183" s="2" t="str">
        <f>_xlfn.XLOOKUP(masterlist[[#This Row],[id]], mod_catalog!$A$2:$A$1200, mod_catalog!$E$2:$E$1200, "NO CATEGORY")</f>
        <v>Library</v>
      </c>
    </row>
    <row r="1184" spans="1:6" x14ac:dyDescent="0.25">
      <c r="A1184" t="s">
        <v>2782</v>
      </c>
      <c r="B1184">
        <v>20051</v>
      </c>
      <c r="C1184" t="s">
        <v>2189</v>
      </c>
      <c r="D1184" t="s">
        <v>2190</v>
      </c>
      <c r="E1184" t="s">
        <v>2191</v>
      </c>
      <c r="F1184" s="2" t="str">
        <f>_xlfn.XLOOKUP(masterlist[[#This Row],[id]], mod_catalog!$A$2:$A$1200, mod_catalog!$E$2:$E$1200, "NO CATEGORY")</f>
        <v>Cosmetic</v>
      </c>
    </row>
    <row r="1185" spans="1:6" x14ac:dyDescent="0.25">
      <c r="A1185" t="s">
        <v>2782</v>
      </c>
      <c r="B1185">
        <v>20299</v>
      </c>
      <c r="C1185" t="s">
        <v>2192</v>
      </c>
      <c r="D1185" t="s">
        <v>499</v>
      </c>
      <c r="E1185" t="s">
        <v>2193</v>
      </c>
      <c r="F1185" s="2" t="str">
        <f>_xlfn.XLOOKUP(masterlist[[#This Row],[id]], mod_catalog!$A$2:$A$1200, mod_catalog!$E$2:$E$1200, "NO CATEGORY")</f>
        <v>Library</v>
      </c>
    </row>
    <row r="1186" spans="1:6" x14ac:dyDescent="0.25">
      <c r="A1186" t="s">
        <v>2782</v>
      </c>
      <c r="B1186">
        <v>20334</v>
      </c>
      <c r="C1186" t="s">
        <v>354</v>
      </c>
      <c r="D1186" t="s">
        <v>355</v>
      </c>
      <c r="E1186" t="s">
        <v>356</v>
      </c>
      <c r="F1186" s="2" t="str">
        <f>_xlfn.XLOOKUP(masterlist[[#This Row],[id]], mod_catalog!$A$2:$A$1200, mod_catalog!$E$2:$E$1200, "NO CATEGORY")</f>
        <v>Library</v>
      </c>
    </row>
    <row r="1187" spans="1:6" x14ac:dyDescent="0.25">
      <c r="A1187" t="s">
        <v>2782</v>
      </c>
      <c r="B1187">
        <v>20483</v>
      </c>
      <c r="C1187" t="s">
        <v>1606</v>
      </c>
      <c r="D1187" t="s">
        <v>1607</v>
      </c>
      <c r="E1187" t="s">
        <v>1608</v>
      </c>
      <c r="F1187" s="2" t="str">
        <f>_xlfn.XLOOKUP(masterlist[[#This Row],[id]], mod_catalog!$A$2:$A$1200, mod_catalog!$E$2:$E$1200, "NO CATEGORY")</f>
        <v>Gameplay</v>
      </c>
    </row>
    <row r="1188" spans="1:6" x14ac:dyDescent="0.25">
      <c r="A1188" t="s">
        <v>2782</v>
      </c>
      <c r="B1188">
        <v>20525</v>
      </c>
      <c r="C1188" t="s">
        <v>2194</v>
      </c>
      <c r="D1188" t="s">
        <v>2195</v>
      </c>
      <c r="E1188" t="s">
        <v>2196</v>
      </c>
      <c r="F1188" s="2" t="str">
        <f>_xlfn.XLOOKUP(masterlist[[#This Row],[id]], mod_catalog!$A$2:$A$1200, mod_catalog!$E$2:$E$1200, "NO CATEGORY")</f>
        <v>Library</v>
      </c>
    </row>
    <row r="1189" spans="1:6" x14ac:dyDescent="0.25">
      <c r="A1189" t="s">
        <v>2782</v>
      </c>
      <c r="B1189">
        <v>20674</v>
      </c>
      <c r="C1189" t="s">
        <v>2197</v>
      </c>
      <c r="D1189" t="s">
        <v>2198</v>
      </c>
      <c r="E1189" t="s">
        <v>2199</v>
      </c>
      <c r="F1189" s="2" t="str">
        <f>_xlfn.XLOOKUP(masterlist[[#This Row],[id]], mod_catalog!$A$2:$A$1200, mod_catalog!$E$2:$E$1200, "NO CATEGORY")</f>
        <v>Items</v>
      </c>
    </row>
    <row r="1190" spans="1:6" x14ac:dyDescent="0.25">
      <c r="A1190" t="s">
        <v>2782</v>
      </c>
      <c r="B1190">
        <v>20902</v>
      </c>
      <c r="C1190" t="s">
        <v>369</v>
      </c>
      <c r="D1190" t="s">
        <v>370</v>
      </c>
      <c r="E1190" t="s">
        <v>371</v>
      </c>
      <c r="F1190" s="2" t="str">
        <f>_xlfn.XLOOKUP(masterlist[[#This Row],[id]], mod_catalog!$A$2:$A$1200, mod_catalog!$E$2:$E$1200, "NO CATEGORY")</f>
        <v>Items</v>
      </c>
    </row>
    <row r="1191" spans="1:6" x14ac:dyDescent="0.25">
      <c r="A1191" t="s">
        <v>2782</v>
      </c>
      <c r="B1191">
        <v>21218</v>
      </c>
      <c r="C1191" t="s">
        <v>372</v>
      </c>
      <c r="D1191" t="s">
        <v>373</v>
      </c>
      <c r="E1191" t="s">
        <v>374</v>
      </c>
      <c r="F1191" s="2" t="str">
        <f>_xlfn.XLOOKUP(masterlist[[#This Row],[id]], mod_catalog!$A$2:$A$1200, mod_catalog!$E$2:$E$1200, "NO CATEGORY")</f>
        <v>Gameplay</v>
      </c>
    </row>
    <row r="1192" spans="1:6" x14ac:dyDescent="0.25">
      <c r="A1192" t="s">
        <v>2782</v>
      </c>
      <c r="B1192">
        <v>21253</v>
      </c>
      <c r="C1192" t="s">
        <v>2200</v>
      </c>
      <c r="D1192" t="s">
        <v>2201</v>
      </c>
      <c r="E1192" t="s">
        <v>2202</v>
      </c>
      <c r="F1192" s="2" t="str">
        <f>_xlfn.XLOOKUP(masterlist[[#This Row],[id]], mod_catalog!$A$2:$A$1200, mod_catalog!$E$2:$E$1200, "NO CATEGORY")</f>
        <v>Cosmetic</v>
      </c>
    </row>
    <row r="1193" spans="1:6" x14ac:dyDescent="0.25">
      <c r="A1193" t="s">
        <v>2782</v>
      </c>
      <c r="B1193">
        <v>21369</v>
      </c>
      <c r="C1193" t="s">
        <v>378</v>
      </c>
      <c r="D1193" t="s">
        <v>379</v>
      </c>
      <c r="E1193" t="s">
        <v>380</v>
      </c>
      <c r="F1193" s="2" t="str">
        <f>_xlfn.XLOOKUP(masterlist[[#This Row],[id]], mod_catalog!$A$2:$A$1200, mod_catalog!$E$2:$E$1200, "NO CATEGORY")</f>
        <v>Animation</v>
      </c>
    </row>
    <row r="1194" spans="1:6" x14ac:dyDescent="0.25">
      <c r="A1194" t="s">
        <v>2782</v>
      </c>
      <c r="B1194">
        <v>21536</v>
      </c>
      <c r="C1194" t="s">
        <v>2203</v>
      </c>
      <c r="D1194" t="s">
        <v>2204</v>
      </c>
      <c r="E1194" t="s">
        <v>2205</v>
      </c>
      <c r="F1194" s="2" t="str">
        <f>_xlfn.XLOOKUP(masterlist[[#This Row],[id]], mod_catalog!$A$2:$A$1200, mod_catalog!$E$2:$E$1200, "NO CATEGORY")</f>
        <v>Library</v>
      </c>
    </row>
    <row r="1195" spans="1:6" x14ac:dyDescent="0.25">
      <c r="A1195" t="s">
        <v>2782</v>
      </c>
      <c r="B1195">
        <v>21782</v>
      </c>
      <c r="C1195" t="s">
        <v>387</v>
      </c>
      <c r="D1195" t="s">
        <v>388</v>
      </c>
      <c r="E1195" t="s">
        <v>389</v>
      </c>
      <c r="F1195" s="2" t="str">
        <f>_xlfn.XLOOKUP(masterlist[[#This Row],[id]], mod_catalog!$A$2:$A$1200, mod_catalog!$E$2:$E$1200, "NO CATEGORY")</f>
        <v>Library</v>
      </c>
    </row>
    <row r="1196" spans="1:6" x14ac:dyDescent="0.25">
      <c r="A1196" t="s">
        <v>2782</v>
      </c>
      <c r="B1196">
        <v>21812</v>
      </c>
      <c r="C1196" t="s">
        <v>2206</v>
      </c>
      <c r="D1196" t="s">
        <v>2207</v>
      </c>
      <c r="E1196" t="s">
        <v>2208</v>
      </c>
      <c r="F1196" s="2" t="str">
        <f>_xlfn.XLOOKUP(masterlist[[#This Row],[id]], mod_catalog!$A$2:$A$1200, mod_catalog!$E$2:$E$1200, "NO CATEGORY")</f>
        <v>Gameplay</v>
      </c>
    </row>
    <row r="1197" spans="1:6" x14ac:dyDescent="0.25">
      <c r="A1197" t="s">
        <v>2782</v>
      </c>
      <c r="B1197">
        <v>21902</v>
      </c>
      <c r="C1197" t="s">
        <v>2209</v>
      </c>
      <c r="D1197" t="s">
        <v>2210</v>
      </c>
      <c r="E1197" t="s">
        <v>2211</v>
      </c>
      <c r="F1197" s="2" t="str">
        <f>_xlfn.XLOOKUP(masterlist[[#This Row],[id]], mod_catalog!$A$2:$A$1200, mod_catalog!$E$2:$E$1200, "NO CATEGORY")</f>
        <v>Library</v>
      </c>
    </row>
    <row r="1198" spans="1:6" x14ac:dyDescent="0.25">
      <c r="A1198" t="s">
        <v>2782</v>
      </c>
      <c r="B1198">
        <v>21903</v>
      </c>
      <c r="C1198" t="s">
        <v>2212</v>
      </c>
      <c r="D1198" t="s">
        <v>2213</v>
      </c>
      <c r="E1198" t="s">
        <v>2214</v>
      </c>
      <c r="F1198" s="2" t="str">
        <f>_xlfn.XLOOKUP(masterlist[[#This Row],[id]], mod_catalog!$A$2:$A$1200, mod_catalog!$E$2:$E$1200, "NO CATEGORY")</f>
        <v>Library</v>
      </c>
    </row>
    <row r="1199" spans="1:6" x14ac:dyDescent="0.25">
      <c r="A1199" t="s">
        <v>2782</v>
      </c>
      <c r="B1199">
        <v>21964</v>
      </c>
      <c r="C1199" t="s">
        <v>2215</v>
      </c>
      <c r="D1199" t="s">
        <v>2216</v>
      </c>
      <c r="E1199" t="s">
        <v>2217</v>
      </c>
      <c r="F1199" s="2" t="str">
        <f>_xlfn.XLOOKUP(masterlist[[#This Row],[id]], mod_catalog!$A$2:$A$1200, mod_catalog!$E$2:$E$1200, "NO CATEGORY")</f>
        <v>Technology</v>
      </c>
    </row>
    <row r="1200" spans="1:6" x14ac:dyDescent="0.25">
      <c r="A1200" t="s">
        <v>2782</v>
      </c>
      <c r="B1200">
        <v>22098</v>
      </c>
      <c r="C1200" t="s">
        <v>2218</v>
      </c>
      <c r="D1200" t="s">
        <v>2219</v>
      </c>
      <c r="E1200" t="s">
        <v>2220</v>
      </c>
      <c r="F1200" s="2" t="str">
        <f>_xlfn.XLOOKUP(masterlist[[#This Row],[id]], mod_catalog!$A$2:$A$1200, mod_catalog!$E$2:$E$1200, "NO CATEGORY")</f>
        <v>Items</v>
      </c>
    </row>
    <row r="1201" spans="1:6" x14ac:dyDescent="0.25">
      <c r="A1201" t="s">
        <v>2782</v>
      </c>
      <c r="B1201">
        <v>22109</v>
      </c>
      <c r="C1201" t="s">
        <v>2221</v>
      </c>
      <c r="D1201" t="s">
        <v>2222</v>
      </c>
      <c r="E1201" t="s">
        <v>2223</v>
      </c>
      <c r="F1201" s="2" t="str">
        <f>_xlfn.XLOOKUP(masterlist[[#This Row],[id]], mod_catalog!$A$2:$A$1200, mod_catalog!$E$2:$E$1200, "NO CATEGORY")</f>
        <v>Gameplay</v>
      </c>
    </row>
    <row r="1202" spans="1:6" x14ac:dyDescent="0.25">
      <c r="A1202" t="s">
        <v>2782</v>
      </c>
      <c r="B1202">
        <v>22153</v>
      </c>
      <c r="C1202" t="s">
        <v>2224</v>
      </c>
      <c r="D1202" t="s">
        <v>2225</v>
      </c>
      <c r="E1202" t="s">
        <v>2226</v>
      </c>
      <c r="F1202" s="2" t="str">
        <f>_xlfn.XLOOKUP(masterlist[[#This Row],[id]], mod_catalog!$A$2:$A$1200, mod_catalog!$E$2:$E$1200, "NO CATEGORY")</f>
        <v>Library</v>
      </c>
    </row>
    <row r="1203" spans="1:6" x14ac:dyDescent="0.25">
      <c r="A1203" t="s">
        <v>2782</v>
      </c>
      <c r="B1203">
        <v>22235</v>
      </c>
      <c r="C1203" t="s">
        <v>2227</v>
      </c>
      <c r="D1203" t="s">
        <v>2228</v>
      </c>
      <c r="E1203" t="s">
        <v>2229</v>
      </c>
      <c r="F1203" s="2" t="str">
        <f>_xlfn.XLOOKUP(masterlist[[#This Row],[id]], mod_catalog!$A$2:$A$1200, mod_catalog!$E$2:$E$1200, "NO CATEGORY")</f>
        <v>Cosmetic</v>
      </c>
    </row>
    <row r="1204" spans="1:6" x14ac:dyDescent="0.25">
      <c r="A1204" t="s">
        <v>2782</v>
      </c>
      <c r="B1204">
        <v>22425</v>
      </c>
      <c r="C1204" t="s">
        <v>2230</v>
      </c>
      <c r="D1204" t="s">
        <v>2231</v>
      </c>
      <c r="E1204" t="s">
        <v>2232</v>
      </c>
      <c r="F1204" s="2" t="str">
        <f>_xlfn.XLOOKUP(masterlist[[#This Row],[id]], mod_catalog!$A$2:$A$1200, mod_catalog!$E$2:$E$1200, "NO CATEGORY")</f>
        <v>Gameplay</v>
      </c>
    </row>
    <row r="1205" spans="1:6" x14ac:dyDescent="0.25">
      <c r="A1205" t="s">
        <v>2782</v>
      </c>
      <c r="B1205">
        <v>22491</v>
      </c>
      <c r="C1205" t="s">
        <v>2233</v>
      </c>
      <c r="D1205" t="s">
        <v>2234</v>
      </c>
      <c r="E1205" t="s">
        <v>2235</v>
      </c>
      <c r="F1205" s="2" t="str">
        <f>_xlfn.XLOOKUP(masterlist[[#This Row],[id]], mod_catalog!$A$2:$A$1200, mod_catalog!$E$2:$E$1200, "NO CATEGORY")</f>
        <v>Cosmetic</v>
      </c>
    </row>
    <row r="1206" spans="1:6" x14ac:dyDescent="0.25">
      <c r="A1206" t="s">
        <v>2782</v>
      </c>
      <c r="B1206">
        <v>22627</v>
      </c>
      <c r="C1206" t="s">
        <v>402</v>
      </c>
      <c r="D1206" t="s">
        <v>403</v>
      </c>
      <c r="E1206" t="s">
        <v>404</v>
      </c>
      <c r="F1206" s="2" t="str">
        <f>_xlfn.XLOOKUP(masterlist[[#This Row],[id]], mod_catalog!$A$2:$A$1200, mod_catalog!$E$2:$E$1200, "NO CATEGORY")</f>
        <v>Stability</v>
      </c>
    </row>
    <row r="1207" spans="1:6" x14ac:dyDescent="0.25">
      <c r="A1207" t="s">
        <v>2782</v>
      </c>
      <c r="B1207">
        <v>22719</v>
      </c>
      <c r="C1207" t="s">
        <v>2236</v>
      </c>
      <c r="D1207" t="s">
        <v>2237</v>
      </c>
      <c r="E1207" t="s">
        <v>2238</v>
      </c>
      <c r="F1207" s="2" t="str">
        <f>_xlfn.XLOOKUP(masterlist[[#This Row],[id]], mod_catalog!$A$2:$A$1200, mod_catalog!$E$2:$E$1200, "NO CATEGORY")</f>
        <v>Food</v>
      </c>
    </row>
    <row r="1208" spans="1:6" x14ac:dyDescent="0.25">
      <c r="A1208" t="s">
        <v>2782</v>
      </c>
      <c r="B1208">
        <v>22749</v>
      </c>
      <c r="C1208" t="s">
        <v>2239</v>
      </c>
      <c r="D1208" t="s">
        <v>2240</v>
      </c>
      <c r="E1208" t="s">
        <v>2241</v>
      </c>
      <c r="F1208" s="2" t="str">
        <f>_xlfn.XLOOKUP(masterlist[[#This Row],[id]], mod_catalog!$A$2:$A$1200, mod_catalog!$E$2:$E$1200, "NO CATEGORY")</f>
        <v>Magic</v>
      </c>
    </row>
    <row r="1209" spans="1:6" x14ac:dyDescent="0.25">
      <c r="A1209" t="s">
        <v>2782</v>
      </c>
      <c r="B1209">
        <v>22850</v>
      </c>
      <c r="C1209" t="s">
        <v>405</v>
      </c>
      <c r="D1209" t="s">
        <v>406</v>
      </c>
      <c r="E1209" t="s">
        <v>407</v>
      </c>
      <c r="F1209" s="2" t="str">
        <f>_xlfn.XLOOKUP(masterlist[[#This Row],[id]], mod_catalog!$A$2:$A$1200, mod_catalog!$E$2:$E$1200, "NO CATEGORY")</f>
        <v>Gameplay</v>
      </c>
    </row>
    <row r="1210" spans="1:6" x14ac:dyDescent="0.25">
      <c r="A1210" t="s">
        <v>2782</v>
      </c>
      <c r="B1210">
        <v>23183</v>
      </c>
      <c r="C1210" t="s">
        <v>2242</v>
      </c>
      <c r="D1210" t="s">
        <v>2243</v>
      </c>
      <c r="E1210" t="s">
        <v>2244</v>
      </c>
      <c r="F1210" s="2" t="str">
        <f>_xlfn.XLOOKUP(masterlist[[#This Row],[id]], mod_catalog!$A$2:$A$1200, mod_catalog!$E$2:$E$1200, "NO CATEGORY")</f>
        <v>Items</v>
      </c>
    </row>
    <row r="1211" spans="1:6" x14ac:dyDescent="0.25">
      <c r="A1211" t="s">
        <v>2782</v>
      </c>
      <c r="B1211">
        <v>23407</v>
      </c>
      <c r="C1211" t="s">
        <v>2245</v>
      </c>
      <c r="D1211" t="s">
        <v>376</v>
      </c>
      <c r="E1211" t="s">
        <v>2246</v>
      </c>
      <c r="F1211" s="2" t="str">
        <f>_xlfn.XLOOKUP(masterlist[[#This Row],[id]], mod_catalog!$A$2:$A$1200, mod_catalog!$E$2:$E$1200, "NO CATEGORY")</f>
        <v>Stability</v>
      </c>
    </row>
    <row r="1212" spans="1:6" x14ac:dyDescent="0.25">
      <c r="A1212" t="s">
        <v>2782</v>
      </c>
      <c r="B1212">
        <v>23500</v>
      </c>
      <c r="C1212" t="s">
        <v>2247</v>
      </c>
      <c r="D1212" t="s">
        <v>2248</v>
      </c>
      <c r="E1212" t="s">
        <v>2249</v>
      </c>
      <c r="F1212" s="2" t="str">
        <f>_xlfn.XLOOKUP(masterlist[[#This Row],[id]], mod_catalog!$A$2:$A$1200, mod_catalog!$E$2:$E$1200, "NO CATEGORY")</f>
        <v>Mobs</v>
      </c>
    </row>
    <row r="1213" spans="1:6" x14ac:dyDescent="0.25">
      <c r="A1213" t="s">
        <v>2782</v>
      </c>
      <c r="B1213">
        <v>23574</v>
      </c>
      <c r="C1213" t="s">
        <v>2250</v>
      </c>
      <c r="D1213" t="s">
        <v>2251</v>
      </c>
      <c r="E1213" t="s">
        <v>2252</v>
      </c>
      <c r="F1213" s="2" t="str">
        <f>_xlfn.XLOOKUP(masterlist[[#This Row],[id]], mod_catalog!$A$2:$A$1200, mod_catalog!$E$2:$E$1200, "NO CATEGORY")</f>
        <v>Technology</v>
      </c>
    </row>
    <row r="1214" spans="1:6" x14ac:dyDescent="0.25">
      <c r="A1214" t="s">
        <v>2782</v>
      </c>
      <c r="B1214">
        <v>23577</v>
      </c>
      <c r="C1214" t="s">
        <v>2253</v>
      </c>
      <c r="D1214" t="s">
        <v>2254</v>
      </c>
      <c r="E1214" t="s">
        <v>2255</v>
      </c>
      <c r="F1214" s="2" t="str">
        <f>_xlfn.XLOOKUP(masterlist[[#This Row],[id]], mod_catalog!$A$2:$A$1200, mod_catalog!$E$2:$E$1200, "NO CATEGORY")</f>
        <v>Utility</v>
      </c>
    </row>
    <row r="1215" spans="1:6" x14ac:dyDescent="0.25">
      <c r="A1215" t="s">
        <v>2782</v>
      </c>
      <c r="B1215">
        <v>23603</v>
      </c>
      <c r="C1215" t="s">
        <v>426</v>
      </c>
      <c r="D1215" t="s">
        <v>427</v>
      </c>
      <c r="E1215" t="s">
        <v>428</v>
      </c>
      <c r="F1215" s="2" t="str">
        <f>_xlfn.XLOOKUP(masterlist[[#This Row],[id]], mod_catalog!$A$2:$A$1200, mod_catalog!$E$2:$E$1200, "NO CATEGORY")</f>
        <v>Stability</v>
      </c>
    </row>
    <row r="1216" spans="1:6" x14ac:dyDescent="0.25">
      <c r="A1216" t="s">
        <v>2782</v>
      </c>
      <c r="B1216">
        <v>23992</v>
      </c>
      <c r="C1216" t="s">
        <v>2256</v>
      </c>
      <c r="D1216" t="s">
        <v>2257</v>
      </c>
      <c r="E1216" t="s">
        <v>2258</v>
      </c>
      <c r="F1216" s="2" t="str">
        <f>_xlfn.XLOOKUP(masterlist[[#This Row],[id]], mod_catalog!$A$2:$A$1200, mod_catalog!$E$2:$E$1200, "NO CATEGORY")</f>
        <v>Cosmetic</v>
      </c>
    </row>
    <row r="1217" spans="1:6" x14ac:dyDescent="0.25">
      <c r="A1217" t="s">
        <v>2782</v>
      </c>
      <c r="B1217">
        <v>24154</v>
      </c>
      <c r="C1217" t="s">
        <v>2259</v>
      </c>
      <c r="D1217" t="s">
        <v>2260</v>
      </c>
      <c r="E1217" t="s">
        <v>2261</v>
      </c>
      <c r="F1217" s="2" t="str">
        <f>_xlfn.XLOOKUP(masterlist[[#This Row],[id]], mod_catalog!$A$2:$A$1200, mod_catalog!$E$2:$E$1200, "NO CATEGORY")</f>
        <v>Cosmetic</v>
      </c>
    </row>
    <row r="1218" spans="1:6" x14ac:dyDescent="0.25">
      <c r="A1218" t="s">
        <v>2782</v>
      </c>
      <c r="B1218">
        <v>24160</v>
      </c>
      <c r="C1218" t="s">
        <v>2262</v>
      </c>
      <c r="D1218" t="s">
        <v>1139</v>
      </c>
      <c r="E1218" t="s">
        <v>2263</v>
      </c>
      <c r="F1218" s="2" t="str">
        <f>_xlfn.XLOOKUP(masterlist[[#This Row],[id]], mod_catalog!$A$2:$A$1200, mod_catalog!$E$2:$E$1200, "NO CATEGORY")</f>
        <v>Structures</v>
      </c>
    </row>
    <row r="1219" spans="1:6" x14ac:dyDescent="0.25">
      <c r="A1219" t="s">
        <v>2782</v>
      </c>
      <c r="B1219">
        <v>24278</v>
      </c>
      <c r="C1219" t="s">
        <v>444</v>
      </c>
      <c r="D1219" t="s">
        <v>445</v>
      </c>
      <c r="E1219" t="s">
        <v>446</v>
      </c>
      <c r="F1219" s="2" t="str">
        <f>_xlfn.XLOOKUP(masterlist[[#This Row],[id]], mod_catalog!$A$2:$A$1200, mod_catalog!$E$2:$E$1200, "NO CATEGORY")</f>
        <v>Cosmetic</v>
      </c>
    </row>
    <row r="1220" spans="1:6" x14ac:dyDescent="0.25">
      <c r="A1220" t="s">
        <v>2782</v>
      </c>
      <c r="B1220">
        <v>24339</v>
      </c>
      <c r="C1220" t="s">
        <v>2264</v>
      </c>
      <c r="D1220" t="s">
        <v>1622</v>
      </c>
      <c r="E1220" t="s">
        <v>2265</v>
      </c>
      <c r="F1220" s="2" t="str">
        <f>_xlfn.XLOOKUP(masterlist[[#This Row],[id]], mod_catalog!$A$2:$A$1200, mod_catalog!$E$2:$E$1200, "NO CATEGORY")</f>
        <v>Cosmetic</v>
      </c>
    </row>
    <row r="1221" spans="1:6" x14ac:dyDescent="0.25">
      <c r="A1221" t="s">
        <v>2782</v>
      </c>
      <c r="B1221">
        <v>24509</v>
      </c>
      <c r="C1221" t="s">
        <v>2266</v>
      </c>
      <c r="D1221" t="s">
        <v>2267</v>
      </c>
      <c r="E1221" t="s">
        <v>2268</v>
      </c>
      <c r="F1221" s="2" t="str">
        <f>_xlfn.XLOOKUP(masterlist[[#This Row],[id]], mod_catalog!$A$2:$A$1200, mod_catalog!$E$2:$E$1200, "NO CATEGORY")</f>
        <v>Mobs</v>
      </c>
    </row>
    <row r="1222" spans="1:6" x14ac:dyDescent="0.25">
      <c r="A1222" t="s">
        <v>2782</v>
      </c>
      <c r="B1222">
        <v>24749</v>
      </c>
      <c r="C1222" t="s">
        <v>1624</v>
      </c>
      <c r="D1222" t="s">
        <v>1625</v>
      </c>
      <c r="E1222" t="s">
        <v>1626</v>
      </c>
      <c r="F1222" s="2" t="str">
        <f>_xlfn.XLOOKUP(masterlist[[#This Row],[id]], mod_catalog!$A$2:$A$1200, mod_catalog!$E$2:$E$1200, "NO CATEGORY")</f>
        <v>Library</v>
      </c>
    </row>
    <row r="1223" spans="1:6" x14ac:dyDescent="0.25">
      <c r="A1223" t="s">
        <v>2782</v>
      </c>
      <c r="B1223">
        <v>24769</v>
      </c>
      <c r="C1223" t="s">
        <v>453</v>
      </c>
      <c r="D1223" t="s">
        <v>454</v>
      </c>
      <c r="E1223" t="s">
        <v>455</v>
      </c>
      <c r="F1223" s="2" t="str">
        <f>_xlfn.XLOOKUP(masterlist[[#This Row],[id]], mod_catalog!$A$2:$A$1200, mod_catalog!$E$2:$E$1200, "NO CATEGORY")</f>
        <v>Items</v>
      </c>
    </row>
    <row r="1224" spans="1:6" x14ac:dyDescent="0.25">
      <c r="A1224" t="s">
        <v>2782</v>
      </c>
      <c r="B1224">
        <v>24790</v>
      </c>
      <c r="C1224" t="s">
        <v>2269</v>
      </c>
      <c r="D1224" t="s">
        <v>2270</v>
      </c>
      <c r="E1224" t="s">
        <v>2271</v>
      </c>
      <c r="F1224" s="2" t="str">
        <f>_xlfn.XLOOKUP(masterlist[[#This Row],[id]], mod_catalog!$A$2:$A$1200, mod_catalog!$E$2:$E$1200, "NO CATEGORY")</f>
        <v>Cosmetic</v>
      </c>
    </row>
    <row r="1225" spans="1:6" x14ac:dyDescent="0.25">
      <c r="A1225" t="s">
        <v>2782</v>
      </c>
      <c r="B1225">
        <v>24968</v>
      </c>
      <c r="C1225" t="s">
        <v>456</v>
      </c>
      <c r="D1225" t="s">
        <v>457</v>
      </c>
      <c r="E1225" t="s">
        <v>458</v>
      </c>
      <c r="F1225" s="2" t="str">
        <f>_xlfn.XLOOKUP(masterlist[[#This Row],[id]], mod_catalog!$A$2:$A$1200, mod_catalog!$E$2:$E$1200, "NO CATEGORY")</f>
        <v>Library</v>
      </c>
    </row>
    <row r="1226" spans="1:6" x14ac:dyDescent="0.25">
      <c r="A1226" t="s">
        <v>2782</v>
      </c>
      <c r="B1226">
        <v>25003</v>
      </c>
      <c r="C1226" t="s">
        <v>1159</v>
      </c>
      <c r="D1226" t="s">
        <v>1160</v>
      </c>
      <c r="E1226" t="s">
        <v>1161</v>
      </c>
      <c r="F1226" s="2" t="str">
        <f>_xlfn.XLOOKUP(masterlist[[#This Row],[id]], mod_catalog!$A$2:$A$1200, mod_catalog!$E$2:$E$1200, "NO CATEGORY")</f>
        <v>Library</v>
      </c>
    </row>
    <row r="1227" spans="1:6" x14ac:dyDescent="0.25">
      <c r="A1227" t="s">
        <v>2782</v>
      </c>
      <c r="B1227">
        <v>25109</v>
      </c>
      <c r="C1227" t="s">
        <v>465</v>
      </c>
      <c r="D1227" t="s">
        <v>466</v>
      </c>
      <c r="E1227" t="s">
        <v>467</v>
      </c>
      <c r="F1227" s="2" t="str">
        <f>_xlfn.XLOOKUP(masterlist[[#This Row],[id]], mod_catalog!$A$2:$A$1200, mod_catalog!$E$2:$E$1200, "NO CATEGORY")</f>
        <v>Cosmetic</v>
      </c>
    </row>
    <row r="1228" spans="1:6" x14ac:dyDescent="0.25">
      <c r="A1228" t="s">
        <v>2782</v>
      </c>
      <c r="B1228">
        <v>25151</v>
      </c>
      <c r="C1228" t="s">
        <v>2272</v>
      </c>
      <c r="D1228" t="s">
        <v>2273</v>
      </c>
      <c r="E1228" t="s">
        <v>2274</v>
      </c>
      <c r="F1228" s="2" t="str">
        <f>_xlfn.XLOOKUP(masterlist[[#This Row],[id]], mod_catalog!$A$2:$A$1200, mod_catalog!$E$2:$E$1200, "NO CATEGORY")</f>
        <v>Cosmetic</v>
      </c>
    </row>
    <row r="1229" spans="1:6" x14ac:dyDescent="0.25">
      <c r="A1229" t="s">
        <v>2782</v>
      </c>
      <c r="B1229">
        <v>25262</v>
      </c>
      <c r="C1229" t="s">
        <v>2275</v>
      </c>
      <c r="D1229" t="s">
        <v>2276</v>
      </c>
      <c r="E1229" t="s">
        <v>2277</v>
      </c>
      <c r="F1229" s="2" t="str">
        <f>_xlfn.XLOOKUP(masterlist[[#This Row],[id]], mod_catalog!$A$2:$A$1200, mod_catalog!$E$2:$E$1200, "NO CATEGORY")</f>
        <v>Mobs</v>
      </c>
    </row>
    <row r="1230" spans="1:6" x14ac:dyDescent="0.25">
      <c r="A1230" t="s">
        <v>2782</v>
      </c>
      <c r="B1230">
        <v>25315</v>
      </c>
      <c r="C1230" t="s">
        <v>468</v>
      </c>
      <c r="D1230" t="s">
        <v>469</v>
      </c>
      <c r="E1230" t="s">
        <v>470</v>
      </c>
      <c r="F1230" s="2" t="str">
        <f>_xlfn.XLOOKUP(masterlist[[#This Row],[id]], mod_catalog!$A$2:$A$1200, mod_catalog!$E$2:$E$1200, "NO CATEGORY")</f>
        <v>Library</v>
      </c>
    </row>
    <row r="1231" spans="1:6" x14ac:dyDescent="0.25">
      <c r="A1231" t="s">
        <v>2782</v>
      </c>
      <c r="B1231">
        <v>25365</v>
      </c>
      <c r="C1231" t="s">
        <v>1633</v>
      </c>
      <c r="D1231" t="s">
        <v>1634</v>
      </c>
      <c r="E1231" t="s">
        <v>1635</v>
      </c>
      <c r="F1231" s="2" t="str">
        <f>_xlfn.XLOOKUP(masterlist[[#This Row],[id]], mod_catalog!$A$2:$A$1200, mod_catalog!$E$2:$E$1200, "NO CATEGORY")</f>
        <v>Cosmetic</v>
      </c>
    </row>
    <row r="1232" spans="1:6" x14ac:dyDescent="0.25">
      <c r="A1232" t="s">
        <v>2782</v>
      </c>
      <c r="B1232">
        <v>25378</v>
      </c>
      <c r="C1232" t="s">
        <v>2278</v>
      </c>
      <c r="D1232" t="s">
        <v>517</v>
      </c>
      <c r="E1232" t="s">
        <v>2279</v>
      </c>
      <c r="F1232" s="2" t="str">
        <f>_xlfn.XLOOKUP(masterlist[[#This Row],[id]], mod_catalog!$A$2:$A$1200, mod_catalog!$E$2:$E$1200, "NO CATEGORY")</f>
        <v>Library</v>
      </c>
    </row>
    <row r="1233" spans="1:6" x14ac:dyDescent="0.25">
      <c r="A1233" t="s">
        <v>2782</v>
      </c>
      <c r="B1233">
        <v>27049</v>
      </c>
      <c r="C1233" t="s">
        <v>2280</v>
      </c>
      <c r="D1233" t="s">
        <v>2281</v>
      </c>
      <c r="E1233" t="s">
        <v>2282</v>
      </c>
      <c r="F1233" s="2" t="str">
        <f>_xlfn.XLOOKUP(masterlist[[#This Row],[id]], mod_catalog!$A$2:$A$1200, mod_catalog!$E$2:$E$1200, "NO CATEGORY")</f>
        <v>Items</v>
      </c>
    </row>
    <row r="1234" spans="1:6" x14ac:dyDescent="0.25">
      <c r="A1234" t="s">
        <v>2782</v>
      </c>
      <c r="B1234">
        <v>27649</v>
      </c>
      <c r="C1234" t="s">
        <v>492</v>
      </c>
      <c r="D1234" t="s">
        <v>493</v>
      </c>
      <c r="E1234" t="s">
        <v>494</v>
      </c>
      <c r="F1234" s="2" t="str">
        <f>_xlfn.XLOOKUP(masterlist[[#This Row],[id]], mod_catalog!$A$2:$A$1200, mod_catalog!$E$2:$E$1200, "NO CATEGORY")</f>
        <v>UI</v>
      </c>
    </row>
    <row r="1235" spans="1:6" x14ac:dyDescent="0.25">
      <c r="A1235" t="s">
        <v>2782</v>
      </c>
      <c r="B1235">
        <v>27652</v>
      </c>
      <c r="C1235" t="s">
        <v>2283</v>
      </c>
      <c r="D1235" t="s">
        <v>391</v>
      </c>
      <c r="E1235" t="s">
        <v>2284</v>
      </c>
      <c r="F1235" s="2" t="str">
        <f>_xlfn.XLOOKUP(masterlist[[#This Row],[id]], mod_catalog!$A$2:$A$1200, mod_catalog!$E$2:$E$1200, "NO CATEGORY")</f>
        <v>Structures</v>
      </c>
    </row>
    <row r="1236" spans="1:6" x14ac:dyDescent="0.25">
      <c r="A1236" t="s">
        <v>2782</v>
      </c>
      <c r="B1236">
        <v>27659</v>
      </c>
      <c r="C1236" t="s">
        <v>495</v>
      </c>
      <c r="D1236" t="s">
        <v>496</v>
      </c>
      <c r="E1236" t="s">
        <v>497</v>
      </c>
      <c r="F1236" s="2" t="str">
        <f>_xlfn.XLOOKUP(masterlist[[#This Row],[id]], mod_catalog!$A$2:$A$1200, mod_catalog!$E$2:$E$1200, "NO CATEGORY")</f>
        <v>UI</v>
      </c>
    </row>
    <row r="1237" spans="1:6" x14ac:dyDescent="0.25">
      <c r="A1237" t="s">
        <v>2782</v>
      </c>
      <c r="B1237">
        <v>27715</v>
      </c>
      <c r="C1237" t="s">
        <v>2285</v>
      </c>
      <c r="D1237" t="s">
        <v>1646</v>
      </c>
      <c r="E1237" t="s">
        <v>2286</v>
      </c>
      <c r="F1237" s="2" t="str">
        <f>_xlfn.XLOOKUP(masterlist[[#This Row],[id]], mod_catalog!$A$2:$A$1200, mod_catalog!$E$2:$E$1200, "NO CATEGORY")</f>
        <v>Structures</v>
      </c>
    </row>
    <row r="1238" spans="1:6" x14ac:dyDescent="0.25">
      <c r="A1238" t="s">
        <v>2782</v>
      </c>
      <c r="B1238">
        <v>27759</v>
      </c>
      <c r="C1238" t="s">
        <v>2287</v>
      </c>
      <c r="D1238" t="s">
        <v>2288</v>
      </c>
      <c r="E1238" t="s">
        <v>2289</v>
      </c>
      <c r="F1238" s="2" t="str">
        <f>_xlfn.XLOOKUP(masterlist[[#This Row],[id]], mod_catalog!$A$2:$A$1200, mod_catalog!$E$2:$E$1200, "NO CATEGORY")</f>
        <v>Dimension</v>
      </c>
    </row>
    <row r="1239" spans="1:6" x14ac:dyDescent="0.25">
      <c r="A1239" t="s">
        <v>2782</v>
      </c>
      <c r="B1239">
        <v>28119</v>
      </c>
      <c r="C1239" t="s">
        <v>2290</v>
      </c>
      <c r="D1239" t="s">
        <v>2291</v>
      </c>
      <c r="E1239" t="s">
        <v>2292</v>
      </c>
      <c r="F1239" s="2" t="str">
        <f>_xlfn.XLOOKUP(masterlist[[#This Row],[id]], mod_catalog!$A$2:$A$1200, mod_catalog!$E$2:$E$1200, "NO CATEGORY")</f>
        <v>Mobs</v>
      </c>
    </row>
    <row r="1240" spans="1:6" x14ac:dyDescent="0.25">
      <c r="A1240" t="s">
        <v>2782</v>
      </c>
      <c r="B1240">
        <v>28146</v>
      </c>
      <c r="C1240" t="s">
        <v>2293</v>
      </c>
      <c r="D1240" t="s">
        <v>2294</v>
      </c>
      <c r="E1240" t="s">
        <v>2295</v>
      </c>
      <c r="F1240" s="2" t="str">
        <f>_xlfn.XLOOKUP(masterlist[[#This Row],[id]], mod_catalog!$A$2:$A$1200, mod_catalog!$E$2:$E$1200, "NO CATEGORY")</f>
        <v>Library</v>
      </c>
    </row>
    <row r="1241" spans="1:6" x14ac:dyDescent="0.25">
      <c r="A1241" t="s">
        <v>2782</v>
      </c>
      <c r="B1241">
        <v>28275</v>
      </c>
      <c r="C1241" t="s">
        <v>1639</v>
      </c>
      <c r="D1241" t="s">
        <v>1640</v>
      </c>
      <c r="E1241" t="s">
        <v>1641</v>
      </c>
      <c r="F1241" s="2" t="str">
        <f>_xlfn.XLOOKUP(masterlist[[#This Row],[id]], mod_catalog!$A$2:$A$1200, mod_catalog!$E$2:$E$1200, "NO CATEGORY")</f>
        <v>Cosmetic</v>
      </c>
    </row>
    <row r="1242" spans="1:6" x14ac:dyDescent="0.25">
      <c r="A1242" t="s">
        <v>2782</v>
      </c>
      <c r="B1242">
        <v>28276</v>
      </c>
      <c r="C1242" t="s">
        <v>2296</v>
      </c>
      <c r="D1242" t="s">
        <v>2297</v>
      </c>
      <c r="E1242" t="s">
        <v>2298</v>
      </c>
      <c r="F1242" s="2" t="str">
        <f>_xlfn.XLOOKUP(masterlist[[#This Row],[id]], mod_catalog!$A$2:$A$1200, mod_catalog!$E$2:$E$1200, "NO CATEGORY")</f>
        <v>Library</v>
      </c>
    </row>
    <row r="1243" spans="1:6" x14ac:dyDescent="0.25">
      <c r="A1243" t="s">
        <v>2782</v>
      </c>
      <c r="B1243">
        <v>28380</v>
      </c>
      <c r="C1243" t="s">
        <v>2299</v>
      </c>
      <c r="D1243" t="s">
        <v>2300</v>
      </c>
      <c r="E1243" t="s">
        <v>2301</v>
      </c>
      <c r="F1243" s="2" t="str">
        <f>_xlfn.XLOOKUP(masterlist[[#This Row],[id]], mod_catalog!$A$2:$A$1200, mod_catalog!$E$2:$E$1200, "NO CATEGORY")</f>
        <v>Cosmetic</v>
      </c>
    </row>
    <row r="1244" spans="1:6" x14ac:dyDescent="0.25">
      <c r="A1244" t="s">
        <v>2782</v>
      </c>
      <c r="B1244">
        <v>28603</v>
      </c>
      <c r="C1244" t="s">
        <v>2302</v>
      </c>
      <c r="D1244" t="s">
        <v>2303</v>
      </c>
      <c r="E1244" t="s">
        <v>2304</v>
      </c>
      <c r="F1244" s="2" t="str">
        <f>_xlfn.XLOOKUP(masterlist[[#This Row],[id]], mod_catalog!$A$2:$A$1200, mod_catalog!$E$2:$E$1200, "NO CATEGORY")</f>
        <v>Mobs</v>
      </c>
    </row>
    <row r="1245" spans="1:6" x14ac:dyDescent="0.25">
      <c r="A1245" t="s">
        <v>2782</v>
      </c>
      <c r="B1245">
        <v>28666</v>
      </c>
      <c r="C1245" t="s">
        <v>2305</v>
      </c>
      <c r="D1245" t="s">
        <v>481</v>
      </c>
      <c r="E1245" t="s">
        <v>2306</v>
      </c>
      <c r="F1245" s="2" t="str">
        <f>_xlfn.XLOOKUP(masterlist[[#This Row],[id]], mod_catalog!$A$2:$A$1200, mod_catalog!$E$2:$E$1200, "NO CATEGORY")</f>
        <v>Structures</v>
      </c>
    </row>
    <row r="1246" spans="1:6" x14ac:dyDescent="0.25">
      <c r="A1246" t="s">
        <v>2782</v>
      </c>
      <c r="B1246">
        <v>28778</v>
      </c>
      <c r="C1246" t="s">
        <v>2307</v>
      </c>
      <c r="D1246" t="s">
        <v>2308</v>
      </c>
      <c r="E1246" t="s">
        <v>2309</v>
      </c>
      <c r="F1246" s="2" t="str">
        <f>_xlfn.XLOOKUP(masterlist[[#This Row],[id]], mod_catalog!$A$2:$A$1200, mod_catalog!$E$2:$E$1200, "NO CATEGORY")</f>
        <v>Stability</v>
      </c>
    </row>
    <row r="1247" spans="1:6" x14ac:dyDescent="0.25">
      <c r="A1247" t="s">
        <v>2782</v>
      </c>
      <c r="B1247">
        <v>28818</v>
      </c>
      <c r="C1247" t="s">
        <v>2310</v>
      </c>
      <c r="D1247" t="s">
        <v>2311</v>
      </c>
      <c r="E1247" t="s">
        <v>2312</v>
      </c>
      <c r="F1247" s="2" t="str">
        <f>_xlfn.XLOOKUP(masterlist[[#This Row],[id]], mod_catalog!$A$2:$A$1200, mod_catalog!$E$2:$E$1200, "NO CATEGORY")</f>
        <v>Animation</v>
      </c>
    </row>
    <row r="1248" spans="1:6" x14ac:dyDescent="0.25">
      <c r="A1248" t="s">
        <v>2782</v>
      </c>
      <c r="B1248">
        <v>28840</v>
      </c>
      <c r="C1248" t="s">
        <v>1165</v>
      </c>
      <c r="D1248" t="s">
        <v>1166</v>
      </c>
      <c r="E1248" t="s">
        <v>1167</v>
      </c>
      <c r="F1248" s="2" t="str">
        <f>_xlfn.XLOOKUP(masterlist[[#This Row],[id]], mod_catalog!$A$2:$A$1200, mod_catalog!$E$2:$E$1200, "NO CATEGORY")</f>
        <v>Stability</v>
      </c>
    </row>
    <row r="1249" spans="1:6" x14ac:dyDescent="0.25">
      <c r="A1249" t="s">
        <v>2782</v>
      </c>
      <c r="B1249">
        <v>29132</v>
      </c>
      <c r="C1249" t="s">
        <v>2313</v>
      </c>
      <c r="D1249" t="s">
        <v>2314</v>
      </c>
      <c r="E1249" t="s">
        <v>2315</v>
      </c>
      <c r="F1249" s="2" t="str">
        <f>_xlfn.XLOOKUP(masterlist[[#This Row],[id]], mod_catalog!$A$2:$A$1200, mod_catalog!$E$2:$E$1200, "NO CATEGORY")</f>
        <v>Stability</v>
      </c>
    </row>
    <row r="1250" spans="1:6" x14ac:dyDescent="0.25">
      <c r="A1250" t="s">
        <v>2782</v>
      </c>
      <c r="B1250">
        <v>29369</v>
      </c>
      <c r="C1250" t="s">
        <v>1648</v>
      </c>
      <c r="D1250" t="s">
        <v>1649</v>
      </c>
      <c r="E1250" t="s">
        <v>1650</v>
      </c>
      <c r="F1250" s="2" t="str">
        <f>_xlfn.XLOOKUP(masterlist[[#This Row],[id]], mod_catalog!$A$2:$A$1200, mod_catalog!$E$2:$E$1200, "NO CATEGORY")</f>
        <v>Library</v>
      </c>
    </row>
    <row r="1251" spans="1:6" x14ac:dyDescent="0.25">
      <c r="A1251" t="s">
        <v>2782</v>
      </c>
      <c r="B1251">
        <v>29620</v>
      </c>
      <c r="C1251" t="s">
        <v>2316</v>
      </c>
      <c r="D1251" t="s">
        <v>2317</v>
      </c>
      <c r="E1251" t="s">
        <v>2318</v>
      </c>
      <c r="F1251" s="2" t="str">
        <f>_xlfn.XLOOKUP(masterlist[[#This Row],[id]], mod_catalog!$A$2:$A$1200, mod_catalog!$E$2:$E$1200, "NO CATEGORY")</f>
        <v>Stability</v>
      </c>
    </row>
    <row r="1252" spans="1:6" x14ac:dyDescent="0.25">
      <c r="A1252" t="s">
        <v>2782</v>
      </c>
      <c r="B1252">
        <v>29970</v>
      </c>
      <c r="C1252" t="s">
        <v>1657</v>
      </c>
      <c r="D1252" t="s">
        <v>1658</v>
      </c>
      <c r="E1252" t="s">
        <v>1659</v>
      </c>
      <c r="F1252" s="2" t="str">
        <f>_xlfn.XLOOKUP(masterlist[[#This Row],[id]], mod_catalog!$A$2:$A$1200, mod_catalog!$E$2:$E$1200, "NO CATEGORY")</f>
        <v>Gameplay</v>
      </c>
    </row>
    <row r="1253" spans="1:6" x14ac:dyDescent="0.25">
      <c r="A1253" t="s">
        <v>2782</v>
      </c>
      <c r="B1253">
        <v>30127</v>
      </c>
      <c r="C1253" t="s">
        <v>2319</v>
      </c>
      <c r="D1253" t="s">
        <v>505</v>
      </c>
      <c r="E1253" t="s">
        <v>2320</v>
      </c>
      <c r="F1253" s="2" t="str">
        <f>_xlfn.XLOOKUP(masterlist[[#This Row],[id]], mod_catalog!$A$2:$A$1200, mod_catalog!$E$2:$E$1200, "NO CATEGORY")</f>
        <v>Library</v>
      </c>
    </row>
    <row r="1254" spans="1:6" x14ac:dyDescent="0.25">
      <c r="A1254" t="s">
        <v>2782</v>
      </c>
      <c r="B1254">
        <v>30172</v>
      </c>
      <c r="C1254" t="s">
        <v>2321</v>
      </c>
      <c r="D1254" t="s">
        <v>508</v>
      </c>
      <c r="E1254" t="s">
        <v>2322</v>
      </c>
      <c r="F1254" s="2" t="str">
        <f>_xlfn.XLOOKUP(masterlist[[#This Row],[id]], mod_catalog!$A$2:$A$1200, mod_catalog!$E$2:$E$1200, "NO CATEGORY")</f>
        <v>UI</v>
      </c>
    </row>
    <row r="1255" spans="1:6" x14ac:dyDescent="0.25">
      <c r="A1255" t="s">
        <v>2782</v>
      </c>
      <c r="B1255">
        <v>30192</v>
      </c>
      <c r="C1255" t="s">
        <v>2323</v>
      </c>
      <c r="D1255" t="s">
        <v>2324</v>
      </c>
      <c r="E1255" t="s">
        <v>2325</v>
      </c>
      <c r="F1255" s="2" t="str">
        <f>_xlfn.XLOOKUP(masterlist[[#This Row],[id]], mod_catalog!$A$2:$A$1200, mod_catalog!$E$2:$E$1200, "NO CATEGORY")</f>
        <v>Items</v>
      </c>
    </row>
    <row r="1256" spans="1:6" x14ac:dyDescent="0.25">
      <c r="A1256" t="s">
        <v>2782</v>
      </c>
      <c r="B1256">
        <v>30198</v>
      </c>
      <c r="C1256" t="s">
        <v>2326</v>
      </c>
      <c r="D1256" t="s">
        <v>490</v>
      </c>
      <c r="E1256" t="s">
        <v>2327</v>
      </c>
      <c r="F1256" s="2" t="str">
        <f>_xlfn.XLOOKUP(masterlist[[#This Row],[id]], mod_catalog!$A$2:$A$1200, mod_catalog!$E$2:$E$1200, "NO CATEGORY")</f>
        <v>UI</v>
      </c>
    </row>
    <row r="1257" spans="1:6" x14ac:dyDescent="0.25">
      <c r="A1257" t="s">
        <v>2782</v>
      </c>
      <c r="B1257">
        <v>30236</v>
      </c>
      <c r="C1257" t="s">
        <v>2328</v>
      </c>
      <c r="D1257" t="s">
        <v>1175</v>
      </c>
      <c r="E1257" t="s">
        <v>2329</v>
      </c>
      <c r="F1257" s="2" t="str">
        <f>_xlfn.XLOOKUP(masterlist[[#This Row],[id]], mod_catalog!$A$2:$A$1200, mod_catalog!$E$2:$E$1200, "NO CATEGORY")</f>
        <v>UI</v>
      </c>
    </row>
    <row r="1258" spans="1:6" x14ac:dyDescent="0.25">
      <c r="A1258" t="s">
        <v>2782</v>
      </c>
      <c r="B1258">
        <v>30449</v>
      </c>
      <c r="C1258" t="s">
        <v>1660</v>
      </c>
      <c r="D1258" t="s">
        <v>1661</v>
      </c>
      <c r="E1258" t="s">
        <v>1662</v>
      </c>
      <c r="F1258" s="2" t="str">
        <f>_xlfn.XLOOKUP(masterlist[[#This Row],[id]], mod_catalog!$A$2:$A$1200, mod_catalog!$E$2:$E$1200, "NO CATEGORY")</f>
        <v>UI</v>
      </c>
    </row>
    <row r="1259" spans="1:6" x14ac:dyDescent="0.25">
      <c r="A1259" t="s">
        <v>2782</v>
      </c>
      <c r="B1259">
        <v>30477</v>
      </c>
      <c r="C1259" t="s">
        <v>2330</v>
      </c>
      <c r="D1259" t="s">
        <v>2331</v>
      </c>
      <c r="E1259" t="s">
        <v>2332</v>
      </c>
      <c r="F1259" s="2" t="str">
        <f>_xlfn.XLOOKUP(masterlist[[#This Row],[id]], mod_catalog!$A$2:$A$1200, mod_catalog!$E$2:$E$1200, "NO CATEGORY")</f>
        <v>Gameplay</v>
      </c>
    </row>
    <row r="1260" spans="1:6" x14ac:dyDescent="0.25">
      <c r="A1260" t="s">
        <v>2782</v>
      </c>
      <c r="B1260">
        <v>30640</v>
      </c>
      <c r="C1260" t="s">
        <v>2333</v>
      </c>
      <c r="D1260" t="s">
        <v>535</v>
      </c>
      <c r="E1260" t="s">
        <v>2334</v>
      </c>
      <c r="F1260" s="2" t="str">
        <f>_xlfn.XLOOKUP(masterlist[[#This Row],[id]], mod_catalog!$A$2:$A$1200, mod_catalog!$E$2:$E$1200, "NO CATEGORY")</f>
        <v>Structures</v>
      </c>
    </row>
    <row r="1261" spans="1:6" x14ac:dyDescent="0.25">
      <c r="A1261" t="s">
        <v>2782</v>
      </c>
      <c r="B1261">
        <v>30724</v>
      </c>
      <c r="C1261" t="s">
        <v>2335</v>
      </c>
      <c r="D1261" t="s">
        <v>2336</v>
      </c>
      <c r="E1261" t="s">
        <v>2337</v>
      </c>
      <c r="F1261" s="2" t="str">
        <f>_xlfn.XLOOKUP(masterlist[[#This Row],[id]], mod_catalog!$A$2:$A$1200, mod_catalog!$E$2:$E$1200, "NO CATEGORY")</f>
        <v>Storage</v>
      </c>
    </row>
    <row r="1262" spans="1:6" x14ac:dyDescent="0.25">
      <c r="A1262" t="s">
        <v>2782</v>
      </c>
      <c r="B1262">
        <v>30754</v>
      </c>
      <c r="C1262" t="s">
        <v>2338</v>
      </c>
      <c r="D1262" t="s">
        <v>2339</v>
      </c>
      <c r="E1262" t="s">
        <v>2340</v>
      </c>
      <c r="F1262" s="2" t="str">
        <f>_xlfn.XLOOKUP(masterlist[[#This Row],[id]], mod_catalog!$A$2:$A$1200, mod_catalog!$E$2:$E$1200, "NO CATEGORY")</f>
        <v>Library</v>
      </c>
    </row>
    <row r="1263" spans="1:6" x14ac:dyDescent="0.25">
      <c r="A1263" t="s">
        <v>2782</v>
      </c>
      <c r="B1263">
        <v>30764</v>
      </c>
      <c r="C1263" t="s">
        <v>2341</v>
      </c>
      <c r="D1263" t="s">
        <v>172</v>
      </c>
      <c r="E1263" t="s">
        <v>2342</v>
      </c>
      <c r="F1263" s="2" t="str">
        <f>_xlfn.XLOOKUP(masterlist[[#This Row],[id]], mod_catalog!$A$2:$A$1200, mod_catalog!$E$2:$E$1200, "NO CATEGORY")</f>
        <v>Utility</v>
      </c>
    </row>
    <row r="1264" spans="1:6" x14ac:dyDescent="0.25">
      <c r="A1264" t="s">
        <v>2782</v>
      </c>
      <c r="B1264">
        <v>30765</v>
      </c>
      <c r="C1264" t="s">
        <v>2343</v>
      </c>
      <c r="D1264" t="s">
        <v>289</v>
      </c>
      <c r="E1264" t="s">
        <v>2344</v>
      </c>
      <c r="F1264" s="2" t="str">
        <f>_xlfn.XLOOKUP(masterlist[[#This Row],[id]], mod_catalog!$A$2:$A$1200, mod_catalog!$E$2:$E$1200, "NO CATEGORY")</f>
        <v>Stability</v>
      </c>
    </row>
    <row r="1265" spans="1:6" x14ac:dyDescent="0.25">
      <c r="A1265" t="s">
        <v>2782</v>
      </c>
      <c r="B1265">
        <v>30820</v>
      </c>
      <c r="C1265" t="s">
        <v>1663</v>
      </c>
      <c r="D1265" t="s">
        <v>1664</v>
      </c>
      <c r="E1265" t="s">
        <v>1665</v>
      </c>
      <c r="F1265" s="2" t="str">
        <f>_xlfn.XLOOKUP(masterlist[[#This Row],[id]], mod_catalog!$A$2:$A$1200, mod_catalog!$E$2:$E$1200, "NO CATEGORY")</f>
        <v>Mobs</v>
      </c>
    </row>
    <row r="1266" spans="1:6" x14ac:dyDescent="0.25">
      <c r="A1266" t="s">
        <v>2782</v>
      </c>
      <c r="B1266">
        <v>30857</v>
      </c>
      <c r="C1266" t="s">
        <v>2345</v>
      </c>
      <c r="D1266" t="s">
        <v>1157</v>
      </c>
      <c r="E1266" t="s">
        <v>2346</v>
      </c>
      <c r="F1266" s="2" t="str">
        <f>_xlfn.XLOOKUP(masterlist[[#This Row],[id]], mod_catalog!$A$2:$A$1200, mod_catalog!$E$2:$E$1200, "NO CATEGORY")</f>
        <v>Items</v>
      </c>
    </row>
    <row r="1267" spans="1:6" x14ac:dyDescent="0.25">
      <c r="A1267" t="s">
        <v>2782</v>
      </c>
      <c r="B1267">
        <v>30896</v>
      </c>
      <c r="C1267" t="s">
        <v>1177</v>
      </c>
      <c r="D1267" t="s">
        <v>1178</v>
      </c>
      <c r="E1267" t="s">
        <v>1179</v>
      </c>
      <c r="F1267" s="2" t="str">
        <f>_xlfn.XLOOKUP(masterlist[[#This Row],[id]], mod_catalog!$A$2:$A$1200, mod_catalog!$E$2:$E$1200, "NO CATEGORY")</f>
        <v>Stability</v>
      </c>
    </row>
    <row r="1268" spans="1:6" x14ac:dyDescent="0.25">
      <c r="A1268" t="s">
        <v>2782</v>
      </c>
      <c r="B1268">
        <v>30993</v>
      </c>
      <c r="C1268" t="s">
        <v>2347</v>
      </c>
      <c r="D1268" t="s">
        <v>2348</v>
      </c>
      <c r="E1268" t="s">
        <v>2349</v>
      </c>
      <c r="F1268" s="2" t="str">
        <f>_xlfn.XLOOKUP(masterlist[[#This Row],[id]], mod_catalog!$A$2:$A$1200, mod_catalog!$E$2:$E$1200, "NO CATEGORY")</f>
        <v>Magic</v>
      </c>
    </row>
    <row r="1269" spans="1:6" x14ac:dyDescent="0.25">
      <c r="A1269" t="s">
        <v>2782</v>
      </c>
      <c r="B1269">
        <v>31116</v>
      </c>
      <c r="C1269" t="s">
        <v>537</v>
      </c>
      <c r="D1269" t="s">
        <v>538</v>
      </c>
      <c r="E1269" t="s">
        <v>539</v>
      </c>
      <c r="F1269" s="2" t="str">
        <f>_xlfn.XLOOKUP(masterlist[[#This Row],[id]], mod_catalog!$A$2:$A$1200, mod_catalog!$E$2:$E$1200, "NO CATEGORY")</f>
        <v>Cosmetic</v>
      </c>
    </row>
    <row r="1270" spans="1:6" x14ac:dyDescent="0.25">
      <c r="A1270" t="s">
        <v>2782</v>
      </c>
      <c r="B1270">
        <v>31218</v>
      </c>
      <c r="C1270" t="s">
        <v>2350</v>
      </c>
      <c r="D1270" t="s">
        <v>1700</v>
      </c>
      <c r="E1270" t="s">
        <v>2351</v>
      </c>
      <c r="F1270" s="2" t="str">
        <f>_xlfn.XLOOKUP(masterlist[[#This Row],[id]], mod_catalog!$A$2:$A$1200, mod_catalog!$E$2:$E$1200, "NO CATEGORY")</f>
        <v>Mobs</v>
      </c>
    </row>
    <row r="1271" spans="1:6" x14ac:dyDescent="0.25">
      <c r="A1271" t="s">
        <v>2782</v>
      </c>
      <c r="B1271">
        <v>31244</v>
      </c>
      <c r="C1271" t="s">
        <v>543</v>
      </c>
      <c r="D1271" t="s">
        <v>544</v>
      </c>
      <c r="E1271" t="s">
        <v>545</v>
      </c>
      <c r="F1271" s="2" t="str">
        <f>_xlfn.XLOOKUP(masterlist[[#This Row],[id]], mod_catalog!$A$2:$A$1200, mod_catalog!$E$2:$E$1200, "NO CATEGORY")</f>
        <v>Stability</v>
      </c>
    </row>
    <row r="1272" spans="1:6" x14ac:dyDescent="0.25">
      <c r="A1272" t="s">
        <v>2782</v>
      </c>
      <c r="B1272">
        <v>31314</v>
      </c>
      <c r="C1272" t="s">
        <v>2352</v>
      </c>
      <c r="D1272" t="s">
        <v>1616</v>
      </c>
      <c r="E1272" t="s">
        <v>2353</v>
      </c>
      <c r="F1272" s="2" t="str">
        <f>_xlfn.XLOOKUP(masterlist[[#This Row],[id]], mod_catalog!$A$2:$A$1200, mod_catalog!$E$2:$E$1200, "NO CATEGORY")</f>
        <v>Utility</v>
      </c>
    </row>
    <row r="1273" spans="1:6" x14ac:dyDescent="0.25">
      <c r="A1273" t="s">
        <v>2782</v>
      </c>
      <c r="B1273">
        <v>31360</v>
      </c>
      <c r="C1273" t="s">
        <v>1189</v>
      </c>
      <c r="D1273" t="s">
        <v>1190</v>
      </c>
      <c r="E1273" t="s">
        <v>1191</v>
      </c>
      <c r="F1273" s="2" t="str">
        <f>_xlfn.XLOOKUP(masterlist[[#This Row],[id]], mod_catalog!$A$2:$A$1200, mod_catalog!$E$2:$E$1200, "NO CATEGORY")</f>
        <v>Stability</v>
      </c>
    </row>
    <row r="1274" spans="1:6" x14ac:dyDescent="0.25">
      <c r="A1274" t="s">
        <v>2782</v>
      </c>
      <c r="B1274">
        <v>31520</v>
      </c>
      <c r="C1274" t="s">
        <v>1672</v>
      </c>
      <c r="D1274" t="s">
        <v>1673</v>
      </c>
      <c r="E1274" t="s">
        <v>1674</v>
      </c>
      <c r="F1274" s="2" t="str">
        <f>_xlfn.XLOOKUP(masterlist[[#This Row],[id]], mod_catalog!$A$2:$A$1200, mod_catalog!$E$2:$E$1200, "NO CATEGORY")</f>
        <v>Structures</v>
      </c>
    </row>
    <row r="1275" spans="1:6" x14ac:dyDescent="0.25">
      <c r="A1275" t="s">
        <v>2782</v>
      </c>
      <c r="B1275">
        <v>31664</v>
      </c>
      <c r="C1275" t="s">
        <v>2354</v>
      </c>
      <c r="D1275" t="s">
        <v>2355</v>
      </c>
      <c r="E1275" t="s">
        <v>2356</v>
      </c>
      <c r="F1275" s="2" t="str">
        <f>_xlfn.XLOOKUP(masterlist[[#This Row],[id]], mod_catalog!$A$2:$A$1200, mod_catalog!$E$2:$E$1200, "NO CATEGORY")</f>
        <v>Cosmetic</v>
      </c>
    </row>
    <row r="1276" spans="1:6" x14ac:dyDescent="0.25">
      <c r="A1276" t="s">
        <v>2782</v>
      </c>
      <c r="B1276">
        <v>31986</v>
      </c>
      <c r="C1276" t="s">
        <v>549</v>
      </c>
      <c r="D1276" t="s">
        <v>550</v>
      </c>
      <c r="E1276" t="s">
        <v>551</v>
      </c>
      <c r="F1276" s="2" t="str">
        <f>_xlfn.XLOOKUP(masterlist[[#This Row],[id]], mod_catalog!$A$2:$A$1200, mod_catalog!$E$2:$E$1200, "NO CATEGORY")</f>
        <v>Mobs</v>
      </c>
    </row>
    <row r="1277" spans="1:6" x14ac:dyDescent="0.25">
      <c r="A1277" t="s">
        <v>2782</v>
      </c>
      <c r="B1277">
        <v>32150</v>
      </c>
      <c r="C1277" t="s">
        <v>2357</v>
      </c>
      <c r="D1277" t="s">
        <v>553</v>
      </c>
      <c r="E1277" t="s">
        <v>2358</v>
      </c>
      <c r="F1277" s="2" t="str">
        <f>_xlfn.XLOOKUP(masterlist[[#This Row],[id]], mod_catalog!$A$2:$A$1200, mod_catalog!$E$2:$E$1200, "NO CATEGORY")</f>
        <v>Library</v>
      </c>
    </row>
    <row r="1278" spans="1:6" x14ac:dyDescent="0.25">
      <c r="A1278" t="s">
        <v>2782</v>
      </c>
      <c r="B1278">
        <v>32183</v>
      </c>
      <c r="C1278" t="s">
        <v>2359</v>
      </c>
      <c r="D1278" t="s">
        <v>2360</v>
      </c>
      <c r="E1278" t="s">
        <v>2361</v>
      </c>
      <c r="F1278" s="2" t="str">
        <f>_xlfn.XLOOKUP(masterlist[[#This Row],[id]], mod_catalog!$A$2:$A$1200, mod_catalog!$E$2:$E$1200, "NO CATEGORY")</f>
        <v>UI</v>
      </c>
    </row>
    <row r="1279" spans="1:6" x14ac:dyDescent="0.25">
      <c r="A1279" t="s">
        <v>2782</v>
      </c>
      <c r="B1279">
        <v>32297</v>
      </c>
      <c r="C1279" t="s">
        <v>1678</v>
      </c>
      <c r="D1279" t="s">
        <v>1679</v>
      </c>
      <c r="E1279" t="s">
        <v>1680</v>
      </c>
      <c r="F1279" s="2" t="str">
        <f>_xlfn.XLOOKUP(masterlist[[#This Row],[id]], mod_catalog!$A$2:$A$1200, mod_catalog!$E$2:$E$1200, "NO CATEGORY")</f>
        <v>UI</v>
      </c>
    </row>
    <row r="1280" spans="1:6" x14ac:dyDescent="0.25">
      <c r="A1280" t="s">
        <v>2782</v>
      </c>
      <c r="B1280">
        <v>32308</v>
      </c>
      <c r="C1280" t="s">
        <v>1681</v>
      </c>
      <c r="D1280" t="s">
        <v>1682</v>
      </c>
      <c r="E1280" t="s">
        <v>1683</v>
      </c>
      <c r="F1280" s="2" t="str">
        <f>_xlfn.XLOOKUP(masterlist[[#This Row],[id]], mod_catalog!$A$2:$A$1200, mod_catalog!$E$2:$E$1200, "NO CATEGORY")</f>
        <v>Cosmetic</v>
      </c>
    </row>
    <row r="1281" spans="1:6" x14ac:dyDescent="0.25">
      <c r="A1281" t="s">
        <v>2782</v>
      </c>
      <c r="B1281">
        <v>32547</v>
      </c>
      <c r="C1281" t="s">
        <v>2362</v>
      </c>
      <c r="D1281" t="s">
        <v>2363</v>
      </c>
      <c r="E1281" t="s">
        <v>2364</v>
      </c>
      <c r="F1281" s="2" t="str">
        <f>_xlfn.XLOOKUP(masterlist[[#This Row],[id]], mod_catalog!$A$2:$A$1200, mod_catalog!$E$2:$E$1200, "NO CATEGORY")</f>
        <v>Structures</v>
      </c>
    </row>
    <row r="1282" spans="1:6" x14ac:dyDescent="0.25">
      <c r="A1282" t="s">
        <v>2782</v>
      </c>
      <c r="B1282">
        <v>32587</v>
      </c>
      <c r="C1282" t="s">
        <v>2365</v>
      </c>
      <c r="D1282" t="s">
        <v>2366</v>
      </c>
      <c r="E1282" t="s">
        <v>2367</v>
      </c>
      <c r="F1282" s="2" t="str">
        <f>_xlfn.XLOOKUP(masterlist[[#This Row],[id]], mod_catalog!$A$2:$A$1200, mod_catalog!$E$2:$E$1200, "NO CATEGORY")</f>
        <v>Utility</v>
      </c>
    </row>
    <row r="1283" spans="1:6" x14ac:dyDescent="0.25">
      <c r="A1283" t="s">
        <v>2782</v>
      </c>
      <c r="B1283">
        <v>33154</v>
      </c>
      <c r="C1283" t="s">
        <v>2368</v>
      </c>
      <c r="D1283" t="s">
        <v>2369</v>
      </c>
      <c r="E1283" t="s">
        <v>2370</v>
      </c>
      <c r="F1283" s="2" t="str">
        <f>_xlfn.XLOOKUP(masterlist[[#This Row],[id]], mod_catalog!$A$2:$A$1200, mod_catalog!$E$2:$E$1200, "NO CATEGORY")</f>
        <v>Magic</v>
      </c>
    </row>
    <row r="1284" spans="1:6" x14ac:dyDescent="0.25">
      <c r="A1284" t="s">
        <v>2782</v>
      </c>
      <c r="B1284">
        <v>33175</v>
      </c>
      <c r="C1284" t="s">
        <v>2371</v>
      </c>
      <c r="D1284" t="s">
        <v>2372</v>
      </c>
      <c r="E1284" t="s">
        <v>2373</v>
      </c>
      <c r="F1284" s="2" t="str">
        <f>_xlfn.XLOOKUP(masterlist[[#This Row],[id]], mod_catalog!$A$2:$A$1200, mod_catalog!$E$2:$E$1200, "NO CATEGORY")</f>
        <v>Library</v>
      </c>
    </row>
    <row r="1285" spans="1:6" x14ac:dyDescent="0.25">
      <c r="A1285" t="s">
        <v>2782</v>
      </c>
      <c r="B1285">
        <v>33432</v>
      </c>
      <c r="C1285" t="s">
        <v>564</v>
      </c>
      <c r="D1285" t="s">
        <v>565</v>
      </c>
      <c r="E1285" t="s">
        <v>566</v>
      </c>
      <c r="F1285" s="2" t="str">
        <f>_xlfn.XLOOKUP(masterlist[[#This Row],[id]], mod_catalog!$A$2:$A$1200, mod_catalog!$E$2:$E$1200, "NO CATEGORY")</f>
        <v>Gameplay</v>
      </c>
    </row>
    <row r="1286" spans="1:6" x14ac:dyDescent="0.25">
      <c r="A1286" t="s">
        <v>2782</v>
      </c>
      <c r="B1286">
        <v>33517</v>
      </c>
      <c r="C1286" t="s">
        <v>567</v>
      </c>
      <c r="D1286" t="s">
        <v>568</v>
      </c>
      <c r="E1286" t="s">
        <v>569</v>
      </c>
      <c r="F1286" s="2" t="str">
        <f>_xlfn.XLOOKUP(masterlist[[#This Row],[id]], mod_catalog!$A$2:$A$1200, mod_catalog!$E$2:$E$1200, "NO CATEGORY")</f>
        <v>Stability</v>
      </c>
    </row>
    <row r="1287" spans="1:6" x14ac:dyDescent="0.25">
      <c r="A1287" t="s">
        <v>2782</v>
      </c>
      <c r="B1287">
        <v>33680</v>
      </c>
      <c r="C1287" t="s">
        <v>573</v>
      </c>
      <c r="D1287" t="s">
        <v>574</v>
      </c>
      <c r="E1287" t="s">
        <v>575</v>
      </c>
      <c r="F1287" s="2" t="str">
        <f>_xlfn.XLOOKUP(masterlist[[#This Row],[id]], mod_catalog!$A$2:$A$1200, mod_catalog!$E$2:$E$1200, "NO CATEGORY")</f>
        <v>Items</v>
      </c>
    </row>
    <row r="1288" spans="1:6" x14ac:dyDescent="0.25">
      <c r="A1288" t="s">
        <v>2782</v>
      </c>
      <c r="B1288">
        <v>34007</v>
      </c>
      <c r="C1288" t="s">
        <v>579</v>
      </c>
      <c r="D1288" t="s">
        <v>580</v>
      </c>
      <c r="E1288" t="s">
        <v>581</v>
      </c>
      <c r="F1288" s="2" t="str">
        <f>_xlfn.XLOOKUP(masterlist[[#This Row],[id]], mod_catalog!$A$2:$A$1200, mod_catalog!$E$2:$E$1200, "NO CATEGORY")</f>
        <v>Library</v>
      </c>
    </row>
    <row r="1289" spans="1:6" x14ac:dyDescent="0.25">
      <c r="A1289" t="s">
        <v>2782</v>
      </c>
      <c r="B1289">
        <v>34029</v>
      </c>
      <c r="C1289" t="s">
        <v>2374</v>
      </c>
      <c r="D1289" t="s">
        <v>2375</v>
      </c>
      <c r="E1289" t="s">
        <v>2376</v>
      </c>
      <c r="F1289" s="2" t="str">
        <f>_xlfn.XLOOKUP(masterlist[[#This Row],[id]], mod_catalog!$A$2:$A$1200, mod_catalog!$E$2:$E$1200, "NO CATEGORY")</f>
        <v>Library</v>
      </c>
    </row>
    <row r="1290" spans="1:6" x14ac:dyDescent="0.25">
      <c r="A1290" t="s">
        <v>2782</v>
      </c>
      <c r="B1290">
        <v>34089</v>
      </c>
      <c r="C1290" t="s">
        <v>2377</v>
      </c>
      <c r="D1290" t="s">
        <v>526</v>
      </c>
      <c r="E1290" t="s">
        <v>2378</v>
      </c>
      <c r="F1290" s="2" t="str">
        <f>_xlfn.XLOOKUP(masterlist[[#This Row],[id]], mod_catalog!$A$2:$A$1200, mod_catalog!$E$2:$E$1200, "NO CATEGORY")</f>
        <v>Structures</v>
      </c>
    </row>
    <row r="1291" spans="1:6" x14ac:dyDescent="0.25">
      <c r="A1291" t="s">
        <v>2782</v>
      </c>
      <c r="B1291">
        <v>34207</v>
      </c>
      <c r="C1291" t="s">
        <v>585</v>
      </c>
      <c r="D1291" t="s">
        <v>586</v>
      </c>
      <c r="E1291" t="s">
        <v>587</v>
      </c>
      <c r="F1291" s="2" t="str">
        <f>_xlfn.XLOOKUP(masterlist[[#This Row],[id]], mod_catalog!$A$2:$A$1200, mod_catalog!$E$2:$E$1200, "NO CATEGORY")</f>
        <v>Items</v>
      </c>
    </row>
    <row r="1292" spans="1:6" x14ac:dyDescent="0.25">
      <c r="A1292" t="s">
        <v>2782</v>
      </c>
      <c r="B1292">
        <v>34283</v>
      </c>
      <c r="C1292" t="s">
        <v>2379</v>
      </c>
      <c r="D1292" t="s">
        <v>2380</v>
      </c>
      <c r="E1292" t="s">
        <v>2381</v>
      </c>
      <c r="F1292" s="2" t="str">
        <f>_xlfn.XLOOKUP(masterlist[[#This Row],[id]], mod_catalog!$A$2:$A$1200, mod_catalog!$E$2:$E$1200, "NO CATEGORY")</f>
        <v>Stability</v>
      </c>
    </row>
    <row r="1293" spans="1:6" x14ac:dyDescent="0.25">
      <c r="A1293" t="s">
        <v>2782</v>
      </c>
      <c r="B1293">
        <v>34602</v>
      </c>
      <c r="C1293" t="s">
        <v>2382</v>
      </c>
      <c r="D1293" t="s">
        <v>2383</v>
      </c>
      <c r="E1293" t="s">
        <v>2384</v>
      </c>
      <c r="F1293" s="2" t="str">
        <f>_xlfn.XLOOKUP(masterlist[[#This Row],[id]], mod_catalog!$A$2:$A$1200, mod_catalog!$E$2:$E$1200, "NO CATEGORY")</f>
        <v>Library</v>
      </c>
    </row>
    <row r="1294" spans="1:6" x14ac:dyDescent="0.25">
      <c r="A1294" t="s">
        <v>2782</v>
      </c>
      <c r="B1294">
        <v>35028</v>
      </c>
      <c r="C1294" t="s">
        <v>2385</v>
      </c>
      <c r="D1294" t="s">
        <v>2386</v>
      </c>
      <c r="E1294" t="s">
        <v>2387</v>
      </c>
      <c r="F1294" s="2" t="str">
        <f>_xlfn.XLOOKUP(masterlist[[#This Row],[id]], mod_catalog!$A$2:$A$1200, mod_catalog!$E$2:$E$1200, "NO CATEGORY")</f>
        <v>Technology</v>
      </c>
    </row>
    <row r="1295" spans="1:6" x14ac:dyDescent="0.25">
      <c r="A1295" t="s">
        <v>2782</v>
      </c>
      <c r="B1295">
        <v>35157</v>
      </c>
      <c r="C1295" t="s">
        <v>2388</v>
      </c>
      <c r="D1295" t="s">
        <v>2389</v>
      </c>
      <c r="E1295" t="s">
        <v>2390</v>
      </c>
      <c r="F1295" s="2" t="str">
        <f>_xlfn.XLOOKUP(masterlist[[#This Row],[id]], mod_catalog!$A$2:$A$1200, mod_catalog!$E$2:$E$1200, "NO CATEGORY")</f>
        <v>Library</v>
      </c>
    </row>
    <row r="1296" spans="1:6" x14ac:dyDescent="0.25">
      <c r="A1296" t="s">
        <v>2782</v>
      </c>
      <c r="B1296">
        <v>35191</v>
      </c>
      <c r="C1296" t="s">
        <v>2391</v>
      </c>
      <c r="D1296" t="s">
        <v>103</v>
      </c>
      <c r="E1296" t="s">
        <v>2392</v>
      </c>
      <c r="F1296" s="2" t="str">
        <f>_xlfn.XLOOKUP(masterlist[[#This Row],[id]], mod_catalog!$A$2:$A$1200, mod_catalog!$E$2:$E$1200, "NO CATEGORY")</f>
        <v>Gameplay</v>
      </c>
    </row>
    <row r="1297" spans="1:6" x14ac:dyDescent="0.25">
      <c r="A1297" t="s">
        <v>2782</v>
      </c>
      <c r="B1297">
        <v>35225</v>
      </c>
      <c r="C1297" t="s">
        <v>2393</v>
      </c>
      <c r="D1297" t="s">
        <v>2394</v>
      </c>
      <c r="E1297" t="s">
        <v>2395</v>
      </c>
      <c r="F1297" s="2" t="str">
        <f>_xlfn.XLOOKUP(masterlist[[#This Row],[id]], mod_catalog!$A$2:$A$1200, mod_catalog!$E$2:$E$1200, "NO CATEGORY")</f>
        <v>Library</v>
      </c>
    </row>
    <row r="1298" spans="1:6" x14ac:dyDescent="0.25">
      <c r="A1298" t="s">
        <v>2782</v>
      </c>
      <c r="B1298">
        <v>35402</v>
      </c>
      <c r="C1298" t="s">
        <v>2396</v>
      </c>
      <c r="D1298" t="s">
        <v>2397</v>
      </c>
      <c r="E1298" t="s">
        <v>2398</v>
      </c>
      <c r="F1298" s="2" t="str">
        <f>_xlfn.XLOOKUP(masterlist[[#This Row],[id]], mod_catalog!$A$2:$A$1200, mod_catalog!$E$2:$E$1200, "NO CATEGORY")</f>
        <v>Gameplay</v>
      </c>
    </row>
    <row r="1299" spans="1:6" x14ac:dyDescent="0.25">
      <c r="A1299" t="s">
        <v>2782</v>
      </c>
      <c r="B1299">
        <v>35518</v>
      </c>
      <c r="C1299" t="s">
        <v>2399</v>
      </c>
      <c r="D1299" t="s">
        <v>2400</v>
      </c>
      <c r="E1299" t="s">
        <v>2401</v>
      </c>
      <c r="F1299" s="2" t="str">
        <f>_xlfn.XLOOKUP(masterlist[[#This Row],[id]], mod_catalog!$A$2:$A$1200, mod_catalog!$E$2:$E$1200, "NO CATEGORY")</f>
        <v>Technology</v>
      </c>
    </row>
    <row r="1300" spans="1:6" x14ac:dyDescent="0.25">
      <c r="A1300" t="s">
        <v>2782</v>
      </c>
      <c r="B1300">
        <v>35576</v>
      </c>
      <c r="C1300" t="s">
        <v>2402</v>
      </c>
      <c r="D1300" t="s">
        <v>2403</v>
      </c>
      <c r="E1300" t="s">
        <v>2404</v>
      </c>
      <c r="F1300" s="2" t="str">
        <f>_xlfn.XLOOKUP(masterlist[[#This Row],[id]], mod_catalog!$A$2:$A$1200, mod_catalog!$E$2:$E$1200, "NO CATEGORY")</f>
        <v>Food</v>
      </c>
    </row>
    <row r="1301" spans="1:6" x14ac:dyDescent="0.25">
      <c r="A1301" t="s">
        <v>2782</v>
      </c>
      <c r="B1301">
        <v>35676</v>
      </c>
      <c r="C1301" t="s">
        <v>2405</v>
      </c>
      <c r="D1301" t="s">
        <v>2406</v>
      </c>
      <c r="E1301" t="s">
        <v>2407</v>
      </c>
      <c r="F1301" s="2" t="str">
        <f>_xlfn.XLOOKUP(masterlist[[#This Row],[id]], mod_catalog!$A$2:$A$1200, mod_catalog!$E$2:$E$1200, "NO CATEGORY")</f>
        <v>Technology</v>
      </c>
    </row>
    <row r="1302" spans="1:6" x14ac:dyDescent="0.25">
      <c r="A1302" t="s">
        <v>2782</v>
      </c>
      <c r="B1302">
        <v>35689</v>
      </c>
      <c r="C1302" t="s">
        <v>1222</v>
      </c>
      <c r="D1302" t="s">
        <v>1223</v>
      </c>
      <c r="E1302" t="s">
        <v>1224</v>
      </c>
      <c r="F1302" s="2" t="str">
        <f>_xlfn.XLOOKUP(masterlist[[#This Row],[id]], mod_catalog!$A$2:$A$1200, mod_catalog!$E$2:$E$1200, "NO CATEGORY")</f>
        <v>Library</v>
      </c>
    </row>
    <row r="1303" spans="1:6" x14ac:dyDescent="0.25">
      <c r="A1303" t="s">
        <v>2782</v>
      </c>
      <c r="B1303">
        <v>35704</v>
      </c>
      <c r="C1303" t="s">
        <v>1228</v>
      </c>
      <c r="D1303" t="s">
        <v>1229</v>
      </c>
      <c r="E1303" t="s">
        <v>1230</v>
      </c>
      <c r="F1303" s="2" t="str">
        <f>_xlfn.XLOOKUP(masterlist[[#This Row],[id]], mod_catalog!$A$2:$A$1200, mod_catalog!$E$2:$E$1200, "NO CATEGORY")</f>
        <v>Stability</v>
      </c>
    </row>
    <row r="1304" spans="1:6" x14ac:dyDescent="0.25">
      <c r="A1304" t="s">
        <v>2782</v>
      </c>
      <c r="B1304">
        <v>35708</v>
      </c>
      <c r="C1304" t="s">
        <v>1702</v>
      </c>
      <c r="D1304" t="s">
        <v>1703</v>
      </c>
      <c r="E1304" t="s">
        <v>1704</v>
      </c>
      <c r="F1304" s="2" t="str">
        <f>_xlfn.XLOOKUP(masterlist[[#This Row],[id]], mod_catalog!$A$2:$A$1200, mod_catalog!$E$2:$E$1200, "NO CATEGORY")</f>
        <v>Structures</v>
      </c>
    </row>
    <row r="1305" spans="1:6" x14ac:dyDescent="0.25">
      <c r="A1305" t="s">
        <v>2782</v>
      </c>
      <c r="B1305">
        <v>35721</v>
      </c>
      <c r="C1305" t="s">
        <v>2408</v>
      </c>
      <c r="D1305" t="s">
        <v>2409</v>
      </c>
      <c r="E1305" t="s">
        <v>2410</v>
      </c>
      <c r="F1305" s="2" t="str">
        <f>_xlfn.XLOOKUP(masterlist[[#This Row],[id]], mod_catalog!$A$2:$A$1200, mod_catalog!$E$2:$E$1200, "NO CATEGORY")</f>
        <v>Audio</v>
      </c>
    </row>
    <row r="1306" spans="1:6" x14ac:dyDescent="0.25">
      <c r="A1306" t="s">
        <v>2782</v>
      </c>
      <c r="B1306">
        <v>35862</v>
      </c>
      <c r="C1306" t="s">
        <v>621</v>
      </c>
      <c r="D1306" t="s">
        <v>622</v>
      </c>
      <c r="E1306" t="s">
        <v>623</v>
      </c>
      <c r="F1306" s="2" t="str">
        <f>_xlfn.XLOOKUP(masterlist[[#This Row],[id]], mod_catalog!$A$2:$A$1200, mod_catalog!$E$2:$E$1200, "NO CATEGORY")</f>
        <v>Structures</v>
      </c>
    </row>
    <row r="1307" spans="1:6" x14ac:dyDescent="0.25">
      <c r="A1307" t="s">
        <v>2782</v>
      </c>
      <c r="B1307">
        <v>36024</v>
      </c>
      <c r="C1307" t="s">
        <v>2411</v>
      </c>
      <c r="D1307" t="s">
        <v>2412</v>
      </c>
      <c r="E1307" t="s">
        <v>2413</v>
      </c>
      <c r="F1307" s="2" t="str">
        <f>_xlfn.XLOOKUP(masterlist[[#This Row],[id]], mod_catalog!$A$2:$A$1200, mod_catalog!$E$2:$E$1200, "NO CATEGORY")</f>
        <v>Food</v>
      </c>
    </row>
    <row r="1308" spans="1:6" x14ac:dyDescent="0.25">
      <c r="A1308" t="s">
        <v>2782</v>
      </c>
      <c r="B1308">
        <v>36094</v>
      </c>
      <c r="C1308" t="s">
        <v>2414</v>
      </c>
      <c r="D1308" t="s">
        <v>2415</v>
      </c>
      <c r="E1308" t="s">
        <v>2416</v>
      </c>
      <c r="F1308" s="2" t="str">
        <f>_xlfn.XLOOKUP(masterlist[[#This Row],[id]], mod_catalog!$A$2:$A$1200, mod_catalog!$E$2:$E$1200, "NO CATEGORY")</f>
        <v>Mobs</v>
      </c>
    </row>
    <row r="1309" spans="1:6" x14ac:dyDescent="0.25">
      <c r="A1309" t="s">
        <v>2782</v>
      </c>
      <c r="B1309">
        <v>36142</v>
      </c>
      <c r="C1309" t="s">
        <v>624</v>
      </c>
      <c r="D1309" t="s">
        <v>625</v>
      </c>
      <c r="E1309" t="s">
        <v>626</v>
      </c>
      <c r="F1309" s="2" t="str">
        <f>_xlfn.XLOOKUP(masterlist[[#This Row],[id]], mod_catalog!$A$2:$A$1200, mod_catalog!$E$2:$E$1200, "NO CATEGORY")</f>
        <v>Structures</v>
      </c>
    </row>
    <row r="1310" spans="1:6" x14ac:dyDescent="0.25">
      <c r="A1310" t="s">
        <v>2782</v>
      </c>
      <c r="B1310">
        <v>36156</v>
      </c>
      <c r="C1310" t="s">
        <v>2417</v>
      </c>
      <c r="D1310" t="s">
        <v>2418</v>
      </c>
      <c r="E1310" t="s">
        <v>2419</v>
      </c>
      <c r="F1310" s="2" t="str">
        <f>_xlfn.XLOOKUP(masterlist[[#This Row],[id]], mod_catalog!$A$2:$A$1200, mod_catalog!$E$2:$E$1200, "NO CATEGORY")</f>
        <v>Library</v>
      </c>
    </row>
    <row r="1311" spans="1:6" x14ac:dyDescent="0.25">
      <c r="A1311" t="s">
        <v>2782</v>
      </c>
      <c r="B1311">
        <v>36191</v>
      </c>
      <c r="C1311" t="s">
        <v>2420</v>
      </c>
      <c r="D1311" t="s">
        <v>628</v>
      </c>
      <c r="E1311" t="s">
        <v>2421</v>
      </c>
      <c r="F1311" s="2" t="str">
        <f>_xlfn.XLOOKUP(masterlist[[#This Row],[id]], mod_catalog!$A$2:$A$1200, mod_catalog!$E$2:$E$1200, "NO CATEGORY")</f>
        <v>Structures</v>
      </c>
    </row>
    <row r="1312" spans="1:6" x14ac:dyDescent="0.25">
      <c r="A1312" t="s">
        <v>2782</v>
      </c>
      <c r="B1312">
        <v>36224</v>
      </c>
      <c r="C1312" t="s">
        <v>2422</v>
      </c>
      <c r="D1312" t="s">
        <v>631</v>
      </c>
      <c r="E1312" t="s">
        <v>2423</v>
      </c>
      <c r="F1312" s="2" t="str">
        <f>_xlfn.XLOOKUP(masterlist[[#This Row],[id]], mod_catalog!$A$2:$A$1200, mod_catalog!$E$2:$E$1200, "NO CATEGORY")</f>
        <v>Structures</v>
      </c>
    </row>
    <row r="1313" spans="1:6" x14ac:dyDescent="0.25">
      <c r="A1313" t="s">
        <v>2782</v>
      </c>
      <c r="B1313">
        <v>36235</v>
      </c>
      <c r="C1313" t="s">
        <v>2424</v>
      </c>
      <c r="D1313" t="s">
        <v>2425</v>
      </c>
      <c r="E1313" t="s">
        <v>2426</v>
      </c>
      <c r="F1313" s="2" t="str">
        <f>_xlfn.XLOOKUP(masterlist[[#This Row],[id]], mod_catalog!$A$2:$A$1200, mod_catalog!$E$2:$E$1200, "NO CATEGORY")</f>
        <v>Utility</v>
      </c>
    </row>
    <row r="1314" spans="1:6" x14ac:dyDescent="0.25">
      <c r="A1314" t="s">
        <v>2782</v>
      </c>
      <c r="B1314">
        <v>36401</v>
      </c>
      <c r="C1314" t="s">
        <v>2427</v>
      </c>
      <c r="D1314" t="s">
        <v>2428</v>
      </c>
      <c r="E1314" t="s">
        <v>2429</v>
      </c>
      <c r="F1314" s="2" t="str">
        <f>_xlfn.XLOOKUP(masterlist[[#This Row],[id]], mod_catalog!$A$2:$A$1200, mod_catalog!$E$2:$E$1200, "NO CATEGORY")</f>
        <v>Technology</v>
      </c>
    </row>
    <row r="1315" spans="1:6" x14ac:dyDescent="0.25">
      <c r="A1315" t="s">
        <v>2782</v>
      </c>
      <c r="B1315">
        <v>36511</v>
      </c>
      <c r="C1315" t="s">
        <v>633</v>
      </c>
      <c r="D1315" t="s">
        <v>634</v>
      </c>
      <c r="E1315" t="s">
        <v>635</v>
      </c>
      <c r="F1315" s="2" t="str">
        <f>_xlfn.XLOOKUP(masterlist[[#This Row],[id]], mod_catalog!$A$2:$A$1200, mod_catalog!$E$2:$E$1200, "NO CATEGORY")</f>
        <v>UI</v>
      </c>
    </row>
    <row r="1316" spans="1:6" x14ac:dyDescent="0.25">
      <c r="A1316" t="s">
        <v>2782</v>
      </c>
      <c r="B1316">
        <v>36643</v>
      </c>
      <c r="C1316" t="s">
        <v>2430</v>
      </c>
      <c r="D1316" t="s">
        <v>2431</v>
      </c>
      <c r="E1316" t="s">
        <v>2432</v>
      </c>
      <c r="F1316" s="2" t="str">
        <f>_xlfn.XLOOKUP(masterlist[[#This Row],[id]], mod_catalog!$A$2:$A$1200, mod_catalog!$E$2:$E$1200, "NO CATEGORY")</f>
        <v>Gameplay</v>
      </c>
    </row>
    <row r="1317" spans="1:6" x14ac:dyDescent="0.25">
      <c r="A1317" t="s">
        <v>2782</v>
      </c>
      <c r="B1317">
        <v>36958</v>
      </c>
      <c r="C1317" t="s">
        <v>1708</v>
      </c>
      <c r="D1317" t="s">
        <v>1709</v>
      </c>
      <c r="E1317" t="s">
        <v>1710</v>
      </c>
      <c r="F1317" s="2" t="str">
        <f>_xlfn.XLOOKUP(masterlist[[#This Row],[id]], mod_catalog!$A$2:$A$1200, mod_catalog!$E$2:$E$1200, "NO CATEGORY")</f>
        <v>Cosmetic</v>
      </c>
    </row>
    <row r="1318" spans="1:6" x14ac:dyDescent="0.25">
      <c r="A1318" t="s">
        <v>2782</v>
      </c>
      <c r="B1318">
        <v>36991</v>
      </c>
      <c r="C1318" t="s">
        <v>1246</v>
      </c>
      <c r="D1318" t="s">
        <v>1247</v>
      </c>
      <c r="E1318" t="s">
        <v>1248</v>
      </c>
      <c r="F1318" s="2" t="str">
        <f>_xlfn.XLOOKUP(masterlist[[#This Row],[id]], mod_catalog!$A$2:$A$1200, mod_catalog!$E$2:$E$1200, "NO CATEGORY")</f>
        <v>Utility</v>
      </c>
    </row>
    <row r="1319" spans="1:6" x14ac:dyDescent="0.25">
      <c r="A1319" t="s">
        <v>2782</v>
      </c>
      <c r="B1319">
        <v>37055</v>
      </c>
      <c r="C1319" t="s">
        <v>1249</v>
      </c>
      <c r="D1319" t="s">
        <v>1250</v>
      </c>
      <c r="E1319" t="s">
        <v>1251</v>
      </c>
      <c r="F1319" s="2" t="str">
        <f>_xlfn.XLOOKUP(masterlist[[#This Row],[id]], mod_catalog!$A$2:$A$1200, mod_catalog!$E$2:$E$1200, "NO CATEGORY")</f>
        <v>Items</v>
      </c>
    </row>
    <row r="1320" spans="1:6" x14ac:dyDescent="0.25">
      <c r="A1320" t="s">
        <v>2782</v>
      </c>
      <c r="B1320">
        <v>37181</v>
      </c>
      <c r="C1320" t="s">
        <v>651</v>
      </c>
      <c r="D1320" t="s">
        <v>652</v>
      </c>
      <c r="E1320" t="s">
        <v>653</v>
      </c>
      <c r="F1320" s="2" t="str">
        <f>_xlfn.XLOOKUP(masterlist[[#This Row],[id]], mod_catalog!$A$2:$A$1200, mod_catalog!$E$2:$E$1200, "NO CATEGORY")</f>
        <v>Combat</v>
      </c>
    </row>
    <row r="1321" spans="1:6" x14ac:dyDescent="0.25">
      <c r="A1321" t="s">
        <v>2782</v>
      </c>
      <c r="B1321">
        <v>37376</v>
      </c>
      <c r="C1321" t="s">
        <v>2433</v>
      </c>
      <c r="D1321" t="s">
        <v>2434</v>
      </c>
      <c r="E1321" t="s">
        <v>2435</v>
      </c>
      <c r="F1321" s="2" t="str">
        <f>_xlfn.XLOOKUP(masterlist[[#This Row],[id]], mod_catalog!$A$2:$A$1200, mod_catalog!$E$2:$E$1200, "NO CATEGORY")</f>
        <v>Gameplay</v>
      </c>
    </row>
    <row r="1322" spans="1:6" x14ac:dyDescent="0.25">
      <c r="A1322" t="s">
        <v>2782</v>
      </c>
      <c r="B1322">
        <v>37420</v>
      </c>
      <c r="C1322" t="s">
        <v>654</v>
      </c>
      <c r="D1322" t="s">
        <v>655</v>
      </c>
      <c r="E1322" t="s">
        <v>656</v>
      </c>
      <c r="F1322" s="2" t="str">
        <f>_xlfn.XLOOKUP(masterlist[[#This Row],[id]], mod_catalog!$A$2:$A$1200, mod_catalog!$E$2:$E$1200, "NO CATEGORY")</f>
        <v>Utility</v>
      </c>
    </row>
    <row r="1323" spans="1:6" x14ac:dyDescent="0.25">
      <c r="A1323" t="s">
        <v>2782</v>
      </c>
      <c r="B1323">
        <v>37551</v>
      </c>
      <c r="C1323" t="s">
        <v>2436</v>
      </c>
      <c r="D1323" t="s">
        <v>2437</v>
      </c>
      <c r="E1323" t="s">
        <v>2438</v>
      </c>
      <c r="F1323" s="2" t="str">
        <f>_xlfn.XLOOKUP(masterlist[[#This Row],[id]], mod_catalog!$A$2:$A$1200, mod_catalog!$E$2:$E$1200, "NO CATEGORY")</f>
        <v>Dimension</v>
      </c>
    </row>
    <row r="1324" spans="1:6" x14ac:dyDescent="0.25">
      <c r="A1324" t="s">
        <v>2782</v>
      </c>
      <c r="B1324">
        <v>37747</v>
      </c>
      <c r="C1324" t="s">
        <v>660</v>
      </c>
      <c r="D1324" t="s">
        <v>661</v>
      </c>
      <c r="E1324" t="s">
        <v>662</v>
      </c>
      <c r="F1324" s="2" t="str">
        <f>_xlfn.XLOOKUP(masterlist[[#This Row],[id]], mod_catalog!$A$2:$A$1200, mod_catalog!$E$2:$E$1200, "NO CATEGORY")</f>
        <v>Library</v>
      </c>
    </row>
    <row r="1325" spans="1:6" x14ac:dyDescent="0.25">
      <c r="A1325" t="s">
        <v>2782</v>
      </c>
      <c r="B1325">
        <v>37982</v>
      </c>
      <c r="C1325" t="s">
        <v>663</v>
      </c>
      <c r="D1325" t="s">
        <v>664</v>
      </c>
      <c r="E1325" t="s">
        <v>665</v>
      </c>
      <c r="F1325" s="2" t="str">
        <f>_xlfn.XLOOKUP(masterlist[[#This Row],[id]], mod_catalog!$A$2:$A$1200, mod_catalog!$E$2:$E$1200, "NO CATEGORY")</f>
        <v>Items</v>
      </c>
    </row>
    <row r="1326" spans="1:6" x14ac:dyDescent="0.25">
      <c r="A1326" t="s">
        <v>2782</v>
      </c>
      <c r="B1326">
        <v>38015</v>
      </c>
      <c r="C1326" t="s">
        <v>666</v>
      </c>
      <c r="D1326" t="s">
        <v>667</v>
      </c>
      <c r="E1326" t="s">
        <v>668</v>
      </c>
      <c r="F1326" s="2" t="str">
        <f>_xlfn.XLOOKUP(masterlist[[#This Row],[id]], mod_catalog!$A$2:$A$1200, mod_catalog!$E$2:$E$1200, "NO CATEGORY")</f>
        <v>Library</v>
      </c>
    </row>
    <row r="1327" spans="1:6" x14ac:dyDescent="0.25">
      <c r="A1327" t="s">
        <v>2782</v>
      </c>
      <c r="B1327">
        <v>38043</v>
      </c>
      <c r="C1327" t="s">
        <v>2439</v>
      </c>
      <c r="D1327" t="s">
        <v>2440</v>
      </c>
      <c r="E1327" t="s">
        <v>2441</v>
      </c>
      <c r="F1327" s="2" t="str">
        <f>_xlfn.XLOOKUP(masterlist[[#This Row],[id]], mod_catalog!$A$2:$A$1200, mod_catalog!$E$2:$E$1200, "NO CATEGORY")</f>
        <v>Compatibility</v>
      </c>
    </row>
    <row r="1328" spans="1:6" x14ac:dyDescent="0.25">
      <c r="A1328" t="s">
        <v>2782</v>
      </c>
      <c r="B1328">
        <v>38062</v>
      </c>
      <c r="C1328" t="s">
        <v>669</v>
      </c>
      <c r="D1328" t="s">
        <v>670</v>
      </c>
      <c r="E1328" t="s">
        <v>671</v>
      </c>
      <c r="F1328" s="2" t="str">
        <f>_xlfn.XLOOKUP(masterlist[[#This Row],[id]], mod_catalog!$A$2:$A$1200, mod_catalog!$E$2:$E$1200, "NO CATEGORY")</f>
        <v>Animation</v>
      </c>
    </row>
    <row r="1329" spans="1:6" x14ac:dyDescent="0.25">
      <c r="A1329" t="s">
        <v>2782</v>
      </c>
      <c r="B1329">
        <v>38160</v>
      </c>
      <c r="C1329" t="s">
        <v>1714</v>
      </c>
      <c r="D1329" t="s">
        <v>1715</v>
      </c>
      <c r="E1329" t="s">
        <v>1716</v>
      </c>
      <c r="F1329" s="2" t="str">
        <f>_xlfn.XLOOKUP(masterlist[[#This Row],[id]], mod_catalog!$A$2:$A$1200, mod_catalog!$E$2:$E$1200, "NO CATEGORY")</f>
        <v>Library</v>
      </c>
    </row>
    <row r="1330" spans="1:6" x14ac:dyDescent="0.25">
      <c r="A1330" t="s">
        <v>2782</v>
      </c>
      <c r="B1330">
        <v>38264</v>
      </c>
      <c r="C1330" t="s">
        <v>2442</v>
      </c>
      <c r="D1330" t="s">
        <v>2443</v>
      </c>
      <c r="E1330" t="s">
        <v>2444</v>
      </c>
      <c r="F1330" s="2" t="str">
        <f>_xlfn.XLOOKUP(masterlist[[#This Row],[id]], mod_catalog!$A$2:$A$1200, mod_catalog!$E$2:$E$1200, "NO CATEGORY")</f>
        <v>Biome</v>
      </c>
    </row>
    <row r="1331" spans="1:6" x14ac:dyDescent="0.25">
      <c r="A1331" t="s">
        <v>2782</v>
      </c>
      <c r="B1331">
        <v>38281</v>
      </c>
      <c r="C1331" t="s">
        <v>2445</v>
      </c>
      <c r="D1331" t="s">
        <v>2446</v>
      </c>
      <c r="E1331" t="s">
        <v>2447</v>
      </c>
      <c r="F1331" s="2" t="str">
        <f>_xlfn.XLOOKUP(masterlist[[#This Row],[id]], mod_catalog!$A$2:$A$1200, mod_catalog!$E$2:$E$1200, "NO CATEGORY")</f>
        <v>Gameplay</v>
      </c>
    </row>
    <row r="1332" spans="1:6" x14ac:dyDescent="0.25">
      <c r="A1332" t="s">
        <v>2782</v>
      </c>
      <c r="B1332">
        <v>38287</v>
      </c>
      <c r="C1332" t="s">
        <v>1717</v>
      </c>
      <c r="D1332" t="s">
        <v>1718</v>
      </c>
      <c r="E1332" t="s">
        <v>1719</v>
      </c>
      <c r="F1332" s="2" t="str">
        <f>_xlfn.XLOOKUP(masterlist[[#This Row],[id]], mod_catalog!$A$2:$A$1200, mod_catalog!$E$2:$E$1200, "NO CATEGORY")</f>
        <v>UI</v>
      </c>
    </row>
    <row r="1333" spans="1:6" x14ac:dyDescent="0.25">
      <c r="A1333" t="s">
        <v>2782</v>
      </c>
      <c r="B1333">
        <v>38289</v>
      </c>
      <c r="C1333" t="s">
        <v>675</v>
      </c>
      <c r="D1333" t="s">
        <v>676</v>
      </c>
      <c r="E1333" t="s">
        <v>677</v>
      </c>
      <c r="F1333" s="2" t="str">
        <f>_xlfn.XLOOKUP(masterlist[[#This Row],[id]], mod_catalog!$A$2:$A$1200, mod_catalog!$E$2:$E$1200, "NO CATEGORY")</f>
        <v>Structures</v>
      </c>
    </row>
    <row r="1334" spans="1:6" x14ac:dyDescent="0.25">
      <c r="A1334" t="s">
        <v>2782</v>
      </c>
      <c r="B1334">
        <v>38350</v>
      </c>
      <c r="C1334" t="s">
        <v>2448</v>
      </c>
      <c r="D1334" t="s">
        <v>2449</v>
      </c>
      <c r="E1334" t="s">
        <v>2450</v>
      </c>
      <c r="F1334" s="2" t="str">
        <f>_xlfn.XLOOKUP(masterlist[[#This Row],[id]], mod_catalog!$A$2:$A$1200, mod_catalog!$E$2:$E$1200, "NO CATEGORY")</f>
        <v>Food</v>
      </c>
    </row>
    <row r="1335" spans="1:6" x14ac:dyDescent="0.25">
      <c r="A1335" t="s">
        <v>2782</v>
      </c>
      <c r="B1335">
        <v>38500</v>
      </c>
      <c r="C1335" t="s">
        <v>2451</v>
      </c>
      <c r="D1335" t="s">
        <v>658</v>
      </c>
      <c r="E1335" t="s">
        <v>2452</v>
      </c>
      <c r="F1335" s="2" t="str">
        <f>_xlfn.XLOOKUP(masterlist[[#This Row],[id]], mod_catalog!$A$2:$A$1200, mod_catalog!$E$2:$E$1200, "NO CATEGORY")</f>
        <v>Library</v>
      </c>
    </row>
    <row r="1336" spans="1:6" x14ac:dyDescent="0.25">
      <c r="A1336" t="s">
        <v>2782</v>
      </c>
      <c r="B1336">
        <v>38512</v>
      </c>
      <c r="C1336" t="s">
        <v>1723</v>
      </c>
      <c r="D1336" t="s">
        <v>1724</v>
      </c>
      <c r="E1336" t="s">
        <v>1725</v>
      </c>
      <c r="F1336" s="2" t="str">
        <f>_xlfn.XLOOKUP(masterlist[[#This Row],[id]], mod_catalog!$A$2:$A$1200, mod_catalog!$E$2:$E$1200, "NO CATEGORY")</f>
        <v>Gameplay</v>
      </c>
    </row>
    <row r="1337" spans="1:6" x14ac:dyDescent="0.25">
      <c r="A1337" t="s">
        <v>2782</v>
      </c>
      <c r="B1337">
        <v>38614</v>
      </c>
      <c r="C1337" t="s">
        <v>2453</v>
      </c>
      <c r="D1337" t="s">
        <v>2454</v>
      </c>
      <c r="E1337" t="s">
        <v>2455</v>
      </c>
      <c r="F1337" s="2" t="str">
        <f>_xlfn.XLOOKUP(masterlist[[#This Row],[id]], mod_catalog!$A$2:$A$1200, mod_catalog!$E$2:$E$1200, "NO CATEGORY")</f>
        <v>Library</v>
      </c>
    </row>
    <row r="1338" spans="1:6" x14ac:dyDescent="0.25">
      <c r="A1338" t="s">
        <v>2782</v>
      </c>
      <c r="B1338">
        <v>38639</v>
      </c>
      <c r="C1338" t="s">
        <v>2456</v>
      </c>
      <c r="D1338" t="s">
        <v>2457</v>
      </c>
      <c r="E1338" t="s">
        <v>2458</v>
      </c>
      <c r="F1338" s="2" t="str">
        <f>_xlfn.XLOOKUP(masterlist[[#This Row],[id]], mod_catalog!$A$2:$A$1200, mod_catalog!$E$2:$E$1200, "NO CATEGORY")</f>
        <v>Items</v>
      </c>
    </row>
    <row r="1339" spans="1:6" x14ac:dyDescent="0.25">
      <c r="A1339" t="s">
        <v>2782</v>
      </c>
      <c r="B1339">
        <v>38664</v>
      </c>
      <c r="C1339" t="s">
        <v>2459</v>
      </c>
      <c r="D1339" t="s">
        <v>2460</v>
      </c>
      <c r="E1339" t="s">
        <v>2461</v>
      </c>
      <c r="F1339" s="2" t="str">
        <f>_xlfn.XLOOKUP(masterlist[[#This Row],[id]], mod_catalog!$A$2:$A$1200, mod_catalog!$E$2:$E$1200, "NO CATEGORY")</f>
        <v>Dimension</v>
      </c>
    </row>
    <row r="1340" spans="1:6" x14ac:dyDescent="0.25">
      <c r="A1340" t="s">
        <v>2782</v>
      </c>
      <c r="B1340">
        <v>38700</v>
      </c>
      <c r="C1340" t="s">
        <v>2462</v>
      </c>
      <c r="D1340" t="s">
        <v>2463</v>
      </c>
      <c r="E1340" t="s">
        <v>2464</v>
      </c>
      <c r="F1340" s="2" t="str">
        <f>_xlfn.XLOOKUP(masterlist[[#This Row],[id]], mod_catalog!$A$2:$A$1200, mod_catalog!$E$2:$E$1200, "NO CATEGORY")</f>
        <v>Items</v>
      </c>
    </row>
    <row r="1341" spans="1:6" x14ac:dyDescent="0.25">
      <c r="A1341" t="s">
        <v>2782</v>
      </c>
      <c r="B1341">
        <v>38955</v>
      </c>
      <c r="C1341" t="s">
        <v>1270</v>
      </c>
      <c r="D1341" t="s">
        <v>1271</v>
      </c>
      <c r="E1341" t="s">
        <v>1272</v>
      </c>
      <c r="F1341" s="2" t="str">
        <f>_xlfn.XLOOKUP(masterlist[[#This Row],[id]], mod_catalog!$A$2:$A$1200, mod_catalog!$E$2:$E$1200, "NO CATEGORY")</f>
        <v>Combat</v>
      </c>
    </row>
    <row r="1342" spans="1:6" x14ac:dyDescent="0.25">
      <c r="A1342" t="s">
        <v>2782</v>
      </c>
      <c r="B1342">
        <v>38969</v>
      </c>
      <c r="C1342" t="s">
        <v>2465</v>
      </c>
      <c r="D1342" t="s">
        <v>2466</v>
      </c>
      <c r="E1342" t="s">
        <v>2467</v>
      </c>
      <c r="F1342" s="2" t="str">
        <f>_xlfn.XLOOKUP(masterlist[[#This Row],[id]], mod_catalog!$A$2:$A$1200, mod_catalog!$E$2:$E$1200, "NO CATEGORY")</f>
        <v>Dimension</v>
      </c>
    </row>
    <row r="1343" spans="1:6" x14ac:dyDescent="0.25">
      <c r="A1343" t="s">
        <v>2782</v>
      </c>
      <c r="B1343">
        <v>39006</v>
      </c>
      <c r="C1343" t="s">
        <v>2468</v>
      </c>
      <c r="D1343" t="s">
        <v>2469</v>
      </c>
      <c r="E1343" t="s">
        <v>2470</v>
      </c>
      <c r="F1343" s="2" t="str">
        <f>_xlfn.XLOOKUP(masterlist[[#This Row],[id]], mod_catalog!$A$2:$A$1200, mod_catalog!$E$2:$E$1200, "NO CATEGORY")</f>
        <v>UI</v>
      </c>
    </row>
    <row r="1344" spans="1:6" x14ac:dyDescent="0.25">
      <c r="A1344" t="s">
        <v>2782</v>
      </c>
      <c r="B1344">
        <v>39326</v>
      </c>
      <c r="C1344" t="s">
        <v>1732</v>
      </c>
      <c r="D1344" t="s">
        <v>1733</v>
      </c>
      <c r="E1344" t="s">
        <v>1734</v>
      </c>
      <c r="F1344" s="2" t="str">
        <f>_xlfn.XLOOKUP(masterlist[[#This Row],[id]], mod_catalog!$A$2:$A$1200, mod_catalog!$E$2:$E$1200, "NO CATEGORY")</f>
        <v>Gameplay</v>
      </c>
    </row>
    <row r="1345" spans="1:6" x14ac:dyDescent="0.25">
      <c r="A1345" t="s">
        <v>2782</v>
      </c>
      <c r="B1345">
        <v>39327</v>
      </c>
      <c r="C1345" t="s">
        <v>1276</v>
      </c>
      <c r="D1345" t="s">
        <v>1277</v>
      </c>
      <c r="E1345" t="s">
        <v>1278</v>
      </c>
      <c r="F1345" s="2" t="str">
        <f>_xlfn.XLOOKUP(masterlist[[#This Row],[id]], mod_catalog!$A$2:$A$1200, mod_catalog!$E$2:$E$1200, "NO CATEGORY")</f>
        <v>Stability</v>
      </c>
    </row>
    <row r="1346" spans="1:6" x14ac:dyDescent="0.25">
      <c r="A1346" t="s">
        <v>2782</v>
      </c>
      <c r="B1346">
        <v>39372</v>
      </c>
      <c r="C1346" t="s">
        <v>2471</v>
      </c>
      <c r="D1346" t="s">
        <v>1283</v>
      </c>
      <c r="E1346" t="s">
        <v>2472</v>
      </c>
      <c r="F1346" s="2" t="str">
        <f>_xlfn.XLOOKUP(masterlist[[#This Row],[id]], mod_catalog!$A$2:$A$1200, mod_catalog!$E$2:$E$1200, "NO CATEGORY")</f>
        <v>Structures</v>
      </c>
    </row>
    <row r="1347" spans="1:6" x14ac:dyDescent="0.25">
      <c r="A1347" t="s">
        <v>2782</v>
      </c>
      <c r="B1347">
        <v>39373</v>
      </c>
      <c r="C1347" t="s">
        <v>1279</v>
      </c>
      <c r="D1347" t="s">
        <v>1280</v>
      </c>
      <c r="E1347" t="s">
        <v>1281</v>
      </c>
      <c r="F1347" s="2" t="str">
        <f>_xlfn.XLOOKUP(masterlist[[#This Row],[id]], mod_catalog!$A$2:$A$1200, mod_catalog!$E$2:$E$1200, "NO CATEGORY")</f>
        <v>Stability</v>
      </c>
    </row>
    <row r="1348" spans="1:6" x14ac:dyDescent="0.25">
      <c r="A1348" t="s">
        <v>2782</v>
      </c>
      <c r="B1348">
        <v>39417</v>
      </c>
      <c r="C1348" t="s">
        <v>2473</v>
      </c>
      <c r="D1348" t="s">
        <v>2474</v>
      </c>
      <c r="E1348" t="s">
        <v>2475</v>
      </c>
      <c r="F1348" s="2" t="str">
        <f>_xlfn.XLOOKUP(masterlist[[#This Row],[id]], mod_catalog!$A$2:$A$1200, mod_catalog!$E$2:$E$1200, "NO CATEGORY")</f>
        <v>Biome</v>
      </c>
    </row>
    <row r="1349" spans="1:6" x14ac:dyDescent="0.25">
      <c r="A1349" t="s">
        <v>2782</v>
      </c>
      <c r="B1349">
        <v>39515</v>
      </c>
      <c r="C1349" t="s">
        <v>2476</v>
      </c>
      <c r="D1349" t="s">
        <v>2477</v>
      </c>
      <c r="E1349" t="s">
        <v>2478</v>
      </c>
      <c r="F1349" s="2" t="str">
        <f>_xlfn.XLOOKUP(masterlist[[#This Row],[id]], mod_catalog!$A$2:$A$1200, mod_catalog!$E$2:$E$1200, "NO CATEGORY")</f>
        <v>Stability</v>
      </c>
    </row>
    <row r="1350" spans="1:6" x14ac:dyDescent="0.25">
      <c r="A1350" t="s">
        <v>2782</v>
      </c>
      <c r="B1350">
        <v>39530</v>
      </c>
      <c r="C1350" t="s">
        <v>2479</v>
      </c>
      <c r="D1350" t="s">
        <v>709</v>
      </c>
      <c r="E1350" t="s">
        <v>2480</v>
      </c>
      <c r="F1350" s="2" t="str">
        <f>_xlfn.XLOOKUP(masterlist[[#This Row],[id]], mod_catalog!$A$2:$A$1200, mod_catalog!$E$2:$E$1200, "NO CATEGORY")</f>
        <v>Structures</v>
      </c>
    </row>
    <row r="1351" spans="1:6" x14ac:dyDescent="0.25">
      <c r="A1351" t="s">
        <v>2782</v>
      </c>
      <c r="B1351">
        <v>39585</v>
      </c>
      <c r="C1351" t="s">
        <v>711</v>
      </c>
      <c r="D1351" t="s">
        <v>712</v>
      </c>
      <c r="E1351" t="s">
        <v>713</v>
      </c>
      <c r="F1351" s="2" t="str">
        <f>_xlfn.XLOOKUP(masterlist[[#This Row],[id]], mod_catalog!$A$2:$A$1200, mod_catalog!$E$2:$E$1200, "NO CATEGORY")</f>
        <v>Stability</v>
      </c>
    </row>
    <row r="1352" spans="1:6" x14ac:dyDescent="0.25">
      <c r="A1352" t="s">
        <v>2782</v>
      </c>
      <c r="B1352">
        <v>39699</v>
      </c>
      <c r="C1352" t="s">
        <v>1285</v>
      </c>
      <c r="D1352" t="s">
        <v>1286</v>
      </c>
      <c r="E1352" t="s">
        <v>1287</v>
      </c>
      <c r="F1352" s="2" t="str">
        <f>_xlfn.XLOOKUP(masterlist[[#This Row],[id]], mod_catalog!$A$2:$A$1200, mod_catalog!$E$2:$E$1200, "NO CATEGORY")</f>
        <v>Combat</v>
      </c>
    </row>
    <row r="1353" spans="1:6" x14ac:dyDescent="0.25">
      <c r="A1353" t="s">
        <v>2782</v>
      </c>
      <c r="B1353">
        <v>39796</v>
      </c>
      <c r="C1353" t="s">
        <v>2481</v>
      </c>
      <c r="D1353" t="s">
        <v>2482</v>
      </c>
      <c r="E1353" t="s">
        <v>2483</v>
      </c>
      <c r="F1353" s="2" t="str">
        <f>_xlfn.XLOOKUP(masterlist[[#This Row],[id]], mod_catalog!$A$2:$A$1200, mod_catalog!$E$2:$E$1200, "NO CATEGORY")</f>
        <v>Mobs</v>
      </c>
    </row>
    <row r="1354" spans="1:6" x14ac:dyDescent="0.25">
      <c r="A1354" t="s">
        <v>2782</v>
      </c>
      <c r="B1354">
        <v>39850</v>
      </c>
      <c r="C1354" t="s">
        <v>2484</v>
      </c>
      <c r="D1354" t="s">
        <v>2485</v>
      </c>
      <c r="E1354" t="s">
        <v>2486</v>
      </c>
      <c r="F1354" s="2" t="str">
        <f>_xlfn.XLOOKUP(masterlist[[#This Row],[id]], mod_catalog!$A$2:$A$1200, mod_catalog!$E$2:$E$1200, "NO CATEGORY")</f>
        <v>Technology</v>
      </c>
    </row>
    <row r="1355" spans="1:6" x14ac:dyDescent="0.25">
      <c r="A1355" t="s">
        <v>2782</v>
      </c>
      <c r="B1355">
        <v>39867</v>
      </c>
      <c r="C1355" t="s">
        <v>2487</v>
      </c>
      <c r="D1355" t="s">
        <v>2488</v>
      </c>
      <c r="E1355" t="s">
        <v>2489</v>
      </c>
      <c r="F1355" s="2" t="str">
        <f>_xlfn.XLOOKUP(masterlist[[#This Row],[id]], mod_catalog!$A$2:$A$1200, mod_catalog!$E$2:$E$1200, "NO CATEGORY")</f>
        <v>Items</v>
      </c>
    </row>
    <row r="1356" spans="1:6" x14ac:dyDescent="0.25">
      <c r="A1356" t="s">
        <v>2782</v>
      </c>
      <c r="B1356">
        <v>39978</v>
      </c>
      <c r="C1356" t="s">
        <v>717</v>
      </c>
      <c r="D1356" t="s">
        <v>718</v>
      </c>
      <c r="E1356" t="s">
        <v>719</v>
      </c>
      <c r="F1356" s="2" t="str">
        <f>_xlfn.XLOOKUP(masterlist[[#This Row],[id]], mod_catalog!$A$2:$A$1200, mod_catalog!$E$2:$E$1200, "NO CATEGORY")</f>
        <v>Structures</v>
      </c>
    </row>
    <row r="1357" spans="1:6" x14ac:dyDescent="0.25">
      <c r="A1357" t="s">
        <v>2782</v>
      </c>
      <c r="B1357">
        <v>40019</v>
      </c>
      <c r="C1357" t="s">
        <v>720</v>
      </c>
      <c r="D1357" t="s">
        <v>721</v>
      </c>
      <c r="E1357" t="s">
        <v>722</v>
      </c>
      <c r="F1357" s="2" t="str">
        <f>_xlfn.XLOOKUP(masterlist[[#This Row],[id]], mod_catalog!$A$2:$A$1200, mod_catalog!$E$2:$E$1200, "NO CATEGORY")</f>
        <v>Mobs</v>
      </c>
    </row>
    <row r="1358" spans="1:6" x14ac:dyDescent="0.25">
      <c r="A1358" t="s">
        <v>2782</v>
      </c>
      <c r="B1358">
        <v>40196</v>
      </c>
      <c r="C1358" t="s">
        <v>1291</v>
      </c>
      <c r="D1358" t="s">
        <v>1292</v>
      </c>
      <c r="E1358" t="s">
        <v>1293</v>
      </c>
      <c r="F1358" s="2" t="str">
        <f>_xlfn.XLOOKUP(masterlist[[#This Row],[id]], mod_catalog!$A$2:$A$1200, mod_catalog!$E$2:$E$1200, "NO CATEGORY")</f>
        <v>Food</v>
      </c>
    </row>
    <row r="1359" spans="1:6" x14ac:dyDescent="0.25">
      <c r="A1359" t="s">
        <v>2782</v>
      </c>
      <c r="B1359">
        <v>40262</v>
      </c>
      <c r="C1359" t="s">
        <v>2490</v>
      </c>
      <c r="D1359" t="s">
        <v>2491</v>
      </c>
      <c r="E1359" t="s">
        <v>2492</v>
      </c>
      <c r="F1359" s="2" t="str">
        <f>_xlfn.XLOOKUP(masterlist[[#This Row],[id]], mod_catalog!$A$2:$A$1200, mod_catalog!$E$2:$E$1200, "NO CATEGORY")</f>
        <v>Library</v>
      </c>
    </row>
    <row r="1360" spans="1:6" x14ac:dyDescent="0.25">
      <c r="A1360" t="s">
        <v>2782</v>
      </c>
      <c r="B1360">
        <v>40264</v>
      </c>
      <c r="C1360" t="s">
        <v>2493</v>
      </c>
      <c r="D1360" t="s">
        <v>2494</v>
      </c>
      <c r="E1360" t="s">
        <v>2495</v>
      </c>
      <c r="F1360" s="2" t="str">
        <f>_xlfn.XLOOKUP(masterlist[[#This Row],[id]], mod_catalog!$A$2:$A$1200, mod_catalog!$E$2:$E$1200, "NO CATEGORY")</f>
        <v>Library</v>
      </c>
    </row>
    <row r="1361" spans="1:6" x14ac:dyDescent="0.25">
      <c r="A1361" t="s">
        <v>2782</v>
      </c>
      <c r="B1361">
        <v>40306</v>
      </c>
      <c r="C1361" t="s">
        <v>1741</v>
      </c>
      <c r="D1361" t="s">
        <v>1742</v>
      </c>
      <c r="E1361" t="s">
        <v>1743</v>
      </c>
      <c r="F1361" s="2" t="str">
        <f>_xlfn.XLOOKUP(masterlist[[#This Row],[id]], mod_catalog!$A$2:$A$1200, mod_catalog!$E$2:$E$1200, "NO CATEGORY")</f>
        <v>Stability</v>
      </c>
    </row>
    <row r="1362" spans="1:6" x14ac:dyDescent="0.25">
      <c r="A1362" t="s">
        <v>2782</v>
      </c>
      <c r="B1362">
        <v>40349</v>
      </c>
      <c r="C1362" t="s">
        <v>2496</v>
      </c>
      <c r="D1362" t="s">
        <v>2497</v>
      </c>
      <c r="E1362" t="s">
        <v>2498</v>
      </c>
      <c r="F1362" s="2" t="str">
        <f>_xlfn.XLOOKUP(masterlist[[#This Row],[id]], mod_catalog!$A$2:$A$1200, mod_catalog!$E$2:$E$1200, "NO CATEGORY")</f>
        <v>Technology</v>
      </c>
    </row>
    <row r="1363" spans="1:6" x14ac:dyDescent="0.25">
      <c r="A1363" t="s">
        <v>2782</v>
      </c>
      <c r="B1363">
        <v>40360</v>
      </c>
      <c r="C1363" t="s">
        <v>2499</v>
      </c>
      <c r="D1363" t="s">
        <v>2500</v>
      </c>
      <c r="E1363" t="s">
        <v>2501</v>
      </c>
      <c r="F1363" s="2" t="str">
        <f>_xlfn.XLOOKUP(masterlist[[#This Row],[id]], mod_catalog!$A$2:$A$1200, mod_catalog!$E$2:$E$1200, "NO CATEGORY")</f>
        <v>Biome</v>
      </c>
    </row>
    <row r="1364" spans="1:6" x14ac:dyDescent="0.25">
      <c r="A1364" t="s">
        <v>2782</v>
      </c>
      <c r="B1364">
        <v>40362</v>
      </c>
      <c r="C1364" t="s">
        <v>2502</v>
      </c>
      <c r="D1364" t="s">
        <v>2503</v>
      </c>
      <c r="E1364" t="s">
        <v>2504</v>
      </c>
      <c r="F1364" s="2" t="str">
        <f>_xlfn.XLOOKUP(masterlist[[#This Row],[id]], mod_catalog!$A$2:$A$1200, mod_catalog!$E$2:$E$1200, "NO CATEGORY")</f>
        <v>Library</v>
      </c>
    </row>
    <row r="1365" spans="1:6" x14ac:dyDescent="0.25">
      <c r="A1365" t="s">
        <v>2782</v>
      </c>
      <c r="B1365">
        <v>40446</v>
      </c>
      <c r="C1365" t="s">
        <v>729</v>
      </c>
      <c r="D1365" t="s">
        <v>730</v>
      </c>
      <c r="E1365" t="s">
        <v>731</v>
      </c>
      <c r="F1365" s="2" t="str">
        <f>_xlfn.XLOOKUP(masterlist[[#This Row],[id]], mod_catalog!$A$2:$A$1200, mod_catalog!$E$2:$E$1200, "NO CATEGORY")</f>
        <v>Library</v>
      </c>
    </row>
    <row r="1366" spans="1:6" x14ac:dyDescent="0.25">
      <c r="A1366" t="s">
        <v>2782</v>
      </c>
      <c r="B1366">
        <v>40492</v>
      </c>
      <c r="C1366" t="s">
        <v>2505</v>
      </c>
      <c r="D1366" t="s">
        <v>2506</v>
      </c>
      <c r="E1366" t="s">
        <v>2507</v>
      </c>
      <c r="F1366" s="2" t="str">
        <f>_xlfn.XLOOKUP(masterlist[[#This Row],[id]], mod_catalog!$A$2:$A$1200, mod_catalog!$E$2:$E$1200, "NO CATEGORY")</f>
        <v>Structures</v>
      </c>
    </row>
    <row r="1367" spans="1:6" x14ac:dyDescent="0.25">
      <c r="A1367" t="s">
        <v>2782</v>
      </c>
      <c r="B1367">
        <v>40549</v>
      </c>
      <c r="C1367" t="s">
        <v>2508</v>
      </c>
      <c r="D1367" t="s">
        <v>2509</v>
      </c>
      <c r="E1367" t="s">
        <v>2510</v>
      </c>
      <c r="F1367" s="2" t="str">
        <f>_xlfn.XLOOKUP(masterlist[[#This Row],[id]], mod_catalog!$A$2:$A$1200, mod_catalog!$E$2:$E$1200, "NO CATEGORY")</f>
        <v>Survival</v>
      </c>
    </row>
    <row r="1368" spans="1:6" x14ac:dyDescent="0.25">
      <c r="A1368" t="s">
        <v>2782</v>
      </c>
      <c r="B1368">
        <v>40733</v>
      </c>
      <c r="C1368" t="s">
        <v>2511</v>
      </c>
      <c r="D1368" t="s">
        <v>2512</v>
      </c>
      <c r="E1368" t="s">
        <v>2513</v>
      </c>
      <c r="F1368" s="2" t="str">
        <f>_xlfn.XLOOKUP(masterlist[[#This Row],[id]], mod_catalog!$A$2:$A$1200, mod_catalog!$E$2:$E$1200, "NO CATEGORY")</f>
        <v>Dimension</v>
      </c>
    </row>
    <row r="1369" spans="1:6" x14ac:dyDescent="0.25">
      <c r="A1369" t="s">
        <v>2782</v>
      </c>
      <c r="B1369">
        <v>40760</v>
      </c>
      <c r="C1369" t="s">
        <v>1744</v>
      </c>
      <c r="D1369" t="s">
        <v>1745</v>
      </c>
      <c r="E1369" t="s">
        <v>1746</v>
      </c>
      <c r="F1369" s="2" t="str">
        <f>_xlfn.XLOOKUP(masterlist[[#This Row],[id]], mod_catalog!$A$2:$A$1200, mod_catalog!$E$2:$E$1200, "NO CATEGORY")</f>
        <v>Gameplay</v>
      </c>
    </row>
    <row r="1370" spans="1:6" x14ac:dyDescent="0.25">
      <c r="A1370" t="s">
        <v>2782</v>
      </c>
      <c r="B1370">
        <v>40786</v>
      </c>
      <c r="C1370" t="s">
        <v>2514</v>
      </c>
      <c r="D1370" t="s">
        <v>1769</v>
      </c>
      <c r="E1370" t="s">
        <v>2515</v>
      </c>
      <c r="F1370" s="2" t="str">
        <f>_xlfn.XLOOKUP(masterlist[[#This Row],[id]], mod_catalog!$A$2:$A$1200, mod_catalog!$E$2:$E$1200, "NO CATEGORY")</f>
        <v>Food</v>
      </c>
    </row>
    <row r="1371" spans="1:6" x14ac:dyDescent="0.25">
      <c r="A1371" t="s">
        <v>2782</v>
      </c>
      <c r="B1371">
        <v>40859</v>
      </c>
      <c r="C1371" t="s">
        <v>1297</v>
      </c>
      <c r="D1371" t="s">
        <v>1298</v>
      </c>
      <c r="E1371" t="s">
        <v>1299</v>
      </c>
      <c r="F1371" s="2" t="str">
        <f>_xlfn.XLOOKUP(masterlist[[#This Row],[id]], mod_catalog!$A$2:$A$1200, mod_catalog!$E$2:$E$1200, "NO CATEGORY")</f>
        <v>Utility</v>
      </c>
    </row>
    <row r="1372" spans="1:6" x14ac:dyDescent="0.25">
      <c r="A1372" t="s">
        <v>2782</v>
      </c>
      <c r="B1372">
        <v>40863</v>
      </c>
      <c r="C1372" t="s">
        <v>2516</v>
      </c>
      <c r="D1372" t="s">
        <v>2517</v>
      </c>
      <c r="E1372" t="s">
        <v>2518</v>
      </c>
      <c r="F1372" s="2" t="str">
        <f>_xlfn.XLOOKUP(masterlist[[#This Row],[id]], mod_catalog!$A$2:$A$1200, mod_catalog!$E$2:$E$1200, "NO CATEGORY")</f>
        <v>UI</v>
      </c>
    </row>
    <row r="1373" spans="1:6" x14ac:dyDescent="0.25">
      <c r="A1373" t="s">
        <v>2782</v>
      </c>
      <c r="B1373">
        <v>40873</v>
      </c>
      <c r="C1373" t="s">
        <v>1750</v>
      </c>
      <c r="D1373" t="s">
        <v>1751</v>
      </c>
      <c r="E1373" t="s">
        <v>1752</v>
      </c>
      <c r="F1373" s="2" t="str">
        <f>_xlfn.XLOOKUP(masterlist[[#This Row],[id]], mod_catalog!$A$2:$A$1200, mod_catalog!$E$2:$E$1200, "NO CATEGORY")</f>
        <v>Cosmetic</v>
      </c>
    </row>
    <row r="1374" spans="1:6" x14ac:dyDescent="0.25">
      <c r="A1374" t="s">
        <v>2782</v>
      </c>
      <c r="B1374">
        <v>40923</v>
      </c>
      <c r="C1374" t="s">
        <v>2519</v>
      </c>
      <c r="D1374" t="s">
        <v>2520</v>
      </c>
      <c r="E1374" t="s">
        <v>2521</v>
      </c>
      <c r="F1374" s="2" t="str">
        <f>_xlfn.XLOOKUP(masterlist[[#This Row],[id]], mod_catalog!$A$2:$A$1200, mod_catalog!$E$2:$E$1200, "NO CATEGORY")</f>
        <v>UI</v>
      </c>
    </row>
    <row r="1375" spans="1:6" x14ac:dyDescent="0.25">
      <c r="A1375" t="s">
        <v>2782</v>
      </c>
      <c r="B1375">
        <v>41025</v>
      </c>
      <c r="C1375" t="s">
        <v>1300</v>
      </c>
      <c r="D1375" t="s">
        <v>1301</v>
      </c>
      <c r="E1375" t="s">
        <v>1302</v>
      </c>
      <c r="F1375" s="2" t="str">
        <f>_xlfn.XLOOKUP(masterlist[[#This Row],[id]], mod_catalog!$A$2:$A$1200, mod_catalog!$E$2:$E$1200, "NO CATEGORY")</f>
        <v>Magic</v>
      </c>
    </row>
    <row r="1376" spans="1:6" x14ac:dyDescent="0.25">
      <c r="A1376" t="s">
        <v>2782</v>
      </c>
      <c r="B1376">
        <v>41026</v>
      </c>
      <c r="C1376" t="s">
        <v>1303</v>
      </c>
      <c r="D1376" t="s">
        <v>1304</v>
      </c>
      <c r="E1376" t="s">
        <v>1305</v>
      </c>
      <c r="F1376" s="2" t="str">
        <f>_xlfn.XLOOKUP(masterlist[[#This Row],[id]], mod_catalog!$A$2:$A$1200, mod_catalog!$E$2:$E$1200, "NO CATEGORY")</f>
        <v>Magic</v>
      </c>
    </row>
    <row r="1377" spans="1:6" x14ac:dyDescent="0.25">
      <c r="A1377" t="s">
        <v>2782</v>
      </c>
      <c r="B1377">
        <v>41187</v>
      </c>
      <c r="C1377" t="s">
        <v>2522</v>
      </c>
      <c r="D1377" t="s">
        <v>2523</v>
      </c>
      <c r="E1377" t="s">
        <v>2524</v>
      </c>
      <c r="F1377" s="2" t="str">
        <f>_xlfn.XLOOKUP(masterlist[[#This Row],[id]], mod_catalog!$A$2:$A$1200, mod_catalog!$E$2:$E$1200, "NO CATEGORY")</f>
        <v>Cosmetic</v>
      </c>
    </row>
    <row r="1378" spans="1:6" x14ac:dyDescent="0.25">
      <c r="A1378" t="s">
        <v>2782</v>
      </c>
      <c r="B1378">
        <v>41292</v>
      </c>
      <c r="C1378" t="s">
        <v>738</v>
      </c>
      <c r="D1378" t="s">
        <v>739</v>
      </c>
      <c r="E1378" t="s">
        <v>740</v>
      </c>
      <c r="F1378" s="2" t="str">
        <f>_xlfn.XLOOKUP(masterlist[[#This Row],[id]], mod_catalog!$A$2:$A$1200, mod_catalog!$E$2:$E$1200, "NO CATEGORY")</f>
        <v>Stability</v>
      </c>
    </row>
    <row r="1379" spans="1:6" x14ac:dyDescent="0.25">
      <c r="A1379" t="s">
        <v>2782</v>
      </c>
      <c r="B1379">
        <v>41344</v>
      </c>
      <c r="C1379" t="s">
        <v>2525</v>
      </c>
      <c r="D1379" t="s">
        <v>2526</v>
      </c>
      <c r="E1379" t="s">
        <v>2527</v>
      </c>
      <c r="F1379" s="2" t="str">
        <f>_xlfn.XLOOKUP(masterlist[[#This Row],[id]], mod_catalog!$A$2:$A$1200, mod_catalog!$E$2:$E$1200, "NO CATEGORY")</f>
        <v>Library</v>
      </c>
    </row>
    <row r="1380" spans="1:6" x14ac:dyDescent="0.25">
      <c r="A1380" t="s">
        <v>2782</v>
      </c>
      <c r="B1380">
        <v>41382</v>
      </c>
      <c r="C1380" t="s">
        <v>2528</v>
      </c>
      <c r="D1380" t="s">
        <v>2529</v>
      </c>
      <c r="E1380" t="s">
        <v>2530</v>
      </c>
      <c r="F1380" s="2" t="str">
        <f>_xlfn.XLOOKUP(masterlist[[#This Row],[id]], mod_catalog!$A$2:$A$1200, mod_catalog!$E$2:$E$1200, "NO CATEGORY")</f>
        <v>Cosmetic</v>
      </c>
    </row>
    <row r="1381" spans="1:6" x14ac:dyDescent="0.25">
      <c r="A1381" t="s">
        <v>2782</v>
      </c>
      <c r="B1381">
        <v>41512</v>
      </c>
      <c r="C1381" t="s">
        <v>2531</v>
      </c>
      <c r="D1381" t="s">
        <v>2532</v>
      </c>
      <c r="E1381" t="s">
        <v>2533</v>
      </c>
      <c r="F1381" s="2" t="str">
        <f>_xlfn.XLOOKUP(masterlist[[#This Row],[id]], mod_catalog!$A$2:$A$1200, mod_catalog!$E$2:$E$1200, "NO CATEGORY")</f>
        <v>Gameplay</v>
      </c>
    </row>
    <row r="1382" spans="1:6" x14ac:dyDescent="0.25">
      <c r="A1382" t="s">
        <v>2782</v>
      </c>
      <c r="B1382">
        <v>41561</v>
      </c>
      <c r="C1382" t="s">
        <v>2534</v>
      </c>
      <c r="D1382" t="s">
        <v>2535</v>
      </c>
      <c r="E1382" t="s">
        <v>2536</v>
      </c>
      <c r="F1382" s="2" t="str">
        <f>_xlfn.XLOOKUP(masterlist[[#This Row],[id]], mod_catalog!$A$2:$A$1200, mod_catalog!$E$2:$E$1200, "NO CATEGORY")</f>
        <v>Magic</v>
      </c>
    </row>
    <row r="1383" spans="1:6" x14ac:dyDescent="0.25">
      <c r="A1383" t="s">
        <v>2782</v>
      </c>
      <c r="B1383">
        <v>41568</v>
      </c>
      <c r="C1383" t="s">
        <v>2537</v>
      </c>
      <c r="D1383" t="s">
        <v>2538</v>
      </c>
      <c r="E1383" t="s">
        <v>2539</v>
      </c>
      <c r="F1383" s="2" t="str">
        <f>_xlfn.XLOOKUP(masterlist[[#This Row],[id]], mod_catalog!$A$2:$A$1200, mod_catalog!$E$2:$E$1200, "NO CATEGORY")</f>
        <v>Magic</v>
      </c>
    </row>
    <row r="1384" spans="1:6" x14ac:dyDescent="0.25">
      <c r="A1384" t="s">
        <v>2782</v>
      </c>
      <c r="B1384">
        <v>41605</v>
      </c>
      <c r="C1384" t="s">
        <v>1309</v>
      </c>
      <c r="D1384" t="s">
        <v>1310</v>
      </c>
      <c r="E1384" t="s">
        <v>1311</v>
      </c>
      <c r="F1384" s="2" t="str">
        <f>_xlfn.XLOOKUP(masterlist[[#This Row],[id]], mod_catalog!$A$2:$A$1200, mod_catalog!$E$2:$E$1200, "NO CATEGORY")</f>
        <v>Library</v>
      </c>
    </row>
    <row r="1385" spans="1:6" x14ac:dyDescent="0.25">
      <c r="A1385" t="s">
        <v>2782</v>
      </c>
      <c r="B1385">
        <v>41630</v>
      </c>
      <c r="C1385" t="s">
        <v>1312</v>
      </c>
      <c r="D1385" t="s">
        <v>1313</v>
      </c>
      <c r="E1385" t="s">
        <v>1314</v>
      </c>
      <c r="F1385" s="2" t="str">
        <f>_xlfn.XLOOKUP(masterlist[[#This Row],[id]], mod_catalog!$A$2:$A$1200, mod_catalog!$E$2:$E$1200, "NO CATEGORY")</f>
        <v>Library</v>
      </c>
    </row>
    <row r="1386" spans="1:6" x14ac:dyDescent="0.25">
      <c r="A1386" t="s">
        <v>2782</v>
      </c>
      <c r="B1386">
        <v>41755</v>
      </c>
      <c r="C1386" t="s">
        <v>741</v>
      </c>
      <c r="D1386" t="s">
        <v>742</v>
      </c>
      <c r="E1386" t="s">
        <v>743</v>
      </c>
      <c r="F1386" s="2" t="str">
        <f>_xlfn.XLOOKUP(masterlist[[#This Row],[id]], mod_catalog!$A$2:$A$1200, mod_catalog!$E$2:$E$1200, "NO CATEGORY")</f>
        <v>Library</v>
      </c>
    </row>
    <row r="1387" spans="1:6" x14ac:dyDescent="0.25">
      <c r="A1387" t="s">
        <v>2782</v>
      </c>
      <c r="B1387">
        <v>42147</v>
      </c>
      <c r="C1387" t="s">
        <v>2540</v>
      </c>
      <c r="D1387" t="s">
        <v>2541</v>
      </c>
      <c r="E1387" t="s">
        <v>2542</v>
      </c>
      <c r="F1387" s="2" t="str">
        <f>_xlfn.XLOOKUP(masterlist[[#This Row],[id]], mod_catalog!$A$2:$A$1200, mod_catalog!$E$2:$E$1200, "NO CATEGORY")</f>
        <v>Items</v>
      </c>
    </row>
    <row r="1388" spans="1:6" x14ac:dyDescent="0.25">
      <c r="A1388" t="s">
        <v>2782</v>
      </c>
      <c r="B1388">
        <v>42175</v>
      </c>
      <c r="C1388" t="s">
        <v>2543</v>
      </c>
      <c r="D1388" t="s">
        <v>2544</v>
      </c>
      <c r="E1388" t="s">
        <v>2545</v>
      </c>
      <c r="F1388" s="2" t="str">
        <f>_xlfn.XLOOKUP(masterlist[[#This Row],[id]], mod_catalog!$A$2:$A$1200, mod_catalog!$E$2:$E$1200, "NO CATEGORY")</f>
        <v>Stability</v>
      </c>
    </row>
    <row r="1389" spans="1:6" x14ac:dyDescent="0.25">
      <c r="A1389" t="s">
        <v>2782</v>
      </c>
      <c r="B1389">
        <v>42347</v>
      </c>
      <c r="C1389" t="s">
        <v>1756</v>
      </c>
      <c r="D1389" t="s">
        <v>1757</v>
      </c>
      <c r="E1389" t="s">
        <v>1758</v>
      </c>
      <c r="F1389" s="2" t="str">
        <f>_xlfn.XLOOKUP(masterlist[[#This Row],[id]], mod_catalog!$A$2:$A$1200, mod_catalog!$E$2:$E$1200, "NO CATEGORY")</f>
        <v>UI</v>
      </c>
    </row>
    <row r="1390" spans="1:6" x14ac:dyDescent="0.25">
      <c r="A1390" t="s">
        <v>2782</v>
      </c>
      <c r="B1390">
        <v>42381</v>
      </c>
      <c r="C1390" t="s">
        <v>2546</v>
      </c>
      <c r="D1390" t="s">
        <v>1319</v>
      </c>
      <c r="E1390" t="s">
        <v>2547</v>
      </c>
      <c r="F1390" s="2" t="str">
        <f>_xlfn.XLOOKUP(masterlist[[#This Row],[id]], mod_catalog!$A$2:$A$1200, mod_catalog!$E$2:$E$1200, "NO CATEGORY")</f>
        <v>Structures</v>
      </c>
    </row>
    <row r="1391" spans="1:6" x14ac:dyDescent="0.25">
      <c r="A1391" t="s">
        <v>2782</v>
      </c>
      <c r="B1391">
        <v>42544</v>
      </c>
      <c r="C1391" t="s">
        <v>747</v>
      </c>
      <c r="D1391" t="s">
        <v>748</v>
      </c>
      <c r="E1391" t="s">
        <v>749</v>
      </c>
      <c r="F1391" s="2" t="str">
        <f>_xlfn.XLOOKUP(masterlist[[#This Row],[id]], mod_catalog!$A$2:$A$1200, mod_catalog!$E$2:$E$1200, "NO CATEGORY")</f>
        <v>Stability</v>
      </c>
    </row>
    <row r="1392" spans="1:6" x14ac:dyDescent="0.25">
      <c r="A1392" t="s">
        <v>2782</v>
      </c>
      <c r="B1392">
        <v>42618</v>
      </c>
      <c r="C1392" t="s">
        <v>753</v>
      </c>
      <c r="D1392" t="s">
        <v>754</v>
      </c>
      <c r="E1392" t="s">
        <v>755</v>
      </c>
      <c r="F1392" s="2" t="str">
        <f>_xlfn.XLOOKUP(masterlist[[#This Row],[id]], mod_catalog!$A$2:$A$1200, mod_catalog!$E$2:$E$1200, "NO CATEGORY")</f>
        <v>Structures</v>
      </c>
    </row>
    <row r="1393" spans="1:6" x14ac:dyDescent="0.25">
      <c r="A1393" t="s">
        <v>2782</v>
      </c>
      <c r="B1393">
        <v>42629</v>
      </c>
      <c r="C1393" t="s">
        <v>1765</v>
      </c>
      <c r="D1393" t="s">
        <v>1766</v>
      </c>
      <c r="E1393" t="s">
        <v>1767</v>
      </c>
      <c r="F1393" s="2" t="str">
        <f>_xlfn.XLOOKUP(masterlist[[#This Row],[id]], mod_catalog!$A$2:$A$1200, mod_catalog!$E$2:$E$1200, "NO CATEGORY")</f>
        <v>Stability</v>
      </c>
    </row>
    <row r="1394" spans="1:6" x14ac:dyDescent="0.25">
      <c r="A1394" t="s">
        <v>2782</v>
      </c>
      <c r="B1394">
        <v>42786</v>
      </c>
      <c r="C1394" t="s">
        <v>2548</v>
      </c>
      <c r="D1394" t="s">
        <v>2549</v>
      </c>
      <c r="E1394" t="s">
        <v>2550</v>
      </c>
      <c r="F1394" s="2" t="str">
        <f>_xlfn.XLOOKUP(masterlist[[#This Row],[id]], mod_catalog!$A$2:$A$1200, mod_catalog!$E$2:$E$1200, "NO CATEGORY")</f>
        <v>Skill</v>
      </c>
    </row>
    <row r="1395" spans="1:6" x14ac:dyDescent="0.25">
      <c r="A1395" t="s">
        <v>2782</v>
      </c>
      <c r="B1395">
        <v>42875</v>
      </c>
      <c r="C1395" t="s">
        <v>756</v>
      </c>
      <c r="D1395" t="s">
        <v>757</v>
      </c>
      <c r="E1395" t="s">
        <v>758</v>
      </c>
      <c r="F1395" s="2" t="str">
        <f>_xlfn.XLOOKUP(masterlist[[#This Row],[id]], mod_catalog!$A$2:$A$1200, mod_catalog!$E$2:$E$1200, "NO CATEGORY")</f>
        <v>Utility</v>
      </c>
    </row>
    <row r="1396" spans="1:6" x14ac:dyDescent="0.25">
      <c r="A1396" t="s">
        <v>2782</v>
      </c>
      <c r="B1396">
        <v>42916</v>
      </c>
      <c r="C1396" t="s">
        <v>759</v>
      </c>
      <c r="D1396" t="s">
        <v>760</v>
      </c>
      <c r="E1396" t="s">
        <v>761</v>
      </c>
      <c r="F1396" s="2" t="str">
        <f>_xlfn.XLOOKUP(masterlist[[#This Row],[id]], mod_catalog!$A$2:$A$1200, mod_catalog!$E$2:$E$1200, "NO CATEGORY")</f>
        <v>Stability</v>
      </c>
    </row>
    <row r="1397" spans="1:6" x14ac:dyDescent="0.25">
      <c r="A1397" t="s">
        <v>2782</v>
      </c>
      <c r="B1397">
        <v>43101</v>
      </c>
      <c r="C1397" t="s">
        <v>2551</v>
      </c>
      <c r="D1397" t="s">
        <v>2552</v>
      </c>
      <c r="E1397" t="s">
        <v>2553</v>
      </c>
      <c r="F1397" s="2" t="str">
        <f>_xlfn.XLOOKUP(masterlist[[#This Row],[id]], mod_catalog!$A$2:$A$1200, mod_catalog!$E$2:$E$1200, "NO CATEGORY")</f>
        <v>Stability</v>
      </c>
    </row>
    <row r="1398" spans="1:6" x14ac:dyDescent="0.25">
      <c r="A1398" t="s">
        <v>2782</v>
      </c>
      <c r="B1398">
        <v>43193</v>
      </c>
      <c r="C1398" t="s">
        <v>2554</v>
      </c>
      <c r="D1398" t="s">
        <v>2555</v>
      </c>
      <c r="E1398" t="s">
        <v>2556</v>
      </c>
      <c r="F1398" s="2" t="str">
        <f>_xlfn.XLOOKUP(masterlist[[#This Row],[id]], mod_catalog!$A$2:$A$1200, mod_catalog!$E$2:$E$1200, "NO CATEGORY")</f>
        <v>Library</v>
      </c>
    </row>
    <row r="1399" spans="1:6" x14ac:dyDescent="0.25">
      <c r="A1399" t="s">
        <v>2782</v>
      </c>
      <c r="B1399">
        <v>43217</v>
      </c>
      <c r="C1399" t="s">
        <v>1330</v>
      </c>
      <c r="D1399" t="s">
        <v>1331</v>
      </c>
      <c r="E1399" t="s">
        <v>1332</v>
      </c>
      <c r="F1399" s="2" t="str">
        <f>_xlfn.XLOOKUP(masterlist[[#This Row],[id]], mod_catalog!$A$2:$A$1200, mod_catalog!$E$2:$E$1200, "NO CATEGORY")</f>
        <v>Food</v>
      </c>
    </row>
    <row r="1400" spans="1:6" x14ac:dyDescent="0.25">
      <c r="A1400" t="s">
        <v>2782</v>
      </c>
      <c r="B1400">
        <v>43344</v>
      </c>
      <c r="C1400" t="s">
        <v>1777</v>
      </c>
      <c r="D1400" t="s">
        <v>1778</v>
      </c>
      <c r="E1400" t="s">
        <v>1779</v>
      </c>
      <c r="F1400" s="2" t="str">
        <f>_xlfn.XLOOKUP(masterlist[[#This Row],[id]], mod_catalog!$A$2:$A$1200, mod_catalog!$E$2:$E$1200, "NO CATEGORY")</f>
        <v>Library</v>
      </c>
    </row>
    <row r="1401" spans="1:6" x14ac:dyDescent="0.25">
      <c r="A1401" t="s">
        <v>2782</v>
      </c>
      <c r="B1401">
        <v>43412</v>
      </c>
      <c r="C1401" t="s">
        <v>2557</v>
      </c>
      <c r="D1401" t="s">
        <v>2558</v>
      </c>
      <c r="E1401" t="s">
        <v>2559</v>
      </c>
      <c r="F1401" s="2" t="str">
        <f>_xlfn.XLOOKUP(masterlist[[#This Row],[id]], mod_catalog!$A$2:$A$1200, mod_catalog!$E$2:$E$1200, "NO CATEGORY")</f>
        <v>Library</v>
      </c>
    </row>
    <row r="1402" spans="1:6" x14ac:dyDescent="0.25">
      <c r="A1402" t="s">
        <v>2782</v>
      </c>
      <c r="B1402">
        <v>43483</v>
      </c>
      <c r="C1402" t="s">
        <v>1780</v>
      </c>
      <c r="D1402" t="s">
        <v>1781</v>
      </c>
      <c r="E1402" t="s">
        <v>1782</v>
      </c>
      <c r="F1402" s="2" t="str">
        <f>_xlfn.XLOOKUP(masterlist[[#This Row],[id]], mod_catalog!$A$2:$A$1200, mod_catalog!$E$2:$E$1200, "NO CATEGORY")</f>
        <v>Library</v>
      </c>
    </row>
    <row r="1403" spans="1:6" x14ac:dyDescent="0.25">
      <c r="A1403" t="s">
        <v>2782</v>
      </c>
      <c r="B1403">
        <v>43503</v>
      </c>
      <c r="C1403" t="s">
        <v>2560</v>
      </c>
      <c r="D1403" t="s">
        <v>2561</v>
      </c>
      <c r="E1403" t="s">
        <v>2562</v>
      </c>
      <c r="F1403" s="2" t="str">
        <f>_xlfn.XLOOKUP(masterlist[[#This Row],[id]], mod_catalog!$A$2:$A$1200, mod_catalog!$E$2:$E$1200, "NO CATEGORY")</f>
        <v>UI</v>
      </c>
    </row>
    <row r="1404" spans="1:6" x14ac:dyDescent="0.25">
      <c r="A1404" t="s">
        <v>2782</v>
      </c>
      <c r="B1404">
        <v>43599</v>
      </c>
      <c r="C1404" t="s">
        <v>765</v>
      </c>
      <c r="D1404" t="s">
        <v>766</v>
      </c>
      <c r="E1404" t="s">
        <v>767</v>
      </c>
      <c r="F1404" s="2" t="str">
        <f>_xlfn.XLOOKUP(masterlist[[#This Row],[id]], mod_catalog!$A$2:$A$1200, mod_catalog!$E$2:$E$1200, "NO CATEGORY")</f>
        <v>Cosmetic</v>
      </c>
    </row>
    <row r="1405" spans="1:6" x14ac:dyDescent="0.25">
      <c r="A1405" t="s">
        <v>2782</v>
      </c>
      <c r="B1405">
        <v>43659</v>
      </c>
      <c r="C1405" t="s">
        <v>768</v>
      </c>
      <c r="D1405" t="s">
        <v>769</v>
      </c>
      <c r="E1405" t="s">
        <v>770</v>
      </c>
      <c r="F1405" s="2" t="str">
        <f>_xlfn.XLOOKUP(masterlist[[#This Row],[id]], mod_catalog!$A$2:$A$1200, mod_catalog!$E$2:$E$1200, "NO CATEGORY")</f>
        <v>Stability</v>
      </c>
    </row>
    <row r="1406" spans="1:6" x14ac:dyDescent="0.25">
      <c r="A1406" t="s">
        <v>2782</v>
      </c>
      <c r="B1406">
        <v>43753</v>
      </c>
      <c r="C1406" t="s">
        <v>2563</v>
      </c>
      <c r="D1406" t="s">
        <v>2564</v>
      </c>
      <c r="E1406" t="s">
        <v>2565</v>
      </c>
      <c r="F1406" s="2" t="str">
        <f>_xlfn.XLOOKUP(masterlist[[#This Row],[id]], mod_catalog!$A$2:$A$1200, mod_catalog!$E$2:$E$1200, "NO CATEGORY")</f>
        <v>UI</v>
      </c>
    </row>
    <row r="1407" spans="1:6" x14ac:dyDescent="0.25">
      <c r="A1407" t="s">
        <v>2782</v>
      </c>
      <c r="B1407">
        <v>43756</v>
      </c>
      <c r="C1407" t="s">
        <v>1336</v>
      </c>
      <c r="D1407" t="s">
        <v>1337</v>
      </c>
      <c r="E1407" t="s">
        <v>1338</v>
      </c>
      <c r="F1407" s="2" t="str">
        <f>_xlfn.XLOOKUP(masterlist[[#This Row],[id]], mod_catalog!$A$2:$A$1200, mod_catalog!$E$2:$E$1200, "NO CATEGORY")</f>
        <v>Mobs</v>
      </c>
    </row>
    <row r="1408" spans="1:6" x14ac:dyDescent="0.25">
      <c r="A1408" t="s">
        <v>2782</v>
      </c>
      <c r="B1408">
        <v>43758</v>
      </c>
      <c r="C1408" t="s">
        <v>2566</v>
      </c>
      <c r="D1408" t="s">
        <v>2567</v>
      </c>
      <c r="E1408" t="s">
        <v>2568</v>
      </c>
      <c r="F1408" s="2" t="str">
        <f>_xlfn.XLOOKUP(masterlist[[#This Row],[id]], mod_catalog!$A$2:$A$1200, mod_catalog!$E$2:$E$1200, "NO CATEGORY")</f>
        <v>Cosmetic</v>
      </c>
    </row>
    <row r="1409" spans="1:6" x14ac:dyDescent="0.25">
      <c r="A1409" t="s">
        <v>2782</v>
      </c>
      <c r="B1409">
        <v>43782</v>
      </c>
      <c r="C1409" t="s">
        <v>2569</v>
      </c>
      <c r="D1409" t="s">
        <v>2570</v>
      </c>
      <c r="E1409" t="s">
        <v>2571</v>
      </c>
      <c r="F1409" s="2" t="str">
        <f>_xlfn.XLOOKUP(masterlist[[#This Row],[id]], mod_catalog!$A$2:$A$1200, mod_catalog!$E$2:$E$1200, "NO CATEGORY")</f>
        <v>Biome</v>
      </c>
    </row>
    <row r="1410" spans="1:6" x14ac:dyDescent="0.25">
      <c r="A1410" t="s">
        <v>2782</v>
      </c>
      <c r="B1410">
        <v>43793</v>
      </c>
      <c r="C1410" t="s">
        <v>1792</v>
      </c>
      <c r="D1410" t="s">
        <v>1793</v>
      </c>
      <c r="E1410" t="s">
        <v>1794</v>
      </c>
      <c r="F1410" s="2" t="str">
        <f>_xlfn.XLOOKUP(masterlist[[#This Row],[id]], mod_catalog!$A$2:$A$1200, mod_catalog!$E$2:$E$1200, "NO CATEGORY")</f>
        <v>Library</v>
      </c>
    </row>
    <row r="1411" spans="1:6" x14ac:dyDescent="0.25">
      <c r="A1411" t="s">
        <v>2782</v>
      </c>
      <c r="B1411">
        <v>43812</v>
      </c>
      <c r="C1411" t="s">
        <v>2572</v>
      </c>
      <c r="D1411" t="s">
        <v>2573</v>
      </c>
      <c r="E1411" t="s">
        <v>2574</v>
      </c>
      <c r="F1411" s="2" t="str">
        <f>_xlfn.XLOOKUP(masterlist[[#This Row],[id]], mod_catalog!$A$2:$A$1200, mod_catalog!$E$2:$E$1200, "NO CATEGORY")</f>
        <v>Cosmetic</v>
      </c>
    </row>
    <row r="1412" spans="1:6" x14ac:dyDescent="0.25">
      <c r="A1412" t="s">
        <v>2782</v>
      </c>
      <c r="B1412">
        <v>43993</v>
      </c>
      <c r="C1412" t="s">
        <v>780</v>
      </c>
      <c r="D1412" t="s">
        <v>781</v>
      </c>
      <c r="E1412" t="s">
        <v>782</v>
      </c>
      <c r="F1412" s="2" t="str">
        <f>_xlfn.XLOOKUP(masterlist[[#This Row],[id]], mod_catalog!$A$2:$A$1200, mod_catalog!$E$2:$E$1200, "NO CATEGORY")</f>
        <v>Library</v>
      </c>
    </row>
    <row r="1413" spans="1:6" x14ac:dyDescent="0.25">
      <c r="A1413" t="s">
        <v>2782</v>
      </c>
      <c r="B1413">
        <v>44032</v>
      </c>
      <c r="C1413" t="s">
        <v>1798</v>
      </c>
      <c r="D1413" t="s">
        <v>1799</v>
      </c>
      <c r="E1413" t="s">
        <v>1800</v>
      </c>
      <c r="F1413" s="2" t="str">
        <f>_xlfn.XLOOKUP(masterlist[[#This Row],[id]], mod_catalog!$A$2:$A$1200, mod_catalog!$E$2:$E$1200, "NO CATEGORY")</f>
        <v>Storage</v>
      </c>
    </row>
    <row r="1414" spans="1:6" x14ac:dyDescent="0.25">
      <c r="A1414" t="s">
        <v>2782</v>
      </c>
      <c r="B1414">
        <v>44111</v>
      </c>
      <c r="C1414" t="s">
        <v>783</v>
      </c>
      <c r="D1414" t="s">
        <v>784</v>
      </c>
      <c r="E1414" t="s">
        <v>785</v>
      </c>
      <c r="F1414" s="2" t="str">
        <f>_xlfn.XLOOKUP(masterlist[[#This Row],[id]], mod_catalog!$A$2:$A$1200, mod_catalog!$E$2:$E$1200, "NO CATEGORY")</f>
        <v>Library</v>
      </c>
    </row>
    <row r="1415" spans="1:6" x14ac:dyDescent="0.25">
      <c r="A1415" t="s">
        <v>2782</v>
      </c>
      <c r="B1415">
        <v>44121</v>
      </c>
      <c r="C1415" t="s">
        <v>1339</v>
      </c>
      <c r="D1415" t="s">
        <v>1340</v>
      </c>
      <c r="E1415" t="s">
        <v>1341</v>
      </c>
      <c r="F1415" s="2" t="str">
        <f>_xlfn.XLOOKUP(masterlist[[#This Row],[id]], mod_catalog!$A$2:$A$1200, mod_catalog!$E$2:$E$1200, "NO CATEGORY")</f>
        <v>Gameplay</v>
      </c>
    </row>
    <row r="1416" spans="1:6" x14ac:dyDescent="0.25">
      <c r="A1416" t="s">
        <v>2782</v>
      </c>
      <c r="B1416">
        <v>44169</v>
      </c>
      <c r="C1416" t="s">
        <v>2575</v>
      </c>
      <c r="D1416" t="s">
        <v>2576</v>
      </c>
      <c r="E1416" t="s">
        <v>2577</v>
      </c>
      <c r="F1416" s="2" t="str">
        <f>_xlfn.XLOOKUP(masterlist[[#This Row],[id]], mod_catalog!$A$2:$A$1200, mod_catalog!$E$2:$E$1200, "NO CATEGORY")</f>
        <v>Animation</v>
      </c>
    </row>
    <row r="1417" spans="1:6" x14ac:dyDescent="0.25">
      <c r="A1417" t="s">
        <v>2782</v>
      </c>
      <c r="B1417">
        <v>44296</v>
      </c>
      <c r="C1417" t="s">
        <v>2578</v>
      </c>
      <c r="D1417" t="s">
        <v>2579</v>
      </c>
      <c r="E1417" t="s">
        <v>2580</v>
      </c>
      <c r="F1417" s="2" t="str">
        <f>_xlfn.XLOOKUP(masterlist[[#This Row],[id]], mod_catalog!$A$2:$A$1200, mod_catalog!$E$2:$E$1200, "NO CATEGORY")</f>
        <v>Compatibility</v>
      </c>
    </row>
    <row r="1418" spans="1:6" x14ac:dyDescent="0.25">
      <c r="A1418" t="s">
        <v>2782</v>
      </c>
      <c r="B1418">
        <v>44297</v>
      </c>
      <c r="C1418" t="s">
        <v>2581</v>
      </c>
      <c r="D1418" t="s">
        <v>2582</v>
      </c>
      <c r="E1418" t="s">
        <v>2583</v>
      </c>
      <c r="F1418" s="2" t="str">
        <f>_xlfn.XLOOKUP(masterlist[[#This Row],[id]], mod_catalog!$A$2:$A$1200, mod_catalog!$E$2:$E$1200, "NO CATEGORY")</f>
        <v>Compatibility</v>
      </c>
    </row>
    <row r="1419" spans="1:6" x14ac:dyDescent="0.25">
      <c r="A1419" t="s">
        <v>2782</v>
      </c>
      <c r="B1419">
        <v>44318</v>
      </c>
      <c r="C1419" t="s">
        <v>2584</v>
      </c>
      <c r="D1419" t="s">
        <v>2585</v>
      </c>
      <c r="E1419" t="s">
        <v>2586</v>
      </c>
      <c r="F1419" s="2" t="str">
        <f>_xlfn.XLOOKUP(masterlist[[#This Row],[id]], mod_catalog!$A$2:$A$1200, mod_catalog!$E$2:$E$1200, "NO CATEGORY")</f>
        <v>Biome</v>
      </c>
    </row>
    <row r="1420" spans="1:6" x14ac:dyDescent="0.25">
      <c r="A1420" t="s">
        <v>2782</v>
      </c>
      <c r="B1420">
        <v>44340</v>
      </c>
      <c r="C1420" t="s">
        <v>2587</v>
      </c>
      <c r="D1420" t="s">
        <v>2588</v>
      </c>
      <c r="E1420" t="s">
        <v>2589</v>
      </c>
      <c r="F1420" s="2" t="str">
        <f>_xlfn.XLOOKUP(masterlist[[#This Row],[id]], mod_catalog!$A$2:$A$1200, mod_catalog!$E$2:$E$1200, "NO CATEGORY")</f>
        <v>Stability</v>
      </c>
    </row>
    <row r="1421" spans="1:6" x14ac:dyDescent="0.25">
      <c r="A1421" t="s">
        <v>2782</v>
      </c>
      <c r="B1421">
        <v>44885</v>
      </c>
      <c r="C1421" t="s">
        <v>1342</v>
      </c>
      <c r="D1421" t="s">
        <v>1343</v>
      </c>
      <c r="E1421" t="s">
        <v>1344</v>
      </c>
      <c r="F1421" s="2" t="str">
        <f>_xlfn.XLOOKUP(masterlist[[#This Row],[id]], mod_catalog!$A$2:$A$1200, mod_catalog!$E$2:$E$1200, "NO CATEGORY")</f>
        <v>Gameplay</v>
      </c>
    </row>
    <row r="1422" spans="1:6" x14ac:dyDescent="0.25">
      <c r="A1422" t="s">
        <v>2782</v>
      </c>
      <c r="B1422">
        <v>44947</v>
      </c>
      <c r="C1422" t="s">
        <v>2590</v>
      </c>
      <c r="D1422" t="s">
        <v>2591</v>
      </c>
      <c r="E1422" t="s">
        <v>2592</v>
      </c>
      <c r="F1422" s="2" t="str">
        <f>_xlfn.XLOOKUP(masterlist[[#This Row],[id]], mod_catalog!$A$2:$A$1200, mod_catalog!$E$2:$E$1200, "NO CATEGORY")</f>
        <v>Mobs</v>
      </c>
    </row>
    <row r="1423" spans="1:6" x14ac:dyDescent="0.25">
      <c r="A1423" t="s">
        <v>2782</v>
      </c>
      <c r="B1423">
        <v>44977</v>
      </c>
      <c r="C1423" t="s">
        <v>2593</v>
      </c>
      <c r="D1423" t="s">
        <v>2594</v>
      </c>
      <c r="E1423" t="s">
        <v>2595</v>
      </c>
      <c r="F1423" s="2" t="str">
        <f>_xlfn.XLOOKUP(masterlist[[#This Row],[id]], mod_catalog!$A$2:$A$1200, mod_catalog!$E$2:$E$1200, "NO CATEGORY")</f>
        <v>UI</v>
      </c>
    </row>
    <row r="1424" spans="1:6" x14ac:dyDescent="0.25">
      <c r="A1424" t="s">
        <v>2782</v>
      </c>
      <c r="B1424">
        <v>45183</v>
      </c>
      <c r="C1424" t="s">
        <v>1348</v>
      </c>
      <c r="D1424" t="s">
        <v>1349</v>
      </c>
      <c r="E1424" t="s">
        <v>1350</v>
      </c>
      <c r="F1424" s="2" t="str">
        <f>_xlfn.XLOOKUP(masterlist[[#This Row],[id]], mod_catalog!$A$2:$A$1200, mod_catalog!$E$2:$E$1200, "NO CATEGORY")</f>
        <v>Library</v>
      </c>
    </row>
    <row r="1425" spans="1:6" x14ac:dyDescent="0.25">
      <c r="A1425" t="s">
        <v>2782</v>
      </c>
      <c r="B1425">
        <v>45202</v>
      </c>
      <c r="C1425" t="s">
        <v>2596</v>
      </c>
      <c r="D1425" t="s">
        <v>2597</v>
      </c>
      <c r="E1425" t="s">
        <v>2598</v>
      </c>
      <c r="F1425" s="2" t="str">
        <f>_xlfn.XLOOKUP(masterlist[[#This Row],[id]], mod_catalog!$A$2:$A$1200, mod_catalog!$E$2:$E$1200, "NO CATEGORY")</f>
        <v>Items</v>
      </c>
    </row>
    <row r="1426" spans="1:6" x14ac:dyDescent="0.25">
      <c r="A1426" t="s">
        <v>2782</v>
      </c>
      <c r="B1426">
        <v>45306</v>
      </c>
      <c r="C1426" t="s">
        <v>2599</v>
      </c>
      <c r="D1426" t="s">
        <v>2600</v>
      </c>
      <c r="E1426" t="s">
        <v>2601</v>
      </c>
      <c r="F1426" s="2" t="str">
        <f>_xlfn.XLOOKUP(masterlist[[#This Row],[id]], mod_catalog!$A$2:$A$1200, mod_catalog!$E$2:$E$1200, "NO CATEGORY")</f>
        <v>Items</v>
      </c>
    </row>
    <row r="1427" spans="1:6" x14ac:dyDescent="0.25">
      <c r="A1427" t="s">
        <v>2782</v>
      </c>
      <c r="B1427">
        <v>45428</v>
      </c>
      <c r="C1427" t="s">
        <v>2602</v>
      </c>
      <c r="D1427" t="s">
        <v>2603</v>
      </c>
      <c r="E1427" t="s">
        <v>2604</v>
      </c>
      <c r="F1427" s="2" t="str">
        <f>_xlfn.XLOOKUP(masterlist[[#This Row],[id]], mod_catalog!$A$2:$A$1200, mod_catalog!$E$2:$E$1200, "NO CATEGORY")</f>
        <v>Technology</v>
      </c>
    </row>
    <row r="1428" spans="1:6" x14ac:dyDescent="0.25">
      <c r="A1428" t="s">
        <v>2782</v>
      </c>
      <c r="B1428">
        <v>45564</v>
      </c>
      <c r="C1428" t="s">
        <v>1354</v>
      </c>
      <c r="D1428" t="s">
        <v>1355</v>
      </c>
      <c r="E1428" t="s">
        <v>1356</v>
      </c>
      <c r="F1428" s="2" t="str">
        <f>_xlfn.XLOOKUP(masterlist[[#This Row],[id]], mod_catalog!$A$2:$A$1200, mod_catalog!$E$2:$E$1200, "NO CATEGORY")</f>
        <v>Stability</v>
      </c>
    </row>
    <row r="1429" spans="1:6" x14ac:dyDescent="0.25">
      <c r="A1429" t="s">
        <v>2782</v>
      </c>
      <c r="B1429">
        <v>45567</v>
      </c>
      <c r="C1429" t="s">
        <v>1357</v>
      </c>
      <c r="D1429" t="s">
        <v>1358</v>
      </c>
      <c r="E1429" t="s">
        <v>1359</v>
      </c>
      <c r="F1429" s="2" t="str">
        <f>_xlfn.XLOOKUP(masterlist[[#This Row],[id]], mod_catalog!$A$2:$A$1200, mod_catalog!$E$2:$E$1200, "NO CATEGORY")</f>
        <v>Stability</v>
      </c>
    </row>
    <row r="1430" spans="1:6" x14ac:dyDescent="0.25">
      <c r="A1430" t="s">
        <v>2782</v>
      </c>
      <c r="B1430">
        <v>45926</v>
      </c>
      <c r="C1430" t="s">
        <v>2605</v>
      </c>
      <c r="D1430" t="s">
        <v>2606</v>
      </c>
      <c r="E1430" t="s">
        <v>2607</v>
      </c>
      <c r="F1430" s="2" t="str">
        <f>_xlfn.XLOOKUP(masterlist[[#This Row],[id]], mod_catalog!$A$2:$A$1200, mod_catalog!$E$2:$E$1200, "NO CATEGORY")</f>
        <v>Skill</v>
      </c>
    </row>
    <row r="1431" spans="1:6" x14ac:dyDescent="0.25">
      <c r="A1431" t="s">
        <v>2782</v>
      </c>
      <c r="B1431">
        <v>45936</v>
      </c>
      <c r="C1431" t="s">
        <v>810</v>
      </c>
      <c r="D1431" t="s">
        <v>811</v>
      </c>
      <c r="E1431" t="s">
        <v>812</v>
      </c>
      <c r="F1431" s="2" t="str">
        <f>_xlfn.XLOOKUP(masterlist[[#This Row],[id]], mod_catalog!$A$2:$A$1200, mod_catalog!$E$2:$E$1200, "NO CATEGORY")</f>
        <v>Library</v>
      </c>
    </row>
    <row r="1432" spans="1:6" x14ac:dyDescent="0.25">
      <c r="A1432" t="s">
        <v>2782</v>
      </c>
      <c r="B1432">
        <v>45979</v>
      </c>
      <c r="C1432" t="s">
        <v>2608</v>
      </c>
      <c r="D1432" t="s">
        <v>523</v>
      </c>
      <c r="E1432" t="s">
        <v>2609</v>
      </c>
      <c r="F1432" s="2" t="str">
        <f>_xlfn.XLOOKUP(masterlist[[#This Row],[id]], mod_catalog!$A$2:$A$1200, mod_catalog!$E$2:$E$1200, "NO CATEGORY")</f>
        <v>Structures</v>
      </c>
    </row>
    <row r="1433" spans="1:6" x14ac:dyDescent="0.25">
      <c r="A1433" t="s">
        <v>2782</v>
      </c>
      <c r="B1433">
        <v>45980</v>
      </c>
      <c r="C1433" t="s">
        <v>2610</v>
      </c>
      <c r="D1433" t="s">
        <v>643</v>
      </c>
      <c r="E1433" t="s">
        <v>2611</v>
      </c>
      <c r="F1433" s="2" t="str">
        <f>_xlfn.XLOOKUP(masterlist[[#This Row],[id]], mod_catalog!$A$2:$A$1200, mod_catalog!$E$2:$E$1200, "NO CATEGORY")</f>
        <v>Library</v>
      </c>
    </row>
    <row r="1434" spans="1:6" x14ac:dyDescent="0.25">
      <c r="A1434" t="s">
        <v>2782</v>
      </c>
      <c r="B1434">
        <v>46051</v>
      </c>
      <c r="C1434" t="s">
        <v>2612</v>
      </c>
      <c r="D1434" t="s">
        <v>2613</v>
      </c>
      <c r="E1434" t="s">
        <v>2614</v>
      </c>
      <c r="F1434" s="2" t="str">
        <f>_xlfn.XLOOKUP(masterlist[[#This Row],[id]], mod_catalog!$A$2:$A$1200, mod_catalog!$E$2:$E$1200, "NO CATEGORY")</f>
        <v>Technology</v>
      </c>
    </row>
    <row r="1435" spans="1:6" x14ac:dyDescent="0.25">
      <c r="A1435" t="s">
        <v>2782</v>
      </c>
      <c r="B1435">
        <v>46217</v>
      </c>
      <c r="C1435" t="s">
        <v>2615</v>
      </c>
      <c r="D1435" t="s">
        <v>2616</v>
      </c>
      <c r="E1435" t="s">
        <v>2617</v>
      </c>
      <c r="F1435" s="2" t="str">
        <f>_xlfn.XLOOKUP(masterlist[[#This Row],[id]], mod_catalog!$A$2:$A$1200, mod_catalog!$E$2:$E$1200, "NO CATEGORY")</f>
        <v>UI</v>
      </c>
    </row>
    <row r="1436" spans="1:6" x14ac:dyDescent="0.25">
      <c r="A1436" t="s">
        <v>2782</v>
      </c>
      <c r="B1436">
        <v>46346</v>
      </c>
      <c r="C1436" t="s">
        <v>2618</v>
      </c>
      <c r="D1436" t="s">
        <v>2619</v>
      </c>
      <c r="E1436" t="s">
        <v>2620</v>
      </c>
      <c r="F1436" s="2" t="str">
        <f>_xlfn.XLOOKUP(masterlist[[#This Row],[id]], mod_catalog!$A$2:$A$1200, mod_catalog!$E$2:$E$1200, "NO CATEGORY")</f>
        <v>Cosmetic</v>
      </c>
    </row>
    <row r="1437" spans="1:6" x14ac:dyDescent="0.25">
      <c r="A1437" t="s">
        <v>2782</v>
      </c>
      <c r="B1437">
        <v>46499</v>
      </c>
      <c r="C1437" t="s">
        <v>1828</v>
      </c>
      <c r="D1437" t="s">
        <v>1829</v>
      </c>
      <c r="E1437" t="s">
        <v>1830</v>
      </c>
      <c r="F1437" s="2" t="str">
        <f>_xlfn.XLOOKUP(masterlist[[#This Row],[id]], mod_catalog!$A$2:$A$1200, mod_catalog!$E$2:$E$1200, "NO CATEGORY")</f>
        <v>Library</v>
      </c>
    </row>
    <row r="1438" spans="1:6" x14ac:dyDescent="0.25">
      <c r="A1438" t="s">
        <v>2782</v>
      </c>
      <c r="B1438">
        <v>46712</v>
      </c>
      <c r="C1438" t="s">
        <v>2621</v>
      </c>
      <c r="D1438" t="s">
        <v>2622</v>
      </c>
      <c r="E1438" t="s">
        <v>2623</v>
      </c>
      <c r="F1438" s="2" t="str">
        <f>_xlfn.XLOOKUP(masterlist[[#This Row],[id]], mod_catalog!$A$2:$A$1200, mod_catalog!$E$2:$E$1200, "NO CATEGORY")</f>
        <v>Cosmetic</v>
      </c>
    </row>
    <row r="1439" spans="1:6" x14ac:dyDescent="0.25">
      <c r="A1439" t="s">
        <v>2782</v>
      </c>
      <c r="B1439">
        <v>46830</v>
      </c>
      <c r="C1439" t="s">
        <v>2624</v>
      </c>
      <c r="D1439" t="s">
        <v>2625</v>
      </c>
      <c r="E1439" t="s">
        <v>2626</v>
      </c>
      <c r="F1439" s="2" t="str">
        <f>_xlfn.XLOOKUP(masterlist[[#This Row],[id]], mod_catalog!$A$2:$A$1200, mod_catalog!$E$2:$E$1200, "NO CATEGORY")</f>
        <v>Gameplay</v>
      </c>
    </row>
    <row r="1440" spans="1:6" x14ac:dyDescent="0.25">
      <c r="A1440" t="s">
        <v>2782</v>
      </c>
      <c r="B1440">
        <v>46886</v>
      </c>
      <c r="C1440" t="s">
        <v>2627</v>
      </c>
      <c r="D1440" t="s">
        <v>2628</v>
      </c>
      <c r="E1440" t="s">
        <v>2629</v>
      </c>
      <c r="F1440" s="2" t="str">
        <f>_xlfn.XLOOKUP(masterlist[[#This Row],[id]], mod_catalog!$A$2:$A$1200, mod_catalog!$E$2:$E$1200, "NO CATEGORY")</f>
        <v>Magic</v>
      </c>
    </row>
    <row r="1441" spans="1:6" x14ac:dyDescent="0.25">
      <c r="A1441" t="s">
        <v>2782</v>
      </c>
      <c r="B1441">
        <v>46945</v>
      </c>
      <c r="C1441" t="s">
        <v>2630</v>
      </c>
      <c r="D1441" t="s">
        <v>2631</v>
      </c>
      <c r="E1441" t="s">
        <v>2632</v>
      </c>
      <c r="F1441" s="2" t="str">
        <f>_xlfn.XLOOKUP(masterlist[[#This Row],[id]], mod_catalog!$A$2:$A$1200, mod_catalog!$E$2:$E$1200, "NO CATEGORY")</f>
        <v>Technology</v>
      </c>
    </row>
    <row r="1442" spans="1:6" x14ac:dyDescent="0.25">
      <c r="A1442" t="s">
        <v>2782</v>
      </c>
      <c r="B1442">
        <v>47076</v>
      </c>
      <c r="C1442" t="s">
        <v>1840</v>
      </c>
      <c r="D1442" t="s">
        <v>1841</v>
      </c>
      <c r="E1442" t="s">
        <v>1842</v>
      </c>
      <c r="F1442" s="2" t="str">
        <f>_xlfn.XLOOKUP(masterlist[[#This Row],[id]], mod_catalog!$A$2:$A$1200, mod_catalog!$E$2:$E$1200, "NO CATEGORY")</f>
        <v>Stability</v>
      </c>
    </row>
    <row r="1443" spans="1:6" x14ac:dyDescent="0.25">
      <c r="A1443" t="s">
        <v>2782</v>
      </c>
      <c r="B1443">
        <v>47326</v>
      </c>
      <c r="C1443" t="s">
        <v>2633</v>
      </c>
      <c r="D1443" t="s">
        <v>829</v>
      </c>
      <c r="E1443" t="s">
        <v>2634</v>
      </c>
      <c r="F1443" s="2" t="str">
        <f>_xlfn.XLOOKUP(masterlist[[#This Row],[id]], mod_catalog!$A$2:$A$1200, mod_catalog!$E$2:$E$1200, "NO CATEGORY")</f>
        <v>Structures</v>
      </c>
    </row>
    <row r="1444" spans="1:6" x14ac:dyDescent="0.25">
      <c r="A1444" t="s">
        <v>2782</v>
      </c>
      <c r="B1444">
        <v>47329</v>
      </c>
      <c r="C1444" t="s">
        <v>2635</v>
      </c>
      <c r="D1444" t="s">
        <v>2636</v>
      </c>
      <c r="E1444" t="s">
        <v>2637</v>
      </c>
      <c r="F1444" s="2" t="str">
        <f>_xlfn.XLOOKUP(masterlist[[#This Row],[id]], mod_catalog!$A$2:$A$1200, mod_catalog!$E$2:$E$1200, "NO CATEGORY")</f>
        <v>Magic</v>
      </c>
    </row>
    <row r="1445" spans="1:6" x14ac:dyDescent="0.25">
      <c r="A1445" t="s">
        <v>2782</v>
      </c>
      <c r="B1445">
        <v>47389</v>
      </c>
      <c r="C1445" t="s">
        <v>2638</v>
      </c>
      <c r="D1445" t="s">
        <v>2639</v>
      </c>
      <c r="E1445" t="s">
        <v>2640</v>
      </c>
      <c r="F1445" s="2" t="str">
        <f>_xlfn.XLOOKUP(masterlist[[#This Row],[id]], mod_catalog!$A$2:$A$1200, mod_catalog!$E$2:$E$1200, "NO CATEGORY")</f>
        <v>Items</v>
      </c>
    </row>
    <row r="1446" spans="1:6" x14ac:dyDescent="0.25">
      <c r="A1446" t="s">
        <v>2782</v>
      </c>
      <c r="B1446">
        <v>47421</v>
      </c>
      <c r="C1446" t="s">
        <v>1393</v>
      </c>
      <c r="D1446" t="s">
        <v>1394</v>
      </c>
      <c r="E1446" t="s">
        <v>1395</v>
      </c>
      <c r="F1446" s="2" t="str">
        <f>_xlfn.XLOOKUP(masterlist[[#This Row],[id]], mod_catalog!$A$2:$A$1200, mod_catalog!$E$2:$E$1200, "NO CATEGORY")</f>
        <v>Stability</v>
      </c>
    </row>
    <row r="1447" spans="1:6" x14ac:dyDescent="0.25">
      <c r="A1447" t="s">
        <v>2782</v>
      </c>
      <c r="B1447">
        <v>47475</v>
      </c>
      <c r="C1447" t="s">
        <v>1399</v>
      </c>
      <c r="D1447" t="s">
        <v>1400</v>
      </c>
      <c r="E1447" t="s">
        <v>1401</v>
      </c>
      <c r="F1447" s="2" t="str">
        <f>_xlfn.XLOOKUP(masterlist[[#This Row],[id]], mod_catalog!$A$2:$A$1200, mod_catalog!$E$2:$E$1200, "NO CATEGORY")</f>
        <v>Library</v>
      </c>
    </row>
    <row r="1448" spans="1:6" x14ac:dyDescent="0.25">
      <c r="A1448" t="s">
        <v>2782</v>
      </c>
      <c r="B1448">
        <v>47563</v>
      </c>
      <c r="C1448" t="s">
        <v>2641</v>
      </c>
      <c r="D1448" t="s">
        <v>1403</v>
      </c>
      <c r="E1448" t="s">
        <v>2642</v>
      </c>
      <c r="F1448" s="2" t="str">
        <f>_xlfn.XLOOKUP(masterlist[[#This Row],[id]], mod_catalog!$A$2:$A$1200, mod_catalog!$E$2:$E$1200, "NO CATEGORY")</f>
        <v>Structures</v>
      </c>
    </row>
    <row r="1449" spans="1:6" x14ac:dyDescent="0.25">
      <c r="A1449" t="s">
        <v>2782</v>
      </c>
      <c r="B1449">
        <v>47857</v>
      </c>
      <c r="C1449" t="s">
        <v>1861</v>
      </c>
      <c r="D1449" t="s">
        <v>1862</v>
      </c>
      <c r="E1449" t="s">
        <v>1863</v>
      </c>
      <c r="F1449" s="2" t="str">
        <f>_xlfn.XLOOKUP(masterlist[[#This Row],[id]], mod_catalog!$A$2:$A$1200, mod_catalog!$E$2:$E$1200, "NO CATEGORY")</f>
        <v>Library</v>
      </c>
    </row>
    <row r="1450" spans="1:6" x14ac:dyDescent="0.25">
      <c r="A1450" t="s">
        <v>2782</v>
      </c>
      <c r="B1450">
        <v>47945</v>
      </c>
      <c r="C1450" t="s">
        <v>840</v>
      </c>
      <c r="D1450" t="s">
        <v>841</v>
      </c>
      <c r="E1450" t="s">
        <v>842</v>
      </c>
      <c r="F1450" s="2" t="str">
        <f>_xlfn.XLOOKUP(masterlist[[#This Row],[id]], mod_catalog!$A$2:$A$1200, mod_catalog!$E$2:$E$1200, "NO CATEGORY")</f>
        <v>Library</v>
      </c>
    </row>
    <row r="1451" spans="1:6" x14ac:dyDescent="0.25">
      <c r="A1451" t="s">
        <v>2782</v>
      </c>
      <c r="B1451">
        <v>48197</v>
      </c>
      <c r="C1451" t="s">
        <v>2643</v>
      </c>
      <c r="D1451" t="s">
        <v>2644</v>
      </c>
      <c r="E1451" t="s">
        <v>2645</v>
      </c>
      <c r="F1451" s="2" t="str">
        <f>_xlfn.XLOOKUP(masterlist[[#This Row],[id]], mod_catalog!$A$2:$A$1200, mod_catalog!$E$2:$E$1200, "NO CATEGORY")</f>
        <v>Library</v>
      </c>
    </row>
    <row r="1452" spans="1:6" x14ac:dyDescent="0.25">
      <c r="A1452" t="s">
        <v>2782</v>
      </c>
      <c r="B1452">
        <v>48200</v>
      </c>
      <c r="C1452" t="s">
        <v>2646</v>
      </c>
      <c r="D1452" t="s">
        <v>2647</v>
      </c>
      <c r="E1452" t="s">
        <v>2648</v>
      </c>
      <c r="F1452" s="2" t="str">
        <f>_xlfn.XLOOKUP(masterlist[[#This Row],[id]], mod_catalog!$A$2:$A$1200, mod_catalog!$E$2:$E$1200, "NO CATEGORY")</f>
        <v>Gameplay</v>
      </c>
    </row>
    <row r="1453" spans="1:6" x14ac:dyDescent="0.25">
      <c r="A1453" t="s">
        <v>2782</v>
      </c>
      <c r="B1453">
        <v>48508</v>
      </c>
      <c r="C1453" t="s">
        <v>2649</v>
      </c>
      <c r="D1453" t="s">
        <v>2650</v>
      </c>
      <c r="E1453" t="s">
        <v>2651</v>
      </c>
      <c r="F1453" s="2" t="str">
        <f>_xlfn.XLOOKUP(masterlist[[#This Row],[id]], mod_catalog!$A$2:$A$1200, mod_catalog!$E$2:$E$1200, "NO CATEGORY")</f>
        <v>Technology</v>
      </c>
    </row>
    <row r="1454" spans="1:6" x14ac:dyDescent="0.25">
      <c r="A1454" t="s">
        <v>2782</v>
      </c>
      <c r="B1454">
        <v>52245</v>
      </c>
      <c r="C1454" t="s">
        <v>2652</v>
      </c>
      <c r="D1454" t="s">
        <v>2653</v>
      </c>
      <c r="E1454" t="s">
        <v>2654</v>
      </c>
      <c r="F1454" s="2" t="str">
        <f>_xlfn.XLOOKUP(masterlist[[#This Row],[id]], mod_catalog!$A$2:$A$1200, mod_catalog!$E$2:$E$1200, "NO CATEGORY")</f>
        <v>Cosmetic</v>
      </c>
    </row>
    <row r="1455" spans="1:6" x14ac:dyDescent="0.25">
      <c r="A1455" t="s">
        <v>2782</v>
      </c>
      <c r="B1455">
        <v>52311</v>
      </c>
      <c r="C1455" t="s">
        <v>2655</v>
      </c>
      <c r="D1455" t="s">
        <v>2656</v>
      </c>
      <c r="E1455" t="s">
        <v>2657</v>
      </c>
      <c r="F1455" s="2" t="str">
        <f>_xlfn.XLOOKUP(masterlist[[#This Row],[id]], mod_catalog!$A$2:$A$1200, mod_catalog!$E$2:$E$1200, "NO CATEGORY")</f>
        <v>Library</v>
      </c>
    </row>
    <row r="1456" spans="1:6" x14ac:dyDescent="0.25">
      <c r="A1456" t="s">
        <v>2782</v>
      </c>
      <c r="B1456">
        <v>52432</v>
      </c>
      <c r="C1456" t="s">
        <v>2658</v>
      </c>
      <c r="D1456" t="s">
        <v>2659</v>
      </c>
      <c r="E1456" t="s">
        <v>2660</v>
      </c>
      <c r="F1456" s="2" t="str">
        <f>_xlfn.XLOOKUP(masterlist[[#This Row],[id]], mod_catalog!$A$2:$A$1200, mod_catalog!$E$2:$E$1200, "NO CATEGORY")</f>
        <v>Cosmetic</v>
      </c>
    </row>
    <row r="1457" spans="1:6" x14ac:dyDescent="0.25">
      <c r="A1457" t="s">
        <v>2782</v>
      </c>
      <c r="B1457">
        <v>52520</v>
      </c>
      <c r="C1457" t="s">
        <v>1420</v>
      </c>
      <c r="D1457" t="s">
        <v>1421</v>
      </c>
      <c r="E1457" t="s">
        <v>1422</v>
      </c>
      <c r="F1457" s="2" t="str">
        <f>_xlfn.XLOOKUP(masterlist[[#This Row],[id]], mod_catalog!$A$2:$A$1200, mod_catalog!$E$2:$E$1200, "NO CATEGORY")</f>
        <v>Dimension</v>
      </c>
    </row>
    <row r="1458" spans="1:6" x14ac:dyDescent="0.25">
      <c r="A1458" t="s">
        <v>2782</v>
      </c>
      <c r="B1458">
        <v>52612</v>
      </c>
      <c r="C1458" t="s">
        <v>2661</v>
      </c>
      <c r="D1458" t="s">
        <v>2662</v>
      </c>
      <c r="E1458" t="s">
        <v>2663</v>
      </c>
      <c r="F1458" s="2" t="str">
        <f>_xlfn.XLOOKUP(masterlist[[#This Row],[id]], mod_catalog!$A$2:$A$1200, mod_catalog!$E$2:$E$1200, "NO CATEGORY")</f>
        <v>Camera</v>
      </c>
    </row>
    <row r="1459" spans="1:6" x14ac:dyDescent="0.25">
      <c r="A1459" t="s">
        <v>2782</v>
      </c>
      <c r="B1459">
        <v>52754</v>
      </c>
      <c r="C1459" t="s">
        <v>1432</v>
      </c>
      <c r="D1459" t="s">
        <v>1433</v>
      </c>
      <c r="E1459" t="s">
        <v>1434</v>
      </c>
      <c r="F1459" s="2" t="str">
        <f>_xlfn.XLOOKUP(masterlist[[#This Row],[id]], mod_catalog!$A$2:$A$1200, mod_catalog!$E$2:$E$1200, "NO CATEGORY")</f>
        <v>Combat</v>
      </c>
    </row>
    <row r="1460" spans="1:6" x14ac:dyDescent="0.25">
      <c r="A1460" t="s">
        <v>2782</v>
      </c>
      <c r="B1460">
        <v>52807</v>
      </c>
      <c r="C1460" t="s">
        <v>864</v>
      </c>
      <c r="D1460" t="s">
        <v>865</v>
      </c>
      <c r="E1460" t="s">
        <v>866</v>
      </c>
      <c r="F1460" s="2" t="str">
        <f>_xlfn.XLOOKUP(masterlist[[#This Row],[id]], mod_catalog!$A$2:$A$1200, mod_catalog!$E$2:$E$1200, "NO CATEGORY")</f>
        <v>Library</v>
      </c>
    </row>
    <row r="1461" spans="1:6" x14ac:dyDescent="0.25">
      <c r="A1461" t="s">
        <v>2782</v>
      </c>
      <c r="B1461">
        <v>52922</v>
      </c>
      <c r="C1461" t="s">
        <v>867</v>
      </c>
      <c r="D1461" t="s">
        <v>868</v>
      </c>
      <c r="E1461" t="s">
        <v>869</v>
      </c>
      <c r="F1461" s="2" t="str">
        <f>_xlfn.XLOOKUP(masterlist[[#This Row],[id]], mod_catalog!$A$2:$A$1200, mod_catalog!$E$2:$E$1200, "NO CATEGORY")</f>
        <v>Library</v>
      </c>
    </row>
    <row r="1462" spans="1:6" x14ac:dyDescent="0.25">
      <c r="A1462" t="s">
        <v>2782</v>
      </c>
      <c r="B1462">
        <v>52983</v>
      </c>
      <c r="C1462" t="s">
        <v>2664</v>
      </c>
      <c r="D1462" t="s">
        <v>2665</v>
      </c>
      <c r="E1462" t="s">
        <v>2666</v>
      </c>
      <c r="F1462" s="2" t="str">
        <f>_xlfn.XLOOKUP(masterlist[[#This Row],[id]], mod_catalog!$A$2:$A$1200, mod_catalog!$E$2:$E$1200, "NO CATEGORY")</f>
        <v>Library</v>
      </c>
    </row>
    <row r="1463" spans="1:6" x14ac:dyDescent="0.25">
      <c r="A1463" t="s">
        <v>2782</v>
      </c>
      <c r="B1463">
        <v>53177</v>
      </c>
      <c r="C1463" t="s">
        <v>2667</v>
      </c>
      <c r="D1463" t="s">
        <v>2668</v>
      </c>
      <c r="E1463" t="s">
        <v>2669</v>
      </c>
      <c r="F1463" s="2" t="str">
        <f>_xlfn.XLOOKUP(masterlist[[#This Row],[id]], mod_catalog!$A$2:$A$1200, mod_catalog!$E$2:$E$1200, "NO CATEGORY")</f>
        <v>Audio</v>
      </c>
    </row>
    <row r="1464" spans="1:6" x14ac:dyDescent="0.25">
      <c r="A1464" t="s">
        <v>2782</v>
      </c>
      <c r="B1464">
        <v>53178</v>
      </c>
      <c r="C1464" t="s">
        <v>2670</v>
      </c>
      <c r="D1464" t="s">
        <v>2671</v>
      </c>
      <c r="E1464" t="s">
        <v>2672</v>
      </c>
      <c r="F1464" s="2" t="str">
        <f>_xlfn.XLOOKUP(masterlist[[#This Row],[id]], mod_catalog!$A$2:$A$1200, mod_catalog!$E$2:$E$1200, "NO CATEGORY")</f>
        <v>Library</v>
      </c>
    </row>
    <row r="1465" spans="1:6" x14ac:dyDescent="0.25">
      <c r="A1465" t="s">
        <v>2782</v>
      </c>
      <c r="B1465">
        <v>53249</v>
      </c>
      <c r="C1465" t="s">
        <v>2673</v>
      </c>
      <c r="D1465" t="s">
        <v>2674</v>
      </c>
      <c r="E1465" t="s">
        <v>2675</v>
      </c>
      <c r="F1465" s="2" t="str">
        <f>_xlfn.XLOOKUP(masterlist[[#This Row],[id]], mod_catalog!$A$2:$A$1200, mod_catalog!$E$2:$E$1200, "NO CATEGORY")</f>
        <v>Gameplay</v>
      </c>
    </row>
    <row r="1466" spans="1:6" x14ac:dyDescent="0.25">
      <c r="A1466" t="s">
        <v>2782</v>
      </c>
      <c r="B1466">
        <v>53302</v>
      </c>
      <c r="C1466" t="s">
        <v>2676</v>
      </c>
      <c r="D1466" t="s">
        <v>2677</v>
      </c>
      <c r="E1466" t="s">
        <v>2678</v>
      </c>
      <c r="F1466" s="2" t="str">
        <f>_xlfn.XLOOKUP(masterlist[[#This Row],[id]], mod_catalog!$A$2:$A$1200, mod_catalog!$E$2:$E$1200, "NO CATEGORY")</f>
        <v>Technology</v>
      </c>
    </row>
    <row r="1467" spans="1:6" x14ac:dyDescent="0.25">
      <c r="A1467" t="s">
        <v>2782</v>
      </c>
      <c r="B1467">
        <v>53408</v>
      </c>
      <c r="C1467" t="s">
        <v>879</v>
      </c>
      <c r="D1467" t="s">
        <v>880</v>
      </c>
      <c r="E1467" t="s">
        <v>881</v>
      </c>
      <c r="F1467" s="2" t="str">
        <f>_xlfn.XLOOKUP(masterlist[[#This Row],[id]], mod_catalog!$A$2:$A$1200, mod_catalog!$E$2:$E$1200, "NO CATEGORY")</f>
        <v>UI</v>
      </c>
    </row>
    <row r="1468" spans="1:6" x14ac:dyDescent="0.25">
      <c r="A1468" t="s">
        <v>2782</v>
      </c>
      <c r="B1468">
        <v>53853</v>
      </c>
      <c r="C1468" t="s">
        <v>1438</v>
      </c>
      <c r="D1468" t="s">
        <v>1439</v>
      </c>
      <c r="E1468" t="s">
        <v>1440</v>
      </c>
      <c r="F1468" s="2" t="str">
        <f>_xlfn.XLOOKUP(masterlist[[#This Row],[id]], mod_catalog!$A$2:$A$1200, mod_catalog!$E$2:$E$1200, "NO CATEGORY")</f>
        <v>Stability</v>
      </c>
    </row>
    <row r="1469" spans="1:6" x14ac:dyDescent="0.25">
      <c r="A1469" t="s">
        <v>2782</v>
      </c>
      <c r="B1469">
        <v>53947</v>
      </c>
      <c r="C1469" t="s">
        <v>2679</v>
      </c>
      <c r="D1469" t="s">
        <v>2680</v>
      </c>
      <c r="E1469" t="s">
        <v>2681</v>
      </c>
      <c r="F1469" s="2" t="str">
        <f>_xlfn.XLOOKUP(masterlist[[#This Row],[id]], mod_catalog!$A$2:$A$1200, mod_catalog!$E$2:$E$1200, "NO CATEGORY")</f>
        <v>Food</v>
      </c>
    </row>
    <row r="1470" spans="1:6" x14ac:dyDescent="0.25">
      <c r="A1470" t="s">
        <v>2782</v>
      </c>
      <c r="B1470">
        <v>54351</v>
      </c>
      <c r="C1470" t="s">
        <v>2682</v>
      </c>
      <c r="D1470" t="s">
        <v>2683</v>
      </c>
      <c r="E1470" t="s">
        <v>2684</v>
      </c>
      <c r="F1470" s="2" t="str">
        <f>_xlfn.XLOOKUP(masterlist[[#This Row],[id]], mod_catalog!$A$2:$A$1200, mod_catalog!$E$2:$E$1200, "NO CATEGORY")</f>
        <v>Library</v>
      </c>
    </row>
    <row r="1471" spans="1:6" x14ac:dyDescent="0.25">
      <c r="A1471" t="s">
        <v>2782</v>
      </c>
      <c r="B1471">
        <v>54661</v>
      </c>
      <c r="C1471" t="s">
        <v>1447</v>
      </c>
      <c r="D1471" t="s">
        <v>1448</v>
      </c>
      <c r="E1471" t="s">
        <v>1449</v>
      </c>
      <c r="F1471" s="2" t="str">
        <f>_xlfn.XLOOKUP(masterlist[[#This Row],[id]], mod_catalog!$A$2:$A$1200, mod_catalog!$E$2:$E$1200, "NO CATEGORY")</f>
        <v>Stability</v>
      </c>
    </row>
    <row r="1472" spans="1:6" x14ac:dyDescent="0.25">
      <c r="A1472" t="s">
        <v>2782</v>
      </c>
      <c r="B1472">
        <v>54981</v>
      </c>
      <c r="C1472" t="s">
        <v>1453</v>
      </c>
      <c r="D1472" t="s">
        <v>1454</v>
      </c>
      <c r="E1472" t="s">
        <v>1455</v>
      </c>
      <c r="F1472" s="2" t="str">
        <f>_xlfn.XLOOKUP(masterlist[[#This Row],[id]], mod_catalog!$A$2:$A$1200, mod_catalog!$E$2:$E$1200, "NO CATEGORY")</f>
        <v>Library</v>
      </c>
    </row>
    <row r="1473" spans="1:6" x14ac:dyDescent="0.25">
      <c r="A1473" t="s">
        <v>2782</v>
      </c>
      <c r="B1473">
        <v>55137</v>
      </c>
      <c r="C1473" t="s">
        <v>2685</v>
      </c>
      <c r="D1473" t="s">
        <v>2686</v>
      </c>
      <c r="E1473" t="s">
        <v>2687</v>
      </c>
      <c r="F1473" s="2" t="str">
        <f>_xlfn.XLOOKUP(masterlist[[#This Row],[id]], mod_catalog!$A$2:$A$1200, mod_catalog!$E$2:$E$1200, "NO CATEGORY")</f>
        <v>UI</v>
      </c>
    </row>
    <row r="1474" spans="1:6" x14ac:dyDescent="0.25">
      <c r="A1474" t="s">
        <v>2782</v>
      </c>
      <c r="B1474">
        <v>55362</v>
      </c>
      <c r="C1474" t="s">
        <v>2688</v>
      </c>
      <c r="D1474" t="s">
        <v>2689</v>
      </c>
      <c r="E1474" t="s">
        <v>2690</v>
      </c>
      <c r="F1474" s="2" t="str">
        <f>_xlfn.XLOOKUP(masterlist[[#This Row],[id]], mod_catalog!$A$2:$A$1200, mod_catalog!$E$2:$E$1200, "NO CATEGORY")</f>
        <v>Library</v>
      </c>
    </row>
    <row r="1475" spans="1:6" x14ac:dyDescent="0.25">
      <c r="A1475" t="s">
        <v>2782</v>
      </c>
      <c r="B1475">
        <v>55721</v>
      </c>
      <c r="C1475" t="s">
        <v>2691</v>
      </c>
      <c r="D1475" t="s">
        <v>2692</v>
      </c>
      <c r="E1475" t="s">
        <v>2693</v>
      </c>
      <c r="F1475" s="2" t="str">
        <f>_xlfn.XLOOKUP(masterlist[[#This Row],[id]], mod_catalog!$A$2:$A$1200, mod_catalog!$E$2:$E$1200, "NO CATEGORY")</f>
        <v>Items</v>
      </c>
    </row>
    <row r="1476" spans="1:6" x14ac:dyDescent="0.25">
      <c r="A1476" t="s">
        <v>2782</v>
      </c>
      <c r="B1476">
        <v>55742</v>
      </c>
      <c r="C1476" t="s">
        <v>900</v>
      </c>
      <c r="D1476" t="s">
        <v>901</v>
      </c>
      <c r="E1476" t="s">
        <v>902</v>
      </c>
      <c r="F1476" s="2" t="str">
        <f>_xlfn.XLOOKUP(masterlist[[#This Row],[id]], mod_catalog!$A$2:$A$1200, mod_catalog!$E$2:$E$1200, "NO CATEGORY")</f>
        <v>Cosmetic</v>
      </c>
    </row>
    <row r="1477" spans="1:6" x14ac:dyDescent="0.25">
      <c r="A1477" t="s">
        <v>2782</v>
      </c>
      <c r="B1477">
        <v>55801</v>
      </c>
      <c r="C1477" t="s">
        <v>2694</v>
      </c>
      <c r="D1477" t="s">
        <v>2695</v>
      </c>
      <c r="E1477" t="s">
        <v>2696</v>
      </c>
      <c r="F1477" s="2" t="str">
        <f>_xlfn.XLOOKUP(masterlist[[#This Row],[id]], mod_catalog!$A$2:$A$1200, mod_catalog!$E$2:$E$1200, "NO CATEGORY")</f>
        <v>Food</v>
      </c>
    </row>
    <row r="1478" spans="1:6" x14ac:dyDescent="0.25">
      <c r="A1478" t="s">
        <v>2782</v>
      </c>
      <c r="B1478">
        <v>55831</v>
      </c>
      <c r="C1478" t="s">
        <v>2697</v>
      </c>
      <c r="D1478" t="s">
        <v>2698</v>
      </c>
      <c r="E1478" t="s">
        <v>2699</v>
      </c>
      <c r="F1478" s="2" t="str">
        <f>_xlfn.XLOOKUP(masterlist[[#This Row],[id]], mod_catalog!$A$2:$A$1200, mod_catalog!$E$2:$E$1200, "NO CATEGORY")</f>
        <v>Technology</v>
      </c>
    </row>
    <row r="1479" spans="1:6" x14ac:dyDescent="0.25">
      <c r="A1479" t="s">
        <v>2782</v>
      </c>
      <c r="B1479">
        <v>56196</v>
      </c>
      <c r="C1479" t="s">
        <v>1921</v>
      </c>
      <c r="D1479" t="s">
        <v>1922</v>
      </c>
      <c r="E1479" t="s">
        <v>1923</v>
      </c>
      <c r="F1479" s="2" t="str">
        <f>_xlfn.XLOOKUP(masterlist[[#This Row],[id]], mod_catalog!$A$2:$A$1200, mod_catalog!$E$2:$E$1200, "NO CATEGORY")</f>
        <v>Cosmetic</v>
      </c>
    </row>
    <row r="1480" spans="1:6" x14ac:dyDescent="0.25">
      <c r="A1480" t="s">
        <v>2782</v>
      </c>
      <c r="B1480">
        <v>56771</v>
      </c>
      <c r="C1480" t="s">
        <v>2700</v>
      </c>
      <c r="D1480" t="s">
        <v>2701</v>
      </c>
      <c r="E1480" t="s">
        <v>2702</v>
      </c>
      <c r="F1480" s="2" t="str">
        <f>_xlfn.XLOOKUP(masterlist[[#This Row],[id]], mod_catalog!$A$2:$A$1200, mod_catalog!$E$2:$E$1200, "NO CATEGORY")</f>
        <v>Stability</v>
      </c>
    </row>
    <row r="1481" spans="1:6" x14ac:dyDescent="0.25">
      <c r="A1481" t="s">
        <v>2782</v>
      </c>
      <c r="B1481">
        <v>56799</v>
      </c>
      <c r="C1481" t="s">
        <v>2703</v>
      </c>
      <c r="D1481" t="s">
        <v>2704</v>
      </c>
      <c r="E1481" t="s">
        <v>2705</v>
      </c>
      <c r="F1481" s="2" t="str">
        <f>_xlfn.XLOOKUP(masterlist[[#This Row],[id]], mod_catalog!$A$2:$A$1200, mod_catalog!$E$2:$E$1200, "NO CATEGORY")</f>
        <v>UI</v>
      </c>
    </row>
    <row r="1482" spans="1:6" x14ac:dyDescent="0.25">
      <c r="A1482" t="s">
        <v>2782</v>
      </c>
      <c r="B1482">
        <v>56882</v>
      </c>
      <c r="C1482" t="s">
        <v>2706</v>
      </c>
      <c r="D1482" t="s">
        <v>2707</v>
      </c>
      <c r="E1482" t="s">
        <v>2708</v>
      </c>
      <c r="F1482" s="2" t="str">
        <f>_xlfn.XLOOKUP(masterlist[[#This Row],[id]], mod_catalog!$A$2:$A$1200, mod_catalog!$E$2:$E$1200, "NO CATEGORY")</f>
        <v>UI</v>
      </c>
    </row>
    <row r="1483" spans="1:6" x14ac:dyDescent="0.25">
      <c r="A1483" t="s">
        <v>2782</v>
      </c>
      <c r="B1483">
        <v>57354</v>
      </c>
      <c r="C1483" t="s">
        <v>2709</v>
      </c>
      <c r="D1483" t="s">
        <v>2710</v>
      </c>
      <c r="E1483" t="s">
        <v>2711</v>
      </c>
      <c r="F1483" s="2" t="str">
        <f>_xlfn.XLOOKUP(masterlist[[#This Row],[id]], mod_catalog!$A$2:$A$1200, mod_catalog!$E$2:$E$1200, "NO CATEGORY")</f>
        <v>Library</v>
      </c>
    </row>
    <row r="1484" spans="1:6" x14ac:dyDescent="0.25">
      <c r="A1484" t="s">
        <v>2782</v>
      </c>
      <c r="B1484">
        <v>57364</v>
      </c>
      <c r="C1484" t="s">
        <v>2712</v>
      </c>
      <c r="D1484" t="s">
        <v>2713</v>
      </c>
      <c r="E1484" t="s">
        <v>2714</v>
      </c>
      <c r="F1484" s="2" t="str">
        <f>_xlfn.XLOOKUP(masterlist[[#This Row],[id]], mod_catalog!$A$2:$A$1200, mod_catalog!$E$2:$E$1200, "NO CATEGORY")</f>
        <v>Library</v>
      </c>
    </row>
    <row r="1485" spans="1:6" x14ac:dyDescent="0.25">
      <c r="A1485" t="s">
        <v>2782</v>
      </c>
      <c r="B1485">
        <v>57399</v>
      </c>
      <c r="C1485" t="s">
        <v>2715</v>
      </c>
      <c r="D1485" t="s">
        <v>2716</v>
      </c>
      <c r="E1485" t="s">
        <v>2717</v>
      </c>
      <c r="F1485" s="2" t="str">
        <f>_xlfn.XLOOKUP(masterlist[[#This Row],[id]], mod_catalog!$A$2:$A$1200, mod_catalog!$E$2:$E$1200, "NO CATEGORY")</f>
        <v>Cosmetic</v>
      </c>
    </row>
    <row r="1486" spans="1:6" x14ac:dyDescent="0.25">
      <c r="A1486" t="s">
        <v>2782</v>
      </c>
      <c r="B1486">
        <v>57480</v>
      </c>
      <c r="C1486" t="s">
        <v>1930</v>
      </c>
      <c r="D1486" t="s">
        <v>1931</v>
      </c>
      <c r="E1486" t="s">
        <v>1932</v>
      </c>
      <c r="F1486" s="2" t="str">
        <f>_xlfn.XLOOKUP(masterlist[[#This Row],[id]], mod_catalog!$A$2:$A$1200, mod_catalog!$E$2:$E$1200, "NO CATEGORY")</f>
        <v>Gameplay</v>
      </c>
    </row>
    <row r="1487" spans="1:6" x14ac:dyDescent="0.25">
      <c r="A1487" t="s">
        <v>2782</v>
      </c>
      <c r="B1487">
        <v>57569</v>
      </c>
      <c r="C1487" t="s">
        <v>2718</v>
      </c>
      <c r="D1487" t="s">
        <v>2719</v>
      </c>
      <c r="E1487" t="s">
        <v>2720</v>
      </c>
      <c r="F1487" s="2" t="str">
        <f>_xlfn.XLOOKUP(masterlist[[#This Row],[id]], mod_catalog!$A$2:$A$1200, mod_catalog!$E$2:$E$1200, "NO CATEGORY")</f>
        <v>Food</v>
      </c>
    </row>
    <row r="1488" spans="1:6" x14ac:dyDescent="0.25">
      <c r="A1488" t="s">
        <v>2782</v>
      </c>
      <c r="B1488">
        <v>58750</v>
      </c>
      <c r="C1488" t="s">
        <v>918</v>
      </c>
      <c r="D1488" t="s">
        <v>919</v>
      </c>
      <c r="E1488" t="s">
        <v>920</v>
      </c>
      <c r="F1488" s="2" t="str">
        <f>_xlfn.XLOOKUP(masterlist[[#This Row],[id]], mod_catalog!$A$2:$A$1200, mod_catalog!$E$2:$E$1200, "NO CATEGORY")</f>
        <v>Library</v>
      </c>
    </row>
    <row r="1489" spans="1:6" x14ac:dyDescent="0.25">
      <c r="A1489" t="s">
        <v>2782</v>
      </c>
      <c r="B1489">
        <v>59650</v>
      </c>
      <c r="C1489" t="s">
        <v>1942</v>
      </c>
      <c r="D1489" t="s">
        <v>1943</v>
      </c>
      <c r="E1489" t="s">
        <v>1944</v>
      </c>
      <c r="F1489" s="2" t="str">
        <f>_xlfn.XLOOKUP(masterlist[[#This Row],[id]], mod_catalog!$A$2:$A$1200, mod_catalog!$E$2:$E$1200, "NO CATEGORY")</f>
        <v>Dimension</v>
      </c>
    </row>
    <row r="1490" spans="1:6" x14ac:dyDescent="0.25">
      <c r="A1490" t="s">
        <v>2782</v>
      </c>
      <c r="B1490">
        <v>60100</v>
      </c>
      <c r="C1490" t="s">
        <v>1483</v>
      </c>
      <c r="D1490" t="s">
        <v>1484</v>
      </c>
      <c r="E1490" t="s">
        <v>1485</v>
      </c>
      <c r="F1490" s="2" t="str">
        <f>_xlfn.XLOOKUP(masterlist[[#This Row],[id]], mod_catalog!$A$2:$A$1200, mod_catalog!$E$2:$E$1200, "NO CATEGORY")</f>
        <v>Animation</v>
      </c>
    </row>
    <row r="1491" spans="1:6" x14ac:dyDescent="0.25">
      <c r="A1491" t="s">
        <v>2782</v>
      </c>
      <c r="B1491">
        <v>61027</v>
      </c>
      <c r="C1491" t="s">
        <v>2721</v>
      </c>
      <c r="D1491" t="s">
        <v>2722</v>
      </c>
      <c r="E1491" t="s">
        <v>2723</v>
      </c>
      <c r="F1491" s="2" t="str">
        <f>_xlfn.XLOOKUP(masterlist[[#This Row],[id]], mod_catalog!$A$2:$A$1200, mod_catalog!$E$2:$E$1200, "NO CATEGORY")</f>
        <v>Compatibility</v>
      </c>
    </row>
    <row r="1492" spans="1:6" x14ac:dyDescent="0.25">
      <c r="A1492" t="s">
        <v>2782</v>
      </c>
      <c r="B1492">
        <v>61123</v>
      </c>
      <c r="C1492" t="s">
        <v>2724</v>
      </c>
      <c r="D1492" t="s">
        <v>2725</v>
      </c>
      <c r="E1492" t="s">
        <v>2726</v>
      </c>
      <c r="F1492" s="2" t="str">
        <f>_xlfn.XLOOKUP(masterlist[[#This Row],[id]], mod_catalog!$A$2:$A$1200, mod_catalog!$E$2:$E$1200, "NO CATEGORY")</f>
        <v>Library</v>
      </c>
    </row>
    <row r="1493" spans="1:6" x14ac:dyDescent="0.25">
      <c r="A1493" t="s">
        <v>2782</v>
      </c>
      <c r="B1493">
        <v>61139</v>
      </c>
      <c r="C1493" t="s">
        <v>1489</v>
      </c>
      <c r="D1493" t="s">
        <v>1490</v>
      </c>
      <c r="E1493" t="s">
        <v>1491</v>
      </c>
      <c r="F1493" s="2" t="str">
        <f>_xlfn.XLOOKUP(masterlist[[#This Row],[id]], mod_catalog!$A$2:$A$1200, mod_catalog!$E$2:$E$1200, "NO CATEGORY")</f>
        <v>Combat</v>
      </c>
    </row>
    <row r="1494" spans="1:6" x14ac:dyDescent="0.25">
      <c r="A1494" t="s">
        <v>2782</v>
      </c>
      <c r="B1494">
        <v>61644</v>
      </c>
      <c r="C1494" t="s">
        <v>1954</v>
      </c>
      <c r="D1494" t="s">
        <v>1955</v>
      </c>
      <c r="E1494" t="s">
        <v>1956</v>
      </c>
      <c r="F1494" s="2" t="str">
        <f>_xlfn.XLOOKUP(masterlist[[#This Row],[id]], mod_catalog!$A$2:$A$1200, mod_catalog!$E$2:$E$1200, "NO CATEGORY")</f>
        <v>Stability</v>
      </c>
    </row>
    <row r="1495" spans="1:6" x14ac:dyDescent="0.25">
      <c r="A1495" t="s">
        <v>2782</v>
      </c>
      <c r="B1495">
        <v>61855</v>
      </c>
      <c r="C1495" t="s">
        <v>2727</v>
      </c>
      <c r="D1495" t="s">
        <v>2728</v>
      </c>
      <c r="E1495" t="s">
        <v>2729</v>
      </c>
      <c r="F1495" s="2" t="str">
        <f>_xlfn.XLOOKUP(masterlist[[#This Row],[id]], mod_catalog!$A$2:$A$1200, mod_catalog!$E$2:$E$1200, "NO CATEGORY")</f>
        <v>Library</v>
      </c>
    </row>
    <row r="1496" spans="1:6" x14ac:dyDescent="0.25">
      <c r="A1496" t="s">
        <v>2782</v>
      </c>
      <c r="B1496">
        <v>62355</v>
      </c>
      <c r="C1496" t="s">
        <v>2730</v>
      </c>
      <c r="D1496" t="s">
        <v>2731</v>
      </c>
      <c r="E1496" t="s">
        <v>2732</v>
      </c>
      <c r="F1496" s="2" t="str">
        <f>_xlfn.XLOOKUP(masterlist[[#This Row],[id]], mod_catalog!$A$2:$A$1200, mod_catalog!$E$2:$E$1200, "NO CATEGORY")</f>
        <v>Compatibility</v>
      </c>
    </row>
    <row r="1497" spans="1:6" x14ac:dyDescent="0.25">
      <c r="A1497" t="s">
        <v>2782</v>
      </c>
      <c r="B1497">
        <v>64303</v>
      </c>
      <c r="C1497" t="s">
        <v>2733</v>
      </c>
      <c r="D1497" t="s">
        <v>2734</v>
      </c>
      <c r="E1497" t="s">
        <v>2735</v>
      </c>
      <c r="F1497" s="2" t="str">
        <f>_xlfn.XLOOKUP(masterlist[[#This Row],[id]], mod_catalog!$A$2:$A$1200, mod_catalog!$E$2:$E$1200, "NO CATEGORY")</f>
        <v>Magic</v>
      </c>
    </row>
    <row r="1498" spans="1:6" x14ac:dyDescent="0.25">
      <c r="A1498" t="s">
        <v>2782</v>
      </c>
      <c r="B1498">
        <v>65711</v>
      </c>
      <c r="C1498" t="s">
        <v>1969</v>
      </c>
      <c r="D1498" t="s">
        <v>1970</v>
      </c>
      <c r="E1498" t="s">
        <v>1971</v>
      </c>
      <c r="F1498" s="2" t="str">
        <f>_xlfn.XLOOKUP(masterlist[[#This Row],[id]], mod_catalog!$A$2:$A$1200, mod_catalog!$E$2:$E$1200, "NO CATEGORY")</f>
        <v>Library</v>
      </c>
    </row>
    <row r="1499" spans="1:6" x14ac:dyDescent="0.25">
      <c r="A1499" t="s">
        <v>2782</v>
      </c>
      <c r="B1499">
        <v>65721</v>
      </c>
      <c r="C1499" t="s">
        <v>2736</v>
      </c>
      <c r="D1499" t="s">
        <v>2737</v>
      </c>
      <c r="E1499" t="s">
        <v>2738</v>
      </c>
      <c r="F1499" s="2" t="str">
        <f>_xlfn.XLOOKUP(masterlist[[#This Row],[id]], mod_catalog!$A$2:$A$1200, mod_catalog!$E$2:$E$1200, "NO CATEGORY")</f>
        <v>Library</v>
      </c>
    </row>
    <row r="1500" spans="1:6" x14ac:dyDescent="0.25">
      <c r="A1500" t="s">
        <v>2782</v>
      </c>
      <c r="B1500">
        <v>65992</v>
      </c>
      <c r="C1500" t="s">
        <v>975</v>
      </c>
      <c r="D1500" t="s">
        <v>976</v>
      </c>
      <c r="E1500" t="s">
        <v>977</v>
      </c>
      <c r="F1500" s="2" t="str">
        <f>_xlfn.XLOOKUP(masterlist[[#This Row],[id]], mod_catalog!$A$2:$A$1200, mod_catalog!$E$2:$E$1200, "NO CATEGORY")</f>
        <v>Library</v>
      </c>
    </row>
    <row r="1501" spans="1:6" x14ac:dyDescent="0.25">
      <c r="A1501" t="s">
        <v>2782</v>
      </c>
      <c r="B1501">
        <v>66154</v>
      </c>
      <c r="C1501" t="s">
        <v>2739</v>
      </c>
      <c r="D1501" t="s">
        <v>2740</v>
      </c>
      <c r="E1501" t="s">
        <v>2741</v>
      </c>
      <c r="F1501" s="2" t="str">
        <f>_xlfn.XLOOKUP(masterlist[[#This Row],[id]], mod_catalog!$A$2:$A$1200, mod_catalog!$E$2:$E$1200, "NO CATEGORY")</f>
        <v>Combat</v>
      </c>
    </row>
    <row r="1502" spans="1:6" x14ac:dyDescent="0.25">
      <c r="A1502" t="s">
        <v>2782</v>
      </c>
      <c r="B1502">
        <v>66331</v>
      </c>
      <c r="C1502" t="s">
        <v>1978</v>
      </c>
      <c r="D1502" t="s">
        <v>1979</v>
      </c>
      <c r="E1502" t="s">
        <v>1980</v>
      </c>
      <c r="F1502" s="2" t="str">
        <f>_xlfn.XLOOKUP(masterlist[[#This Row],[id]], mod_catalog!$A$2:$A$1200, mod_catalog!$E$2:$E$1200, "NO CATEGORY")</f>
        <v>Library</v>
      </c>
    </row>
    <row r="1503" spans="1:6" x14ac:dyDescent="0.25">
      <c r="A1503" t="s">
        <v>2782</v>
      </c>
      <c r="B1503">
        <v>66659</v>
      </c>
      <c r="C1503" t="s">
        <v>2742</v>
      </c>
      <c r="D1503" t="s">
        <v>2743</v>
      </c>
      <c r="E1503" t="s">
        <v>2744</v>
      </c>
      <c r="F1503" s="2" t="str">
        <f>_xlfn.XLOOKUP(masterlist[[#This Row],[id]], mod_catalog!$A$2:$A$1200, mod_catalog!$E$2:$E$1200, "NO CATEGORY")</f>
        <v>Library</v>
      </c>
    </row>
    <row r="1504" spans="1:6" x14ac:dyDescent="0.25">
      <c r="A1504" t="s">
        <v>2782</v>
      </c>
      <c r="B1504">
        <v>66707</v>
      </c>
      <c r="C1504" t="s">
        <v>1510</v>
      </c>
      <c r="D1504" t="s">
        <v>1511</v>
      </c>
      <c r="E1504" t="s">
        <v>1512</v>
      </c>
      <c r="F1504" s="2" t="str">
        <f>_xlfn.XLOOKUP(masterlist[[#This Row],[id]], mod_catalog!$A$2:$A$1200, mod_catalog!$E$2:$E$1200, "NO CATEGORY")</f>
        <v>Stability</v>
      </c>
    </row>
    <row r="1505" spans="1:6" x14ac:dyDescent="0.25">
      <c r="A1505" t="s">
        <v>2782</v>
      </c>
      <c r="B1505">
        <v>66766</v>
      </c>
      <c r="C1505" t="s">
        <v>1981</v>
      </c>
      <c r="D1505" t="s">
        <v>1982</v>
      </c>
      <c r="E1505" t="s">
        <v>1983</v>
      </c>
      <c r="F1505" s="2" t="str">
        <f>_xlfn.XLOOKUP(masterlist[[#This Row],[id]], mod_catalog!$A$2:$A$1200, mod_catalog!$E$2:$E$1200, "NO CATEGORY")</f>
        <v>Items</v>
      </c>
    </row>
    <row r="1506" spans="1:6" x14ac:dyDescent="0.25">
      <c r="A1506" t="s">
        <v>2782</v>
      </c>
      <c r="B1506">
        <v>67329</v>
      </c>
      <c r="C1506" t="s">
        <v>2745</v>
      </c>
      <c r="D1506" t="s">
        <v>2746</v>
      </c>
      <c r="E1506" t="s">
        <v>2747</v>
      </c>
      <c r="F1506" s="2" t="str">
        <f>_xlfn.XLOOKUP(masterlist[[#This Row],[id]], mod_catalog!$A$2:$A$1200, mod_catalog!$E$2:$E$1200, "NO CATEGORY")</f>
        <v>Library</v>
      </c>
    </row>
    <row r="1507" spans="1:6" x14ac:dyDescent="0.25">
      <c r="A1507" t="s">
        <v>2782</v>
      </c>
      <c r="B1507">
        <v>67693</v>
      </c>
      <c r="C1507" t="s">
        <v>2748</v>
      </c>
      <c r="D1507" t="s">
        <v>2749</v>
      </c>
      <c r="E1507" t="s">
        <v>2750</v>
      </c>
      <c r="F1507" s="2" t="str">
        <f>_xlfn.XLOOKUP(masterlist[[#This Row],[id]], mod_catalog!$A$2:$A$1200, mod_catalog!$E$2:$E$1200, "NO CATEGORY")</f>
        <v>UI</v>
      </c>
    </row>
    <row r="1508" spans="1:6" x14ac:dyDescent="0.25">
      <c r="A1508" t="s">
        <v>2782</v>
      </c>
      <c r="B1508">
        <v>69289</v>
      </c>
      <c r="C1508" t="s">
        <v>2751</v>
      </c>
      <c r="D1508" t="s">
        <v>2752</v>
      </c>
      <c r="E1508" t="s">
        <v>2753</v>
      </c>
      <c r="F1508" s="2" t="str">
        <f>_xlfn.XLOOKUP(masterlist[[#This Row],[id]], mod_catalog!$A$2:$A$1200, mod_catalog!$E$2:$E$1200, "NO CATEGORY")</f>
        <v>Cosmetic</v>
      </c>
    </row>
    <row r="1509" spans="1:6" x14ac:dyDescent="0.25">
      <c r="A1509" t="s">
        <v>2782</v>
      </c>
      <c r="B1509">
        <v>69447</v>
      </c>
      <c r="C1509" t="s">
        <v>1999</v>
      </c>
      <c r="D1509" t="s">
        <v>2000</v>
      </c>
      <c r="E1509" t="s">
        <v>2001</v>
      </c>
      <c r="F1509" s="2" t="str">
        <f>_xlfn.XLOOKUP(masterlist[[#This Row],[id]], mod_catalog!$A$2:$A$1200, mod_catalog!$E$2:$E$1200, "NO CATEGORY")</f>
        <v>Library</v>
      </c>
    </row>
    <row r="1510" spans="1:6" x14ac:dyDescent="0.25">
      <c r="A1510" t="s">
        <v>2782</v>
      </c>
      <c r="B1510">
        <v>70029</v>
      </c>
      <c r="C1510" t="s">
        <v>1522</v>
      </c>
      <c r="D1510" t="s">
        <v>1523</v>
      </c>
      <c r="E1510" t="s">
        <v>1524</v>
      </c>
      <c r="F1510" s="2" t="str">
        <f>_xlfn.XLOOKUP(masterlist[[#This Row],[id]], mod_catalog!$A$2:$A$1200, mod_catalog!$E$2:$E$1200, "NO CATEGORY")</f>
        <v>Utility</v>
      </c>
    </row>
    <row r="1511" spans="1:6" x14ac:dyDescent="0.25">
      <c r="A1511" t="s">
        <v>2782</v>
      </c>
      <c r="B1511">
        <v>70607</v>
      </c>
      <c r="C1511" t="s">
        <v>999</v>
      </c>
      <c r="D1511" t="s">
        <v>1000</v>
      </c>
      <c r="E1511" t="s">
        <v>1001</v>
      </c>
      <c r="F1511" s="2" t="str">
        <f>_xlfn.XLOOKUP(masterlist[[#This Row],[id]], mod_catalog!$A$2:$A$1200, mod_catalog!$E$2:$E$1200, "NO CATEGORY")</f>
        <v>Utility</v>
      </c>
    </row>
    <row r="1512" spans="1:6" x14ac:dyDescent="0.25">
      <c r="A1512" t="s">
        <v>2782</v>
      </c>
      <c r="B1512">
        <v>70892</v>
      </c>
      <c r="C1512" t="s">
        <v>2754</v>
      </c>
      <c r="D1512" t="s">
        <v>2755</v>
      </c>
      <c r="E1512" t="s">
        <v>2756</v>
      </c>
      <c r="F1512" s="2" t="str">
        <f>_xlfn.XLOOKUP(masterlist[[#This Row],[id]], mod_catalog!$A$2:$A$1200, mod_catalog!$E$2:$E$1200, "NO CATEGORY")</f>
        <v>Stability</v>
      </c>
    </row>
    <row r="1513" spans="1:6" x14ac:dyDescent="0.25">
      <c r="A1513" t="s">
        <v>2782</v>
      </c>
      <c r="B1513">
        <v>71350</v>
      </c>
      <c r="C1513" t="s">
        <v>2757</v>
      </c>
      <c r="D1513" t="s">
        <v>2758</v>
      </c>
      <c r="E1513" t="s">
        <v>2759</v>
      </c>
      <c r="F1513" s="2" t="str">
        <f>_xlfn.XLOOKUP(masterlist[[#This Row],[id]], mod_catalog!$A$2:$A$1200, mod_catalog!$E$2:$E$1200, "NO CATEGORY")</f>
        <v>Library</v>
      </c>
    </row>
    <row r="1514" spans="1:6" x14ac:dyDescent="0.25">
      <c r="A1514" t="s">
        <v>2782</v>
      </c>
      <c r="B1514">
        <v>71893</v>
      </c>
      <c r="C1514" t="s">
        <v>2760</v>
      </c>
      <c r="D1514" t="s">
        <v>2761</v>
      </c>
      <c r="E1514" t="s">
        <v>2762</v>
      </c>
      <c r="F1514" s="2" t="str">
        <f>_xlfn.XLOOKUP(masterlist[[#This Row],[id]], mod_catalog!$A$2:$A$1200, mod_catalog!$E$2:$E$1200, "NO CATEGORY")</f>
        <v>Stability</v>
      </c>
    </row>
    <row r="1515" spans="1:6" x14ac:dyDescent="0.25">
      <c r="A1515" t="s">
        <v>2782</v>
      </c>
      <c r="B1515">
        <v>72089</v>
      </c>
      <c r="C1515" t="s">
        <v>2763</v>
      </c>
      <c r="D1515" t="s">
        <v>2764</v>
      </c>
      <c r="E1515" t="s">
        <v>2765</v>
      </c>
      <c r="F1515" s="2" t="str">
        <f>_xlfn.XLOOKUP(masterlist[[#This Row],[id]], mod_catalog!$A$2:$A$1200, mod_catalog!$E$2:$E$1200, "NO CATEGORY")</f>
        <v>Utility</v>
      </c>
    </row>
    <row r="1516" spans="1:6" x14ac:dyDescent="0.25">
      <c r="A1516" t="s">
        <v>2782</v>
      </c>
      <c r="B1516">
        <v>72124</v>
      </c>
      <c r="C1516" t="s">
        <v>1525</v>
      </c>
      <c r="D1516" t="s">
        <v>1526</v>
      </c>
      <c r="E1516" t="s">
        <v>1527</v>
      </c>
      <c r="F1516" s="2" t="str">
        <f>_xlfn.XLOOKUP(masterlist[[#This Row],[id]], mod_catalog!$A$2:$A$1200, mod_catalog!$E$2:$E$1200, "NO CATEGORY")</f>
        <v>Stability</v>
      </c>
    </row>
    <row r="1517" spans="1:6" x14ac:dyDescent="0.25">
      <c r="A1517" t="s">
        <v>2782</v>
      </c>
      <c r="B1517">
        <v>72179</v>
      </c>
      <c r="C1517" t="s">
        <v>2008</v>
      </c>
      <c r="D1517" t="s">
        <v>2009</v>
      </c>
      <c r="E1517" t="s">
        <v>2010</v>
      </c>
      <c r="F1517" s="2" t="str">
        <f>_xlfn.XLOOKUP(masterlist[[#This Row],[id]], mod_catalog!$A$2:$A$1200, mod_catalog!$E$2:$E$1200, "NO CATEGORY")</f>
        <v>Stability</v>
      </c>
    </row>
    <row r="1518" spans="1:6" x14ac:dyDescent="0.25">
      <c r="A1518" t="s">
        <v>2782</v>
      </c>
      <c r="B1518">
        <v>72573</v>
      </c>
      <c r="C1518" t="s">
        <v>2766</v>
      </c>
      <c r="D1518" t="s">
        <v>2767</v>
      </c>
      <c r="E1518" t="s">
        <v>2768</v>
      </c>
      <c r="F1518" s="2" t="str">
        <f>_xlfn.XLOOKUP(masterlist[[#This Row],[id]], mod_catalog!$A$2:$A$1200, mod_catalog!$E$2:$E$1200, "NO CATEGORY")</f>
        <v>UI</v>
      </c>
    </row>
    <row r="1519" spans="1:6" x14ac:dyDescent="0.25">
      <c r="A1519" t="s">
        <v>2782</v>
      </c>
      <c r="B1519">
        <v>78937</v>
      </c>
      <c r="C1519" t="s">
        <v>2769</v>
      </c>
      <c r="D1519" t="s">
        <v>2770</v>
      </c>
      <c r="E1519" t="s">
        <v>2771</v>
      </c>
      <c r="F1519" s="2" t="str">
        <f>_xlfn.XLOOKUP(masterlist[[#This Row],[id]], mod_catalog!$A$2:$A$1200, mod_catalog!$E$2:$E$1200, "NO CATEGORY")</f>
        <v>UI</v>
      </c>
    </row>
    <row r="1520" spans="1:6" x14ac:dyDescent="0.25">
      <c r="A1520" t="s">
        <v>2782</v>
      </c>
      <c r="B1520">
        <v>80282</v>
      </c>
      <c r="C1520" t="s">
        <v>2772</v>
      </c>
      <c r="D1520" t="s">
        <v>2773</v>
      </c>
      <c r="E1520" t="s">
        <v>2774</v>
      </c>
      <c r="F1520" s="2" t="str">
        <f>_xlfn.XLOOKUP(masterlist[[#This Row],[id]], mod_catalog!$A$2:$A$1200, mod_catalog!$E$2:$E$1200, "NO CATEGORY")</f>
        <v>Utility</v>
      </c>
    </row>
    <row r="1521" spans="1:6" x14ac:dyDescent="0.25">
      <c r="A1521" t="s">
        <v>2782</v>
      </c>
      <c r="B1521">
        <v>82234</v>
      </c>
      <c r="C1521" t="s">
        <v>2775</v>
      </c>
      <c r="D1521" t="s">
        <v>2776</v>
      </c>
      <c r="E1521" t="s">
        <v>2777</v>
      </c>
      <c r="F1521" s="2" t="str">
        <f>_xlfn.XLOOKUP(masterlist[[#This Row],[id]], mod_catalog!$A$2:$A$1200, mod_catalog!$E$2:$E$1200, "NO CATEGORY")</f>
        <v>Technology</v>
      </c>
    </row>
    <row r="1522" spans="1:6" x14ac:dyDescent="0.25">
      <c r="A1522" t="s">
        <v>3253</v>
      </c>
      <c r="B1522">
        <v>3</v>
      </c>
      <c r="C1522" t="s">
        <v>2062</v>
      </c>
      <c r="D1522" t="s">
        <v>2063</v>
      </c>
      <c r="E1522" t="s">
        <v>2064</v>
      </c>
      <c r="F1522" t="str">
        <f>_xlfn.XLOOKUP(masterlist[[#This Row],[id]], mod_catalog!$A$2:$A$1200, mod_catalog!$E$2:$E$1200, "NO CATEGORY")</f>
        <v>UI</v>
      </c>
    </row>
    <row r="1523" spans="1:6" x14ac:dyDescent="0.25">
      <c r="A1523" t="s">
        <v>3253</v>
      </c>
      <c r="B1523">
        <v>11</v>
      </c>
      <c r="C1523" t="s">
        <v>6</v>
      </c>
      <c r="D1523" t="s">
        <v>7</v>
      </c>
      <c r="E1523" t="s">
        <v>8</v>
      </c>
      <c r="F1523" t="str">
        <f>_xlfn.XLOOKUP(masterlist[[#This Row],[id]], mod_catalog!$A$2:$A$1200, mod_catalog!$E$2:$E$1200, "NO CATEGORY")</f>
        <v>Utility</v>
      </c>
    </row>
    <row r="1524" spans="1:6" x14ac:dyDescent="0.25">
      <c r="A1524" t="s">
        <v>3253</v>
      </c>
      <c r="B1524">
        <v>12</v>
      </c>
      <c r="C1524" t="s">
        <v>9</v>
      </c>
      <c r="D1524" t="s">
        <v>10</v>
      </c>
      <c r="E1524" t="s">
        <v>11</v>
      </c>
      <c r="F1524" t="str">
        <f>_xlfn.XLOOKUP(masterlist[[#This Row],[id]], mod_catalog!$A$2:$A$1200, mod_catalog!$E$2:$E$1200, "NO CATEGORY")</f>
        <v>Biome</v>
      </c>
    </row>
    <row r="1525" spans="1:6" x14ac:dyDescent="0.25">
      <c r="A1525" t="s">
        <v>3253</v>
      </c>
      <c r="B1525">
        <v>21</v>
      </c>
      <c r="C1525" t="s">
        <v>21</v>
      </c>
      <c r="D1525" t="s">
        <v>22</v>
      </c>
      <c r="E1525" t="s">
        <v>23</v>
      </c>
      <c r="F1525" t="str">
        <f>_xlfn.XLOOKUP(masterlist[[#This Row],[id]], mod_catalog!$A$2:$A$1200, mod_catalog!$E$2:$E$1200, "NO CATEGORY")</f>
        <v>Map</v>
      </c>
    </row>
    <row r="1526" spans="1:6" x14ac:dyDescent="0.25">
      <c r="A1526" t="s">
        <v>3253</v>
      </c>
      <c r="B1526">
        <v>38</v>
      </c>
      <c r="C1526" t="s">
        <v>27</v>
      </c>
      <c r="D1526" t="s">
        <v>28</v>
      </c>
      <c r="E1526" t="s">
        <v>29</v>
      </c>
      <c r="F1526" t="str">
        <f>_xlfn.XLOOKUP(masterlist[[#This Row],[id]], mod_catalog!$A$2:$A$1200, mod_catalog!$E$2:$E$1200, "NO CATEGORY")</f>
        <v>Map</v>
      </c>
    </row>
    <row r="1527" spans="1:6" x14ac:dyDescent="0.25">
      <c r="A1527" t="s">
        <v>3253</v>
      </c>
      <c r="B1527">
        <v>232</v>
      </c>
      <c r="C1527" t="s">
        <v>2815</v>
      </c>
      <c r="D1527" t="s">
        <v>2816</v>
      </c>
      <c r="E1527" t="s">
        <v>2817</v>
      </c>
      <c r="F1527" t="str">
        <f>_xlfn.XLOOKUP(masterlist[[#This Row],[id]], mod_catalog!$A$2:$A$1200, mod_catalog!$E$2:$E$1200, "NO CATEGORY")</f>
        <v>UI</v>
      </c>
    </row>
    <row r="1528" spans="1:6" x14ac:dyDescent="0.25">
      <c r="A1528" t="s">
        <v>3253</v>
      </c>
      <c r="B1528">
        <v>351</v>
      </c>
      <c r="C1528" t="s">
        <v>39</v>
      </c>
      <c r="D1528" t="s">
        <v>40</v>
      </c>
      <c r="E1528" t="s">
        <v>41</v>
      </c>
      <c r="F1528" t="str">
        <f>_xlfn.XLOOKUP(masterlist[[#This Row],[id]], mod_catalog!$A$2:$A$1200, mod_catalog!$E$2:$E$1200, "NO CATEGORY")</f>
        <v>Utility</v>
      </c>
    </row>
    <row r="1529" spans="1:6" x14ac:dyDescent="0.25">
      <c r="A1529" t="s">
        <v>3253</v>
      </c>
      <c r="B1529">
        <v>556</v>
      </c>
      <c r="C1529" t="s">
        <v>2068</v>
      </c>
      <c r="D1529" t="s">
        <v>2069</v>
      </c>
      <c r="E1529" t="s">
        <v>2070</v>
      </c>
      <c r="F1529" t="str">
        <f>_xlfn.XLOOKUP(masterlist[[#This Row],[id]], mod_catalog!$A$2:$A$1200, mod_catalog!$E$2:$E$1200, "NO CATEGORY")</f>
        <v>Library</v>
      </c>
    </row>
    <row r="1530" spans="1:6" x14ac:dyDescent="0.25">
      <c r="A1530" t="s">
        <v>3253</v>
      </c>
      <c r="B1530">
        <v>2575</v>
      </c>
      <c r="C1530" t="s">
        <v>75</v>
      </c>
      <c r="D1530" t="s">
        <v>76</v>
      </c>
      <c r="E1530" t="s">
        <v>77</v>
      </c>
      <c r="F1530" t="str">
        <f>_xlfn.XLOOKUP(masterlist[[#This Row],[id]], mod_catalog!$A$2:$A$1200, mod_catalog!$E$2:$E$1200, "NO CATEGORY")</f>
        <v>Items</v>
      </c>
    </row>
    <row r="1531" spans="1:6" x14ac:dyDescent="0.25">
      <c r="A1531" t="s">
        <v>3253</v>
      </c>
      <c r="B1531">
        <v>2714</v>
      </c>
      <c r="C1531" t="s">
        <v>2083</v>
      </c>
      <c r="D1531" t="s">
        <v>2084</v>
      </c>
      <c r="E1531" t="s">
        <v>2085</v>
      </c>
      <c r="F1531" t="str">
        <f>_xlfn.XLOOKUP(masterlist[[#This Row],[id]], mod_catalog!$A$2:$A$1200, mod_catalog!$E$2:$E$1200, "NO CATEGORY")</f>
        <v>Magic</v>
      </c>
    </row>
    <row r="1532" spans="1:6" x14ac:dyDescent="0.25">
      <c r="A1532" t="s">
        <v>3253</v>
      </c>
      <c r="B1532">
        <v>4526</v>
      </c>
      <c r="C1532" t="s">
        <v>81</v>
      </c>
      <c r="D1532" t="s">
        <v>82</v>
      </c>
      <c r="E1532" t="s">
        <v>83</v>
      </c>
      <c r="F1532" t="str">
        <f>_xlfn.XLOOKUP(masterlist[[#This Row],[id]], mod_catalog!$A$2:$A$1200, mod_catalog!$E$2:$E$1200, "NO CATEGORY")</f>
        <v>Library</v>
      </c>
    </row>
    <row r="1533" spans="1:6" x14ac:dyDescent="0.25">
      <c r="A1533" t="s">
        <v>3253</v>
      </c>
      <c r="B1533">
        <v>5825</v>
      </c>
      <c r="C1533" t="s">
        <v>2818</v>
      </c>
      <c r="D1533" t="s">
        <v>2819</v>
      </c>
      <c r="E1533" t="s">
        <v>2820</v>
      </c>
      <c r="F1533" t="str">
        <f>_xlfn.XLOOKUP(masterlist[[#This Row],[id]], mod_catalog!$A$2:$A$1200, mod_catalog!$E$2:$E$1200, "NO CATEGORY")</f>
        <v>Library</v>
      </c>
    </row>
    <row r="1534" spans="1:6" x14ac:dyDescent="0.25">
      <c r="A1534" t="s">
        <v>3253</v>
      </c>
      <c r="B1534">
        <v>6271</v>
      </c>
      <c r="C1534" t="s">
        <v>2821</v>
      </c>
      <c r="D1534" t="s">
        <v>2822</v>
      </c>
      <c r="E1534" t="s">
        <v>2823</v>
      </c>
      <c r="F1534" t="str">
        <f>_xlfn.XLOOKUP(masterlist[[#This Row],[id]], mod_catalog!$A$2:$A$1200, mod_catalog!$E$2:$E$1200, "NO CATEGORY")</f>
        <v>Structures</v>
      </c>
    </row>
    <row r="1535" spans="1:6" x14ac:dyDescent="0.25">
      <c r="A1535" t="s">
        <v>3253</v>
      </c>
      <c r="B1535">
        <v>6508</v>
      </c>
      <c r="C1535" t="s">
        <v>105</v>
      </c>
      <c r="D1535" t="s">
        <v>106</v>
      </c>
      <c r="E1535" t="s">
        <v>107</v>
      </c>
      <c r="F1535" t="str">
        <f>_xlfn.XLOOKUP(masterlist[[#This Row],[id]], mod_catalog!$A$2:$A$1200, mod_catalog!$E$2:$E$1200, "NO CATEGORY")</f>
        <v>Utility</v>
      </c>
    </row>
    <row r="1536" spans="1:6" x14ac:dyDescent="0.25">
      <c r="A1536" t="s">
        <v>3253</v>
      </c>
      <c r="B1536">
        <v>6632</v>
      </c>
      <c r="C1536" t="s">
        <v>2091</v>
      </c>
      <c r="D1536" t="s">
        <v>2092</v>
      </c>
      <c r="E1536" t="s">
        <v>2093</v>
      </c>
      <c r="F1536" t="str">
        <f>_xlfn.XLOOKUP(masterlist[[#This Row],[id]], mod_catalog!$A$2:$A$1200, mod_catalog!$E$2:$E$1200, "NO CATEGORY")</f>
        <v>Utility</v>
      </c>
    </row>
    <row r="1537" spans="1:6" x14ac:dyDescent="0.25">
      <c r="A1537" t="s">
        <v>3253</v>
      </c>
      <c r="B1537">
        <v>7020</v>
      </c>
      <c r="C1537" t="s">
        <v>117</v>
      </c>
      <c r="D1537" t="s">
        <v>118</v>
      </c>
      <c r="E1537" t="s">
        <v>119</v>
      </c>
      <c r="F1537" t="str">
        <f>_xlfn.XLOOKUP(masterlist[[#This Row],[id]], mod_catalog!$A$2:$A$1200, mod_catalog!$E$2:$E$1200, "NO CATEGORY")</f>
        <v>Gameplay</v>
      </c>
    </row>
    <row r="1538" spans="1:6" x14ac:dyDescent="0.25">
      <c r="A1538" t="s">
        <v>3253</v>
      </c>
      <c r="B1538">
        <v>8562</v>
      </c>
      <c r="C1538" t="s">
        <v>2824</v>
      </c>
      <c r="D1538" t="s">
        <v>2825</v>
      </c>
      <c r="E1538" t="s">
        <v>2826</v>
      </c>
      <c r="F1538" t="str">
        <f>_xlfn.XLOOKUP(masterlist[[#This Row],[id]], mod_catalog!$A$2:$A$1200, mod_catalog!$E$2:$E$1200, "NO CATEGORY")</f>
        <v>Library</v>
      </c>
    </row>
    <row r="1539" spans="1:6" x14ac:dyDescent="0.25">
      <c r="A1539" t="s">
        <v>3253</v>
      </c>
      <c r="B1539">
        <v>9393</v>
      </c>
      <c r="C1539" t="s">
        <v>141</v>
      </c>
      <c r="D1539" t="s">
        <v>142</v>
      </c>
      <c r="E1539" t="s">
        <v>143</v>
      </c>
      <c r="F1539" t="str">
        <f>_xlfn.XLOOKUP(masterlist[[#This Row],[id]], mod_catalog!$A$2:$A$1200, mod_catalog!$E$2:$E$1200, "NO CATEGORY")</f>
        <v>Mobs</v>
      </c>
    </row>
    <row r="1540" spans="1:6" x14ac:dyDescent="0.25">
      <c r="A1540" t="s">
        <v>3253</v>
      </c>
      <c r="B1540">
        <v>9425</v>
      </c>
      <c r="C1540" t="s">
        <v>150</v>
      </c>
      <c r="D1540" t="s">
        <v>151</v>
      </c>
      <c r="E1540" t="s">
        <v>152</v>
      </c>
      <c r="F1540" t="str">
        <f>_xlfn.XLOOKUP(masterlist[[#This Row],[id]], mod_catalog!$A$2:$A$1200, mod_catalog!$E$2:$E$1200, "NO CATEGORY")</f>
        <v>Camera</v>
      </c>
    </row>
    <row r="1541" spans="1:6" x14ac:dyDescent="0.25">
      <c r="A1541" t="s">
        <v>3253</v>
      </c>
      <c r="B1541">
        <v>9464</v>
      </c>
      <c r="C1541" t="s">
        <v>153</v>
      </c>
      <c r="D1541" t="s">
        <v>154</v>
      </c>
      <c r="E1541" t="s">
        <v>155</v>
      </c>
      <c r="F1541" t="str">
        <f>_xlfn.XLOOKUP(masterlist[[#This Row],[id]], mod_catalog!$A$2:$A$1200, mod_catalog!$E$2:$E$1200, "NO CATEGORY")</f>
        <v>Utility</v>
      </c>
    </row>
    <row r="1542" spans="1:6" x14ac:dyDescent="0.25">
      <c r="A1542" t="s">
        <v>3253</v>
      </c>
      <c r="B1542">
        <v>9573</v>
      </c>
      <c r="C1542" t="s">
        <v>2827</v>
      </c>
      <c r="D1542" t="s">
        <v>2828</v>
      </c>
      <c r="E1542" t="s">
        <v>2829</v>
      </c>
      <c r="F1542" t="str">
        <f>_xlfn.XLOOKUP(masterlist[[#This Row],[id]], mod_catalog!$A$2:$A$1200, mod_catalog!$E$2:$E$1200, "NO CATEGORY")</f>
        <v>Mobs</v>
      </c>
    </row>
    <row r="1543" spans="1:6" x14ac:dyDescent="0.25">
      <c r="A1543" t="s">
        <v>3253</v>
      </c>
      <c r="B1543">
        <v>10126</v>
      </c>
      <c r="C1543" t="s">
        <v>162</v>
      </c>
      <c r="D1543" t="s">
        <v>163</v>
      </c>
      <c r="E1543" t="s">
        <v>164</v>
      </c>
      <c r="F1543" t="str">
        <f>_xlfn.XLOOKUP(masterlist[[#This Row],[id]], mod_catalog!$A$2:$A$1200, mod_catalog!$E$2:$E$1200, "NO CATEGORY")</f>
        <v>Library</v>
      </c>
    </row>
    <row r="1544" spans="1:6" x14ac:dyDescent="0.25">
      <c r="A1544" t="s">
        <v>3253</v>
      </c>
      <c r="B1544">
        <v>10127</v>
      </c>
      <c r="C1544" t="s">
        <v>165</v>
      </c>
      <c r="D1544" t="s">
        <v>166</v>
      </c>
      <c r="E1544" t="s">
        <v>167</v>
      </c>
      <c r="F1544" t="str">
        <f>_xlfn.XLOOKUP(masterlist[[#This Row],[id]], mod_catalog!$A$2:$A$1200, mod_catalog!$E$2:$E$1200, "NO CATEGORY")</f>
        <v>UI</v>
      </c>
    </row>
    <row r="1545" spans="1:6" x14ac:dyDescent="0.25">
      <c r="A1545" t="s">
        <v>3253</v>
      </c>
      <c r="B1545">
        <v>10200</v>
      </c>
      <c r="C1545" t="s">
        <v>1072</v>
      </c>
      <c r="D1545" t="s">
        <v>1073</v>
      </c>
      <c r="E1545" t="s">
        <v>1074</v>
      </c>
      <c r="F1545" t="str">
        <f>_xlfn.XLOOKUP(masterlist[[#This Row],[id]], mod_catalog!$A$2:$A$1200, mod_catalog!$E$2:$E$1200, "NO CATEGORY")</f>
        <v>Gameplay</v>
      </c>
    </row>
    <row r="1546" spans="1:6" x14ac:dyDescent="0.25">
      <c r="A1546" t="s">
        <v>3253</v>
      </c>
      <c r="B1546">
        <v>10260</v>
      </c>
      <c r="C1546" t="s">
        <v>2106</v>
      </c>
      <c r="D1546" t="s">
        <v>2107</v>
      </c>
      <c r="E1546" t="s">
        <v>2108</v>
      </c>
      <c r="F1546" t="str">
        <f>_xlfn.XLOOKUP(masterlist[[#This Row],[id]], mod_catalog!$A$2:$A$1200, mod_catalog!$E$2:$E$1200, "NO CATEGORY")</f>
        <v>Utility</v>
      </c>
    </row>
    <row r="1547" spans="1:6" x14ac:dyDescent="0.25">
      <c r="A1547" t="s">
        <v>3253</v>
      </c>
      <c r="B1547">
        <v>10265</v>
      </c>
      <c r="C1547" t="s">
        <v>2109</v>
      </c>
      <c r="D1547" t="s">
        <v>2110</v>
      </c>
      <c r="E1547" t="s">
        <v>2111</v>
      </c>
      <c r="F1547" t="str">
        <f>_xlfn.XLOOKUP(masterlist[[#This Row],[id]], mod_catalog!$A$2:$A$1200, mod_catalog!$E$2:$E$1200, "NO CATEGORY")</f>
        <v>Utility</v>
      </c>
    </row>
    <row r="1548" spans="1:6" x14ac:dyDescent="0.25">
      <c r="A1548" t="s">
        <v>3253</v>
      </c>
      <c r="B1548">
        <v>10341</v>
      </c>
      <c r="C1548" t="s">
        <v>2112</v>
      </c>
      <c r="D1548" t="s">
        <v>2113</v>
      </c>
      <c r="E1548" t="s">
        <v>2114</v>
      </c>
      <c r="F1548" t="str">
        <f>_xlfn.XLOOKUP(masterlist[[#This Row],[id]], mod_catalog!$A$2:$A$1200, mod_catalog!$E$2:$E$1200, "NO CATEGORY")</f>
        <v>Stability</v>
      </c>
    </row>
    <row r="1549" spans="1:6" x14ac:dyDescent="0.25">
      <c r="A1549" t="s">
        <v>3253</v>
      </c>
      <c r="B1549">
        <v>12044</v>
      </c>
      <c r="C1549" t="s">
        <v>198</v>
      </c>
      <c r="D1549" t="s">
        <v>199</v>
      </c>
      <c r="E1549" t="s">
        <v>200</v>
      </c>
      <c r="F1549" t="str">
        <f>_xlfn.XLOOKUP(masterlist[[#This Row],[id]], mod_catalog!$A$2:$A$1200, mod_catalog!$E$2:$E$1200, "NO CATEGORY")</f>
        <v>Library</v>
      </c>
    </row>
    <row r="1550" spans="1:6" x14ac:dyDescent="0.25">
      <c r="A1550" t="s">
        <v>3253</v>
      </c>
      <c r="B1550">
        <v>12699</v>
      </c>
      <c r="C1550" t="s">
        <v>2121</v>
      </c>
      <c r="D1550" t="s">
        <v>2122</v>
      </c>
      <c r="E1550" t="s">
        <v>2123</v>
      </c>
      <c r="F1550" t="str">
        <f>_xlfn.XLOOKUP(masterlist[[#This Row],[id]], mod_catalog!$A$2:$A$1200, mod_catalog!$E$2:$E$1200, "NO CATEGORY")</f>
        <v>Library</v>
      </c>
    </row>
    <row r="1551" spans="1:6" x14ac:dyDescent="0.25">
      <c r="A1551" t="s">
        <v>3253</v>
      </c>
      <c r="B1551">
        <v>12716</v>
      </c>
      <c r="C1551" t="s">
        <v>228</v>
      </c>
      <c r="D1551" t="s">
        <v>229</v>
      </c>
      <c r="E1551" t="s">
        <v>230</v>
      </c>
      <c r="F1551" t="str">
        <f>_xlfn.XLOOKUP(masterlist[[#This Row],[id]], mod_catalog!$A$2:$A$1200, mod_catalog!$E$2:$E$1200, "NO CATEGORY")</f>
        <v>Library</v>
      </c>
    </row>
    <row r="1552" spans="1:6" x14ac:dyDescent="0.25">
      <c r="A1552" t="s">
        <v>3253</v>
      </c>
      <c r="B1552">
        <v>12836</v>
      </c>
      <c r="C1552" t="s">
        <v>2124</v>
      </c>
      <c r="D1552" t="s">
        <v>2125</v>
      </c>
      <c r="E1552" t="s">
        <v>2126</v>
      </c>
      <c r="F1552" t="str">
        <f>_xlfn.XLOOKUP(masterlist[[#This Row],[id]], mod_catalog!$A$2:$A$1200, mod_catalog!$E$2:$E$1200, "NO CATEGORY")</f>
        <v>Library</v>
      </c>
    </row>
    <row r="1553" spans="1:6" x14ac:dyDescent="0.25">
      <c r="A1553" t="s">
        <v>3253</v>
      </c>
      <c r="B1553">
        <v>12891</v>
      </c>
      <c r="C1553" t="s">
        <v>1078</v>
      </c>
      <c r="D1553" t="s">
        <v>1079</v>
      </c>
      <c r="E1553" t="s">
        <v>1080</v>
      </c>
      <c r="F1553" t="str">
        <f>_xlfn.XLOOKUP(masterlist[[#This Row],[id]], mod_catalog!$A$2:$A$1200, mod_catalog!$E$2:$E$1200, "NO CATEGORY")</f>
        <v>Items</v>
      </c>
    </row>
    <row r="1554" spans="1:6" x14ac:dyDescent="0.25">
      <c r="A1554" t="s">
        <v>3253</v>
      </c>
      <c r="B1554">
        <v>12925</v>
      </c>
      <c r="C1554" t="s">
        <v>243</v>
      </c>
      <c r="D1554" t="s">
        <v>244</v>
      </c>
      <c r="E1554" t="s">
        <v>245</v>
      </c>
      <c r="F1554" t="str">
        <f>_xlfn.XLOOKUP(masterlist[[#This Row],[id]], mod_catalog!$A$2:$A$1200, mod_catalog!$E$2:$E$1200, "NO CATEGORY")</f>
        <v>Library</v>
      </c>
    </row>
    <row r="1555" spans="1:6" x14ac:dyDescent="0.25">
      <c r="A1555" t="s">
        <v>3253</v>
      </c>
      <c r="B1555">
        <v>13391</v>
      </c>
      <c r="C1555" t="s">
        <v>276</v>
      </c>
      <c r="D1555" t="s">
        <v>277</v>
      </c>
      <c r="E1555" t="s">
        <v>278</v>
      </c>
      <c r="F1555" t="str">
        <f>_xlfn.XLOOKUP(masterlist[[#This Row],[id]], mod_catalog!$A$2:$A$1200, mod_catalog!$E$2:$E$1200, "NO CATEGORY")</f>
        <v>UI</v>
      </c>
    </row>
    <row r="1556" spans="1:6" x14ac:dyDescent="0.25">
      <c r="A1556" t="s">
        <v>3253</v>
      </c>
      <c r="B1556">
        <v>13447</v>
      </c>
      <c r="C1556" t="s">
        <v>2127</v>
      </c>
      <c r="D1556" t="s">
        <v>2128</v>
      </c>
      <c r="E1556" t="s">
        <v>2129</v>
      </c>
      <c r="F1556" t="str">
        <f>_xlfn.XLOOKUP(masterlist[[#This Row],[id]], mod_catalog!$A$2:$A$1200, mod_catalog!$E$2:$E$1200, "NO CATEGORY")</f>
        <v>Audio</v>
      </c>
    </row>
    <row r="1557" spans="1:6" x14ac:dyDescent="0.25">
      <c r="A1557" t="s">
        <v>3253</v>
      </c>
      <c r="B1557">
        <v>14220</v>
      </c>
      <c r="C1557" t="s">
        <v>2130</v>
      </c>
      <c r="D1557" t="s">
        <v>2131</v>
      </c>
      <c r="E1557" t="s">
        <v>2132</v>
      </c>
      <c r="F1557" t="str">
        <f>_xlfn.XLOOKUP(masterlist[[#This Row],[id]], mod_catalog!$A$2:$A$1200, mod_catalog!$E$2:$E$1200, "NO CATEGORY")</f>
        <v>Dimension</v>
      </c>
    </row>
    <row r="1558" spans="1:6" x14ac:dyDescent="0.25">
      <c r="A1558" t="s">
        <v>3253</v>
      </c>
      <c r="B1558">
        <v>14221</v>
      </c>
      <c r="C1558" t="s">
        <v>1582</v>
      </c>
      <c r="D1558" t="s">
        <v>1583</v>
      </c>
      <c r="E1558" t="s">
        <v>1584</v>
      </c>
      <c r="F1558" t="str">
        <f>_xlfn.XLOOKUP(masterlist[[#This Row],[id]], mod_catalog!$A$2:$A$1200, mod_catalog!$E$2:$E$1200, "NO CATEGORY")</f>
        <v>Stability</v>
      </c>
    </row>
    <row r="1559" spans="1:6" x14ac:dyDescent="0.25">
      <c r="A1559" t="s">
        <v>3253</v>
      </c>
      <c r="B1559">
        <v>14748</v>
      </c>
      <c r="C1559" t="s">
        <v>294</v>
      </c>
      <c r="D1559" t="s">
        <v>295</v>
      </c>
      <c r="E1559" t="s">
        <v>296</v>
      </c>
      <c r="F1559" t="str">
        <f>_xlfn.XLOOKUP(masterlist[[#This Row],[id]], mod_catalog!$A$2:$A$1200, mod_catalog!$E$2:$E$1200, "NO CATEGORY")</f>
        <v>Utility</v>
      </c>
    </row>
    <row r="1560" spans="1:6" x14ac:dyDescent="0.25">
      <c r="A1560" t="s">
        <v>3253</v>
      </c>
      <c r="B1560">
        <v>16100</v>
      </c>
      <c r="C1560" t="s">
        <v>2830</v>
      </c>
      <c r="D1560" t="s">
        <v>2831</v>
      </c>
      <c r="E1560" t="s">
        <v>2832</v>
      </c>
      <c r="F1560" t="str">
        <f>_xlfn.XLOOKUP(masterlist[[#This Row],[id]], mod_catalog!$A$2:$A$1200, mod_catalog!$E$2:$E$1200, "NO CATEGORY")</f>
        <v>Map</v>
      </c>
    </row>
    <row r="1561" spans="1:6" x14ac:dyDescent="0.25">
      <c r="A1561" t="s">
        <v>3253</v>
      </c>
      <c r="B1561">
        <v>16533</v>
      </c>
      <c r="C1561" t="s">
        <v>300</v>
      </c>
      <c r="D1561" t="s">
        <v>301</v>
      </c>
      <c r="E1561" t="s">
        <v>302</v>
      </c>
      <c r="F1561" t="str">
        <f>_xlfn.XLOOKUP(masterlist[[#This Row],[id]], mod_catalog!$A$2:$A$1200, mod_catalog!$E$2:$E$1200, "NO CATEGORY")</f>
        <v>Cosmetic</v>
      </c>
    </row>
    <row r="1562" spans="1:6" x14ac:dyDescent="0.25">
      <c r="A1562" t="s">
        <v>3253</v>
      </c>
      <c r="B1562">
        <v>16680</v>
      </c>
      <c r="C1562" t="s">
        <v>303</v>
      </c>
      <c r="D1562" t="s">
        <v>304</v>
      </c>
      <c r="E1562" t="s">
        <v>305</v>
      </c>
      <c r="F1562" t="str">
        <f>_xlfn.XLOOKUP(masterlist[[#This Row],[id]], mod_catalog!$A$2:$A$1200, mod_catalog!$E$2:$E$1200, "NO CATEGORY")</f>
        <v>Utility</v>
      </c>
    </row>
    <row r="1563" spans="1:6" x14ac:dyDescent="0.25">
      <c r="A1563" t="s">
        <v>3253</v>
      </c>
      <c r="B1563">
        <v>16810</v>
      </c>
      <c r="C1563" t="s">
        <v>1588</v>
      </c>
      <c r="D1563" t="s">
        <v>1589</v>
      </c>
      <c r="E1563" t="s">
        <v>1590</v>
      </c>
      <c r="F1563" t="str">
        <f>_xlfn.XLOOKUP(masterlist[[#This Row],[id]], mod_catalog!$A$2:$A$1200, mod_catalog!$E$2:$E$1200, "NO CATEGORY")</f>
        <v>Gameplay</v>
      </c>
    </row>
    <row r="1564" spans="1:6" x14ac:dyDescent="0.25">
      <c r="A1564" t="s">
        <v>3253</v>
      </c>
      <c r="B1564">
        <v>16824</v>
      </c>
      <c r="C1564" t="s">
        <v>2136</v>
      </c>
      <c r="D1564" t="s">
        <v>2137</v>
      </c>
      <c r="E1564" t="s">
        <v>2138</v>
      </c>
      <c r="F1564" t="str">
        <f>_xlfn.XLOOKUP(masterlist[[#This Row],[id]], mod_catalog!$A$2:$A$1200, mod_catalog!$E$2:$E$1200, "NO CATEGORY")</f>
        <v>Mobs</v>
      </c>
    </row>
    <row r="1565" spans="1:6" x14ac:dyDescent="0.25">
      <c r="A1565" t="s">
        <v>3253</v>
      </c>
      <c r="B1565">
        <v>16833</v>
      </c>
      <c r="C1565" t="s">
        <v>306</v>
      </c>
      <c r="D1565" t="s">
        <v>307</v>
      </c>
      <c r="E1565" t="s">
        <v>308</v>
      </c>
      <c r="F1565" t="str">
        <f>_xlfn.XLOOKUP(masterlist[[#This Row],[id]], mod_catalog!$A$2:$A$1200, mod_catalog!$E$2:$E$1200, "NO CATEGORY")</f>
        <v>Utility</v>
      </c>
    </row>
    <row r="1566" spans="1:6" x14ac:dyDescent="0.25">
      <c r="A1566" t="s">
        <v>3253</v>
      </c>
      <c r="B1566">
        <v>16927</v>
      </c>
      <c r="C1566" t="s">
        <v>2833</v>
      </c>
      <c r="D1566" t="s">
        <v>2834</v>
      </c>
      <c r="E1566" t="s">
        <v>2835</v>
      </c>
      <c r="F1566" t="str">
        <f>_xlfn.XLOOKUP(masterlist[[#This Row],[id]], mod_catalog!$A$2:$A$1200, mod_catalog!$E$2:$E$1200, "NO CATEGORY")</f>
        <v>Mobs</v>
      </c>
    </row>
    <row r="1567" spans="1:6" x14ac:dyDescent="0.25">
      <c r="A1567" t="s">
        <v>3253</v>
      </c>
      <c r="B1567">
        <v>16942</v>
      </c>
      <c r="C1567" t="s">
        <v>2836</v>
      </c>
      <c r="D1567" t="s">
        <v>2837</v>
      </c>
      <c r="E1567" t="s">
        <v>2838</v>
      </c>
      <c r="F1567" t="str">
        <f>_xlfn.XLOOKUP(masterlist[[#This Row],[id]], mod_catalog!$A$2:$A$1200, mod_catalog!$E$2:$E$1200, "NO CATEGORY")</f>
        <v>Race</v>
      </c>
    </row>
    <row r="1568" spans="1:6" x14ac:dyDescent="0.25">
      <c r="A1568" t="s">
        <v>3253</v>
      </c>
      <c r="B1568">
        <v>17091</v>
      </c>
      <c r="C1568" t="s">
        <v>2839</v>
      </c>
      <c r="D1568" t="s">
        <v>2840</v>
      </c>
      <c r="E1568" t="s">
        <v>2841</v>
      </c>
      <c r="F1568" t="str">
        <f>_xlfn.XLOOKUP(masterlist[[#This Row],[id]], mod_catalog!$A$2:$A$1200, mod_catalog!$E$2:$E$1200, "NO CATEGORY")</f>
        <v>Structures</v>
      </c>
    </row>
    <row r="1569" spans="1:6" x14ac:dyDescent="0.25">
      <c r="A1569" t="s">
        <v>3253</v>
      </c>
      <c r="B1569">
        <v>17335</v>
      </c>
      <c r="C1569" t="s">
        <v>2154</v>
      </c>
      <c r="D1569" t="s">
        <v>2155</v>
      </c>
      <c r="E1569" t="s">
        <v>2156</v>
      </c>
      <c r="F1569" t="str">
        <f>_xlfn.XLOOKUP(masterlist[[#This Row],[id]], mod_catalog!$A$2:$A$1200, mod_catalog!$E$2:$E$1200, "NO CATEGORY")</f>
        <v>Stability</v>
      </c>
    </row>
    <row r="1570" spans="1:6" x14ac:dyDescent="0.25">
      <c r="A1570" t="s">
        <v>3253</v>
      </c>
      <c r="B1570">
        <v>17538</v>
      </c>
      <c r="C1570" t="s">
        <v>2842</v>
      </c>
      <c r="D1570" t="s">
        <v>2843</v>
      </c>
      <c r="E1570" t="s">
        <v>2844</v>
      </c>
      <c r="F1570" t="str">
        <f>_xlfn.XLOOKUP(masterlist[[#This Row],[id]], mod_catalog!$A$2:$A$1200, mod_catalog!$E$2:$E$1200, "NO CATEGORY")</f>
        <v>Storage</v>
      </c>
    </row>
    <row r="1571" spans="1:6" x14ac:dyDescent="0.25">
      <c r="A1571" t="s">
        <v>3253</v>
      </c>
      <c r="B1571">
        <v>18600</v>
      </c>
      <c r="C1571" t="s">
        <v>1108</v>
      </c>
      <c r="D1571" t="s">
        <v>1109</v>
      </c>
      <c r="E1571" t="s">
        <v>1110</v>
      </c>
      <c r="F1571" t="str">
        <f>_xlfn.XLOOKUP(masterlist[[#This Row],[id]], mod_catalog!$A$2:$A$1200, mod_catalog!$E$2:$E$1200, "NO CATEGORY")</f>
        <v>Dimension</v>
      </c>
    </row>
    <row r="1572" spans="1:6" x14ac:dyDescent="0.25">
      <c r="A1572" t="s">
        <v>3253</v>
      </c>
      <c r="B1572">
        <v>18887</v>
      </c>
      <c r="C1572" t="s">
        <v>1597</v>
      </c>
      <c r="D1572" t="s">
        <v>1598</v>
      </c>
      <c r="E1572" t="s">
        <v>1599</v>
      </c>
      <c r="F1572" t="str">
        <f>_xlfn.XLOOKUP(masterlist[[#This Row],[id]], mod_catalog!$A$2:$A$1200, mod_catalog!$E$2:$E$1200, "NO CATEGORY")</f>
        <v>UI</v>
      </c>
    </row>
    <row r="1573" spans="1:6" x14ac:dyDescent="0.25">
      <c r="A1573" t="s">
        <v>3253</v>
      </c>
      <c r="B1573">
        <v>18935</v>
      </c>
      <c r="C1573" t="s">
        <v>2845</v>
      </c>
      <c r="D1573" t="s">
        <v>2846</v>
      </c>
      <c r="E1573" t="s">
        <v>2847</v>
      </c>
      <c r="F1573" t="str">
        <f>_xlfn.XLOOKUP(masterlist[[#This Row],[id]], mod_catalog!$A$2:$A$1200, mod_catalog!$E$2:$E$1200, "NO CATEGORY")</f>
        <v>UI</v>
      </c>
    </row>
    <row r="1574" spans="1:6" x14ac:dyDescent="0.25">
      <c r="A1574" t="s">
        <v>3253</v>
      </c>
      <c r="B1574">
        <v>19061</v>
      </c>
      <c r="C1574" t="s">
        <v>2848</v>
      </c>
      <c r="D1574" t="s">
        <v>2849</v>
      </c>
      <c r="E1574" t="s">
        <v>2850</v>
      </c>
      <c r="F1574" t="str">
        <f>_xlfn.XLOOKUP(masterlist[[#This Row],[id]], mod_catalog!$A$2:$A$1200, mod_catalog!$E$2:$E$1200, "NO CATEGORY")</f>
        <v>Cosmetic</v>
      </c>
    </row>
    <row r="1575" spans="1:6" x14ac:dyDescent="0.25">
      <c r="A1575" t="s">
        <v>3253</v>
      </c>
      <c r="B1575">
        <v>19246</v>
      </c>
      <c r="C1575" t="s">
        <v>2851</v>
      </c>
      <c r="D1575" t="s">
        <v>2852</v>
      </c>
      <c r="E1575" t="s">
        <v>2853</v>
      </c>
      <c r="F1575" t="str">
        <f>_xlfn.XLOOKUP(masterlist[[#This Row],[id]], mod_catalog!$A$2:$A$1200, mod_catalog!$E$2:$E$1200, "NO CATEGORY")</f>
        <v>Items</v>
      </c>
    </row>
    <row r="1576" spans="1:6" x14ac:dyDescent="0.25">
      <c r="A1576" t="s">
        <v>3253</v>
      </c>
      <c r="B1576">
        <v>19335</v>
      </c>
      <c r="C1576" t="s">
        <v>2854</v>
      </c>
      <c r="D1576" t="s">
        <v>2855</v>
      </c>
      <c r="E1576" t="s">
        <v>2856</v>
      </c>
      <c r="F1576" t="str">
        <f>_xlfn.XLOOKUP(masterlist[[#This Row],[id]], mod_catalog!$A$2:$A$1200, mod_catalog!$E$2:$E$1200, "NO CATEGORY")</f>
        <v>Library</v>
      </c>
    </row>
    <row r="1577" spans="1:6" x14ac:dyDescent="0.25">
      <c r="A1577" t="s">
        <v>3253</v>
      </c>
      <c r="B1577">
        <v>19632</v>
      </c>
      <c r="C1577" t="s">
        <v>339</v>
      </c>
      <c r="D1577" t="s">
        <v>340</v>
      </c>
      <c r="E1577" t="s">
        <v>341</v>
      </c>
      <c r="F1577" t="str">
        <f>_xlfn.XLOOKUP(masterlist[[#This Row],[id]], mod_catalog!$A$2:$A$1200, mod_catalog!$E$2:$E$1200, "NO CATEGORY")</f>
        <v>Items</v>
      </c>
    </row>
    <row r="1578" spans="1:6" x14ac:dyDescent="0.25">
      <c r="A1578" t="s">
        <v>3253</v>
      </c>
      <c r="B1578">
        <v>20001</v>
      </c>
      <c r="C1578" t="s">
        <v>2187</v>
      </c>
      <c r="D1578" t="s">
        <v>325</v>
      </c>
      <c r="E1578" t="s">
        <v>2188</v>
      </c>
      <c r="F1578" t="str">
        <f>_xlfn.XLOOKUP(masterlist[[#This Row],[id]], mod_catalog!$A$2:$A$1200, mod_catalog!$E$2:$E$1200, "NO CATEGORY")</f>
        <v>Library</v>
      </c>
    </row>
    <row r="1579" spans="1:6" x14ac:dyDescent="0.25">
      <c r="A1579" t="s">
        <v>3253</v>
      </c>
      <c r="B1579">
        <v>20051</v>
      </c>
      <c r="C1579" t="s">
        <v>2189</v>
      </c>
      <c r="D1579" t="s">
        <v>2190</v>
      </c>
      <c r="E1579" t="s">
        <v>2191</v>
      </c>
      <c r="F1579" t="str">
        <f>_xlfn.XLOOKUP(masterlist[[#This Row],[id]], mod_catalog!$A$2:$A$1200, mod_catalog!$E$2:$E$1200, "NO CATEGORY")</f>
        <v>Cosmetic</v>
      </c>
    </row>
    <row r="1580" spans="1:6" x14ac:dyDescent="0.25">
      <c r="A1580" t="s">
        <v>3253</v>
      </c>
      <c r="B1580">
        <v>20299</v>
      </c>
      <c r="C1580" t="s">
        <v>2192</v>
      </c>
      <c r="D1580" t="s">
        <v>499</v>
      </c>
      <c r="E1580" t="s">
        <v>2193</v>
      </c>
      <c r="F1580" t="str">
        <f>_xlfn.XLOOKUP(masterlist[[#This Row],[id]], mod_catalog!$A$2:$A$1200, mod_catalog!$E$2:$E$1200, "NO CATEGORY")</f>
        <v>Library</v>
      </c>
    </row>
    <row r="1581" spans="1:6" x14ac:dyDescent="0.25">
      <c r="A1581" t="s">
        <v>3253</v>
      </c>
      <c r="B1581">
        <v>20334</v>
      </c>
      <c r="C1581" t="s">
        <v>354</v>
      </c>
      <c r="D1581" t="s">
        <v>355</v>
      </c>
      <c r="E1581" t="s">
        <v>356</v>
      </c>
      <c r="F1581" t="str">
        <f>_xlfn.XLOOKUP(masterlist[[#This Row],[id]], mod_catalog!$A$2:$A$1200, mod_catalog!$E$2:$E$1200, "NO CATEGORY")</f>
        <v>Library</v>
      </c>
    </row>
    <row r="1582" spans="1:6" x14ac:dyDescent="0.25">
      <c r="A1582" t="s">
        <v>3253</v>
      </c>
      <c r="B1582">
        <v>20525</v>
      </c>
      <c r="C1582" t="s">
        <v>2194</v>
      </c>
      <c r="D1582" t="s">
        <v>2195</v>
      </c>
      <c r="E1582" t="s">
        <v>2196</v>
      </c>
      <c r="F1582" t="str">
        <f>_xlfn.XLOOKUP(masterlist[[#This Row],[id]], mod_catalog!$A$2:$A$1200, mod_catalog!$E$2:$E$1200, "NO CATEGORY")</f>
        <v>Library</v>
      </c>
    </row>
    <row r="1583" spans="1:6" x14ac:dyDescent="0.25">
      <c r="A1583" t="s">
        <v>3253</v>
      </c>
      <c r="B1583">
        <v>20902</v>
      </c>
      <c r="C1583" t="s">
        <v>369</v>
      </c>
      <c r="D1583" t="s">
        <v>370</v>
      </c>
      <c r="E1583" t="s">
        <v>371</v>
      </c>
      <c r="F1583" t="str">
        <f>_xlfn.XLOOKUP(masterlist[[#This Row],[id]], mod_catalog!$A$2:$A$1200, mod_catalog!$E$2:$E$1200, "NO CATEGORY")</f>
        <v>Items</v>
      </c>
    </row>
    <row r="1584" spans="1:6" x14ac:dyDescent="0.25">
      <c r="A1584" t="s">
        <v>3253</v>
      </c>
      <c r="B1584">
        <v>21369</v>
      </c>
      <c r="C1584" t="s">
        <v>378</v>
      </c>
      <c r="D1584" t="s">
        <v>379</v>
      </c>
      <c r="E1584" t="s">
        <v>380</v>
      </c>
      <c r="F1584" t="str">
        <f>_xlfn.XLOOKUP(masterlist[[#This Row],[id]], mod_catalog!$A$2:$A$1200, mod_catalog!$E$2:$E$1200, "NO CATEGORY")</f>
        <v>Animation</v>
      </c>
    </row>
    <row r="1585" spans="1:6" x14ac:dyDescent="0.25">
      <c r="A1585" t="s">
        <v>3253</v>
      </c>
      <c r="B1585">
        <v>21391</v>
      </c>
      <c r="C1585" t="s">
        <v>2857</v>
      </c>
      <c r="D1585" t="s">
        <v>2858</v>
      </c>
      <c r="E1585" t="s">
        <v>2859</v>
      </c>
      <c r="F1585" t="str">
        <f>_xlfn.XLOOKUP(masterlist[[#This Row],[id]], mod_catalog!$A$2:$A$1200, mod_catalog!$E$2:$E$1200, "NO CATEGORY")</f>
        <v>Stability</v>
      </c>
    </row>
    <row r="1586" spans="1:6" x14ac:dyDescent="0.25">
      <c r="A1586" t="s">
        <v>3253</v>
      </c>
      <c r="B1586">
        <v>21536</v>
      </c>
      <c r="C1586" t="s">
        <v>2203</v>
      </c>
      <c r="D1586" t="s">
        <v>2204</v>
      </c>
      <c r="E1586" t="s">
        <v>2205</v>
      </c>
      <c r="F1586" t="str">
        <f>_xlfn.XLOOKUP(masterlist[[#This Row],[id]], mod_catalog!$A$2:$A$1200, mod_catalog!$E$2:$E$1200, "NO CATEGORY")</f>
        <v>Library</v>
      </c>
    </row>
    <row r="1587" spans="1:6" x14ac:dyDescent="0.25">
      <c r="A1587" t="s">
        <v>3253</v>
      </c>
      <c r="B1587">
        <v>21556</v>
      </c>
      <c r="C1587" t="s">
        <v>2860</v>
      </c>
      <c r="D1587" t="s">
        <v>2861</v>
      </c>
      <c r="E1587" t="s">
        <v>2862</v>
      </c>
      <c r="F1587" t="str">
        <f>_xlfn.XLOOKUP(masterlist[[#This Row],[id]], mod_catalog!$A$2:$A$1200, mod_catalog!$E$2:$E$1200, "NO CATEGORY")</f>
        <v>Stability</v>
      </c>
    </row>
    <row r="1588" spans="1:6" x14ac:dyDescent="0.25">
      <c r="A1588" t="s">
        <v>3253</v>
      </c>
      <c r="B1588">
        <v>21812</v>
      </c>
      <c r="C1588" t="s">
        <v>2206</v>
      </c>
      <c r="D1588" t="s">
        <v>2207</v>
      </c>
      <c r="E1588" t="s">
        <v>2208</v>
      </c>
      <c r="F1588" t="str">
        <f>_xlfn.XLOOKUP(masterlist[[#This Row],[id]], mod_catalog!$A$2:$A$1200, mod_catalog!$E$2:$E$1200, "NO CATEGORY")</f>
        <v>Gameplay</v>
      </c>
    </row>
    <row r="1589" spans="1:6" x14ac:dyDescent="0.25">
      <c r="A1589" t="s">
        <v>3253</v>
      </c>
      <c r="B1589">
        <v>21902</v>
      </c>
      <c r="C1589" t="s">
        <v>2209</v>
      </c>
      <c r="D1589" t="s">
        <v>2210</v>
      </c>
      <c r="E1589" t="s">
        <v>2211</v>
      </c>
      <c r="F1589" t="str">
        <f>_xlfn.XLOOKUP(masterlist[[#This Row],[id]], mod_catalog!$A$2:$A$1200, mod_catalog!$E$2:$E$1200, "NO CATEGORY")</f>
        <v>Library</v>
      </c>
    </row>
    <row r="1590" spans="1:6" x14ac:dyDescent="0.25">
      <c r="A1590" t="s">
        <v>3253</v>
      </c>
      <c r="B1590">
        <v>21903</v>
      </c>
      <c r="C1590" t="s">
        <v>2212</v>
      </c>
      <c r="D1590" t="s">
        <v>2213</v>
      </c>
      <c r="E1590" t="s">
        <v>2214</v>
      </c>
      <c r="F1590" t="str">
        <f>_xlfn.XLOOKUP(masterlist[[#This Row],[id]], mod_catalog!$A$2:$A$1200, mod_catalog!$E$2:$E$1200, "NO CATEGORY")</f>
        <v>Library</v>
      </c>
    </row>
    <row r="1591" spans="1:6" x14ac:dyDescent="0.25">
      <c r="A1591" t="s">
        <v>3253</v>
      </c>
      <c r="B1591">
        <v>22153</v>
      </c>
      <c r="C1591" t="s">
        <v>2224</v>
      </c>
      <c r="D1591" t="s">
        <v>2225</v>
      </c>
      <c r="E1591" t="s">
        <v>2226</v>
      </c>
      <c r="F1591" t="str">
        <f>_xlfn.XLOOKUP(masterlist[[#This Row],[id]], mod_catalog!$A$2:$A$1200, mod_catalog!$E$2:$E$1200, "NO CATEGORY")</f>
        <v>Library</v>
      </c>
    </row>
    <row r="1592" spans="1:6" x14ac:dyDescent="0.25">
      <c r="A1592" t="s">
        <v>3253</v>
      </c>
      <c r="B1592">
        <v>22491</v>
      </c>
      <c r="C1592" t="s">
        <v>2233</v>
      </c>
      <c r="D1592" t="s">
        <v>2234</v>
      </c>
      <c r="E1592" t="s">
        <v>2235</v>
      </c>
      <c r="F1592" t="str">
        <f>_xlfn.XLOOKUP(masterlist[[#This Row],[id]], mod_catalog!$A$2:$A$1200, mod_catalog!$E$2:$E$1200, "NO CATEGORY")</f>
        <v>Cosmetic</v>
      </c>
    </row>
    <row r="1593" spans="1:6" x14ac:dyDescent="0.25">
      <c r="A1593" t="s">
        <v>3253</v>
      </c>
      <c r="B1593">
        <v>22627</v>
      </c>
      <c r="C1593" t="s">
        <v>402</v>
      </c>
      <c r="D1593" t="s">
        <v>403</v>
      </c>
      <c r="E1593" t="s">
        <v>404</v>
      </c>
      <c r="F1593" t="str">
        <f>_xlfn.XLOOKUP(masterlist[[#This Row],[id]], mod_catalog!$A$2:$A$1200, mod_catalog!$E$2:$E$1200, "NO CATEGORY")</f>
        <v>Stability</v>
      </c>
    </row>
    <row r="1594" spans="1:6" x14ac:dyDescent="0.25">
      <c r="A1594" t="s">
        <v>3253</v>
      </c>
      <c r="B1594">
        <v>22846</v>
      </c>
      <c r="C1594" t="s">
        <v>2863</v>
      </c>
      <c r="D1594" t="s">
        <v>2864</v>
      </c>
      <c r="E1594" t="s">
        <v>2865</v>
      </c>
      <c r="F1594" t="str">
        <f>_xlfn.XLOOKUP(masterlist[[#This Row],[id]], mod_catalog!$A$2:$A$1200, mod_catalog!$E$2:$E$1200, "NO CATEGORY")</f>
        <v>Stability</v>
      </c>
    </row>
    <row r="1595" spans="1:6" x14ac:dyDescent="0.25">
      <c r="A1595" t="s">
        <v>3253</v>
      </c>
      <c r="B1595">
        <v>23087</v>
      </c>
      <c r="C1595" t="s">
        <v>2866</v>
      </c>
      <c r="D1595" t="s">
        <v>2867</v>
      </c>
      <c r="E1595" t="s">
        <v>2868</v>
      </c>
      <c r="F1595" t="str">
        <f>_xlfn.XLOOKUP(masterlist[[#This Row],[id]], mod_catalog!$A$2:$A$1200, mod_catalog!$E$2:$E$1200, "NO CATEGORY")</f>
        <v>Gameplay</v>
      </c>
    </row>
    <row r="1596" spans="1:6" x14ac:dyDescent="0.25">
      <c r="A1596" t="s">
        <v>3253</v>
      </c>
      <c r="B1596">
        <v>23183</v>
      </c>
      <c r="C1596" t="s">
        <v>2242</v>
      </c>
      <c r="D1596" t="s">
        <v>2243</v>
      </c>
      <c r="E1596" t="s">
        <v>2244</v>
      </c>
      <c r="F1596" t="str">
        <f>_xlfn.XLOOKUP(masterlist[[#This Row],[id]], mod_catalog!$A$2:$A$1200, mod_catalog!$E$2:$E$1200, "NO CATEGORY")</f>
        <v>Items</v>
      </c>
    </row>
    <row r="1597" spans="1:6" x14ac:dyDescent="0.25">
      <c r="A1597" t="s">
        <v>3253</v>
      </c>
      <c r="B1597">
        <v>23407</v>
      </c>
      <c r="C1597" t="s">
        <v>2245</v>
      </c>
      <c r="D1597" t="s">
        <v>376</v>
      </c>
      <c r="E1597" t="s">
        <v>2246</v>
      </c>
      <c r="F1597" t="str">
        <f>_xlfn.XLOOKUP(masterlist[[#This Row],[id]], mod_catalog!$A$2:$A$1200, mod_catalog!$E$2:$E$1200, "NO CATEGORY")</f>
        <v>Stability</v>
      </c>
    </row>
    <row r="1598" spans="1:6" x14ac:dyDescent="0.25">
      <c r="A1598" t="s">
        <v>3253</v>
      </c>
      <c r="B1598">
        <v>23500</v>
      </c>
      <c r="C1598" t="s">
        <v>2247</v>
      </c>
      <c r="D1598" t="s">
        <v>2248</v>
      </c>
      <c r="E1598" t="s">
        <v>2249</v>
      </c>
      <c r="F1598" t="str">
        <f>_xlfn.XLOOKUP(masterlist[[#This Row],[id]], mod_catalog!$A$2:$A$1200, mod_catalog!$E$2:$E$1200, "NO CATEGORY")</f>
        <v>Mobs</v>
      </c>
    </row>
    <row r="1599" spans="1:6" x14ac:dyDescent="0.25">
      <c r="A1599" t="s">
        <v>3253</v>
      </c>
      <c r="B1599">
        <v>23889</v>
      </c>
      <c r="C1599" t="s">
        <v>2869</v>
      </c>
      <c r="D1599" t="s">
        <v>2870</v>
      </c>
      <c r="E1599" t="s">
        <v>2871</v>
      </c>
      <c r="F1599" t="str">
        <f>_xlfn.XLOOKUP(masterlist[[#This Row],[id]], mod_catalog!$A$2:$A$1200, mod_catalog!$E$2:$E$1200, "NO CATEGORY")</f>
        <v>UI</v>
      </c>
    </row>
    <row r="1600" spans="1:6" x14ac:dyDescent="0.25">
      <c r="A1600" t="s">
        <v>3253</v>
      </c>
      <c r="B1600">
        <v>24154</v>
      </c>
      <c r="C1600" t="s">
        <v>2259</v>
      </c>
      <c r="D1600" t="s">
        <v>2260</v>
      </c>
      <c r="E1600" t="s">
        <v>2261</v>
      </c>
      <c r="F1600" t="str">
        <f>_xlfn.XLOOKUP(masterlist[[#This Row],[id]], mod_catalog!$A$2:$A$1200, mod_catalog!$E$2:$E$1200, "NO CATEGORY")</f>
        <v>Cosmetic</v>
      </c>
    </row>
    <row r="1601" spans="1:6" x14ac:dyDescent="0.25">
      <c r="A1601" t="s">
        <v>3253</v>
      </c>
      <c r="B1601">
        <v>24254</v>
      </c>
      <c r="C1601" t="s">
        <v>2872</v>
      </c>
      <c r="D1601" t="s">
        <v>2873</v>
      </c>
      <c r="E1601" t="s">
        <v>2874</v>
      </c>
      <c r="F1601" t="str">
        <f>_xlfn.XLOOKUP(masterlist[[#This Row],[id]], mod_catalog!$A$2:$A$1200, mod_catalog!$E$2:$E$1200, "NO CATEGORY")</f>
        <v>Mobs</v>
      </c>
    </row>
    <row r="1602" spans="1:6" x14ac:dyDescent="0.25">
      <c r="A1602" t="s">
        <v>3253</v>
      </c>
      <c r="B1602">
        <v>24336</v>
      </c>
      <c r="C1602" t="s">
        <v>2875</v>
      </c>
      <c r="D1602" t="s">
        <v>2876</v>
      </c>
      <c r="E1602" t="s">
        <v>2877</v>
      </c>
      <c r="F1602" t="str">
        <f>_xlfn.XLOOKUP(masterlist[[#This Row],[id]], mod_catalog!$A$2:$A$1200, mod_catalog!$E$2:$E$1200, "NO CATEGORY")</f>
        <v>Map</v>
      </c>
    </row>
    <row r="1603" spans="1:6" x14ac:dyDescent="0.25">
      <c r="A1603" t="s">
        <v>3253</v>
      </c>
      <c r="B1603">
        <v>24749</v>
      </c>
      <c r="C1603" t="s">
        <v>1624</v>
      </c>
      <c r="D1603" t="s">
        <v>1625</v>
      </c>
      <c r="E1603" t="s">
        <v>1626</v>
      </c>
      <c r="F1603" t="str">
        <f>_xlfn.XLOOKUP(masterlist[[#This Row],[id]], mod_catalog!$A$2:$A$1200, mod_catalog!$E$2:$E$1200, "NO CATEGORY")</f>
        <v>Library</v>
      </c>
    </row>
    <row r="1604" spans="1:6" x14ac:dyDescent="0.25">
      <c r="A1604" t="s">
        <v>3253</v>
      </c>
      <c r="B1604">
        <v>24769</v>
      </c>
      <c r="C1604" t="s">
        <v>453</v>
      </c>
      <c r="D1604" t="s">
        <v>454</v>
      </c>
      <c r="E1604" t="s">
        <v>455</v>
      </c>
      <c r="F1604" t="str">
        <f>_xlfn.XLOOKUP(masterlist[[#This Row],[id]], mod_catalog!$A$2:$A$1200, mod_catalog!$E$2:$E$1200, "NO CATEGORY")</f>
        <v>Items</v>
      </c>
    </row>
    <row r="1605" spans="1:6" x14ac:dyDescent="0.25">
      <c r="A1605" t="s">
        <v>3253</v>
      </c>
      <c r="B1605">
        <v>24790</v>
      </c>
      <c r="C1605" t="s">
        <v>2269</v>
      </c>
      <c r="D1605" t="s">
        <v>2270</v>
      </c>
      <c r="E1605" t="s">
        <v>2271</v>
      </c>
      <c r="F1605" t="str">
        <f>_xlfn.XLOOKUP(masterlist[[#This Row],[id]], mod_catalog!$A$2:$A$1200, mod_catalog!$E$2:$E$1200, "NO CATEGORY")</f>
        <v>Cosmetic</v>
      </c>
    </row>
    <row r="1606" spans="1:6" x14ac:dyDescent="0.25">
      <c r="A1606" t="s">
        <v>3253</v>
      </c>
      <c r="B1606">
        <v>24968</v>
      </c>
      <c r="C1606" t="s">
        <v>456</v>
      </c>
      <c r="D1606" t="s">
        <v>457</v>
      </c>
      <c r="E1606" t="s">
        <v>458</v>
      </c>
      <c r="F1606" t="str">
        <f>_xlfn.XLOOKUP(masterlist[[#This Row],[id]], mod_catalog!$A$2:$A$1200, mod_catalog!$E$2:$E$1200, "NO CATEGORY")</f>
        <v>Library</v>
      </c>
    </row>
    <row r="1607" spans="1:6" x14ac:dyDescent="0.25">
      <c r="A1607" t="s">
        <v>3253</v>
      </c>
      <c r="B1607">
        <v>25259</v>
      </c>
      <c r="C1607" t="s">
        <v>2878</v>
      </c>
      <c r="D1607" t="s">
        <v>2879</v>
      </c>
      <c r="E1607" t="s">
        <v>2880</v>
      </c>
      <c r="F1607" t="str">
        <f>_xlfn.XLOOKUP(masterlist[[#This Row],[id]], mod_catalog!$A$2:$A$1200, mod_catalog!$E$2:$E$1200, "NO CATEGORY")</f>
        <v>Utility</v>
      </c>
    </row>
    <row r="1608" spans="1:6" x14ac:dyDescent="0.25">
      <c r="A1608" t="s">
        <v>3253</v>
      </c>
      <c r="B1608">
        <v>25315</v>
      </c>
      <c r="C1608" t="s">
        <v>468</v>
      </c>
      <c r="D1608" t="s">
        <v>469</v>
      </c>
      <c r="E1608" t="s">
        <v>470</v>
      </c>
      <c r="F1608" t="str">
        <f>_xlfn.XLOOKUP(masterlist[[#This Row],[id]], mod_catalog!$A$2:$A$1200, mod_catalog!$E$2:$E$1200, "NO CATEGORY")</f>
        <v>Library</v>
      </c>
    </row>
    <row r="1609" spans="1:6" x14ac:dyDescent="0.25">
      <c r="A1609" t="s">
        <v>3253</v>
      </c>
      <c r="B1609">
        <v>25365</v>
      </c>
      <c r="C1609" t="s">
        <v>1633</v>
      </c>
      <c r="D1609" t="s">
        <v>1634</v>
      </c>
      <c r="E1609" t="s">
        <v>1635</v>
      </c>
      <c r="F1609" t="str">
        <f>_xlfn.XLOOKUP(masterlist[[#This Row],[id]], mod_catalog!$A$2:$A$1200, mod_catalog!$E$2:$E$1200, "NO CATEGORY")</f>
        <v>Cosmetic</v>
      </c>
    </row>
    <row r="1610" spans="1:6" x14ac:dyDescent="0.25">
      <c r="A1610" t="s">
        <v>3253</v>
      </c>
      <c r="B1610">
        <v>25378</v>
      </c>
      <c r="C1610" t="s">
        <v>2278</v>
      </c>
      <c r="D1610" t="s">
        <v>517</v>
      </c>
      <c r="E1610" t="s">
        <v>2279</v>
      </c>
      <c r="F1610" t="str">
        <f>_xlfn.XLOOKUP(masterlist[[#This Row],[id]], mod_catalog!$A$2:$A$1200, mod_catalog!$E$2:$E$1200, "NO CATEGORY")</f>
        <v>Library</v>
      </c>
    </row>
    <row r="1611" spans="1:6" x14ac:dyDescent="0.25">
      <c r="A1611" t="s">
        <v>3253</v>
      </c>
      <c r="B1611">
        <v>27373</v>
      </c>
      <c r="C1611" t="s">
        <v>483</v>
      </c>
      <c r="D1611" t="s">
        <v>484</v>
      </c>
      <c r="E1611" t="s">
        <v>485</v>
      </c>
      <c r="F1611" t="str">
        <f>_xlfn.XLOOKUP(masterlist[[#This Row],[id]], mod_catalog!$A$2:$A$1200, mod_catalog!$E$2:$E$1200, "NO CATEGORY")</f>
        <v>Items</v>
      </c>
    </row>
    <row r="1612" spans="1:6" x14ac:dyDescent="0.25">
      <c r="A1612" t="s">
        <v>3253</v>
      </c>
      <c r="B1612">
        <v>27659</v>
      </c>
      <c r="C1612" t="s">
        <v>495</v>
      </c>
      <c r="D1612" t="s">
        <v>496</v>
      </c>
      <c r="E1612" t="s">
        <v>497</v>
      </c>
      <c r="F1612" t="str">
        <f>_xlfn.XLOOKUP(masterlist[[#This Row],[id]], mod_catalog!$A$2:$A$1200, mod_catalog!$E$2:$E$1200, "NO CATEGORY")</f>
        <v>UI</v>
      </c>
    </row>
    <row r="1613" spans="1:6" x14ac:dyDescent="0.25">
      <c r="A1613" t="s">
        <v>3253</v>
      </c>
      <c r="B1613">
        <v>27764</v>
      </c>
      <c r="C1613" t="s">
        <v>2881</v>
      </c>
      <c r="D1613" t="s">
        <v>472</v>
      </c>
      <c r="E1613" t="s">
        <v>2882</v>
      </c>
      <c r="F1613" t="str">
        <f>_xlfn.XLOOKUP(masterlist[[#This Row],[id]], mod_catalog!$A$2:$A$1200, mod_catalog!$E$2:$E$1200, "NO CATEGORY")</f>
        <v>Cosmetic</v>
      </c>
    </row>
    <row r="1614" spans="1:6" x14ac:dyDescent="0.25">
      <c r="A1614" t="s">
        <v>3253</v>
      </c>
      <c r="B1614">
        <v>28146</v>
      </c>
      <c r="C1614" t="s">
        <v>2293</v>
      </c>
      <c r="D1614" t="s">
        <v>2294</v>
      </c>
      <c r="E1614" t="s">
        <v>2295</v>
      </c>
      <c r="F1614" t="str">
        <f>_xlfn.XLOOKUP(masterlist[[#This Row],[id]], mod_catalog!$A$2:$A$1200, mod_catalog!$E$2:$E$1200, "NO CATEGORY")</f>
        <v>Library</v>
      </c>
    </row>
    <row r="1615" spans="1:6" x14ac:dyDescent="0.25">
      <c r="A1615" t="s">
        <v>3253</v>
      </c>
      <c r="B1615">
        <v>28275</v>
      </c>
      <c r="C1615" t="s">
        <v>1639</v>
      </c>
      <c r="D1615" t="s">
        <v>1640</v>
      </c>
      <c r="E1615" t="s">
        <v>1641</v>
      </c>
      <c r="F1615" t="str">
        <f>_xlfn.XLOOKUP(masterlist[[#This Row],[id]], mod_catalog!$A$2:$A$1200, mod_catalog!$E$2:$E$1200, "NO CATEGORY")</f>
        <v>Cosmetic</v>
      </c>
    </row>
    <row r="1616" spans="1:6" x14ac:dyDescent="0.25">
      <c r="A1616" t="s">
        <v>3253</v>
      </c>
      <c r="B1616">
        <v>28359</v>
      </c>
      <c r="C1616" t="s">
        <v>2883</v>
      </c>
      <c r="D1616" t="s">
        <v>2884</v>
      </c>
      <c r="E1616" t="s">
        <v>2885</v>
      </c>
      <c r="F1616" t="str">
        <f>_xlfn.XLOOKUP(masterlist[[#This Row],[id]], mod_catalog!$A$2:$A$1200, mod_catalog!$E$2:$E$1200, "NO CATEGORY")</f>
        <v>Cosmetic</v>
      </c>
    </row>
    <row r="1617" spans="1:6" x14ac:dyDescent="0.25">
      <c r="A1617" t="s">
        <v>3253</v>
      </c>
      <c r="B1617">
        <v>28361</v>
      </c>
      <c r="C1617" t="s">
        <v>2886</v>
      </c>
      <c r="D1617" t="s">
        <v>2887</v>
      </c>
      <c r="E1617" t="s">
        <v>2888</v>
      </c>
      <c r="F1617" t="str">
        <f>_xlfn.XLOOKUP(masterlist[[#This Row],[id]], mod_catalog!$A$2:$A$1200, mod_catalog!$E$2:$E$1200, "NO CATEGORY")</f>
        <v>UI</v>
      </c>
    </row>
    <row r="1618" spans="1:6" x14ac:dyDescent="0.25">
      <c r="A1618" t="s">
        <v>3253</v>
      </c>
      <c r="B1618">
        <v>28380</v>
      </c>
      <c r="C1618" t="s">
        <v>2299</v>
      </c>
      <c r="D1618" t="s">
        <v>2300</v>
      </c>
      <c r="E1618" t="s">
        <v>2301</v>
      </c>
      <c r="F1618" t="str">
        <f>_xlfn.XLOOKUP(masterlist[[#This Row],[id]], mod_catalog!$A$2:$A$1200, mod_catalog!$E$2:$E$1200, "NO CATEGORY")</f>
        <v>Cosmetic</v>
      </c>
    </row>
    <row r="1619" spans="1:6" x14ac:dyDescent="0.25">
      <c r="A1619" t="s">
        <v>3253</v>
      </c>
      <c r="B1619">
        <v>29369</v>
      </c>
      <c r="C1619" t="s">
        <v>1648</v>
      </c>
      <c r="D1619" t="s">
        <v>1649</v>
      </c>
      <c r="E1619" t="s">
        <v>1650</v>
      </c>
      <c r="F1619" t="str">
        <f>_xlfn.XLOOKUP(masterlist[[#This Row],[id]], mod_catalog!$A$2:$A$1200, mod_catalog!$E$2:$E$1200, "NO CATEGORY")</f>
        <v>Library</v>
      </c>
    </row>
    <row r="1620" spans="1:6" x14ac:dyDescent="0.25">
      <c r="A1620" t="s">
        <v>3253</v>
      </c>
      <c r="B1620">
        <v>29810</v>
      </c>
      <c r="C1620" t="s">
        <v>2889</v>
      </c>
      <c r="D1620" t="s">
        <v>2890</v>
      </c>
      <c r="E1620" t="s">
        <v>2891</v>
      </c>
      <c r="F1620" t="str">
        <f>_xlfn.XLOOKUP(masterlist[[#This Row],[id]], mod_catalog!$A$2:$A$1200, mod_catalog!$E$2:$E$1200, "NO CATEGORY")</f>
        <v>Dimension</v>
      </c>
    </row>
    <row r="1621" spans="1:6" x14ac:dyDescent="0.25">
      <c r="A1621" t="s">
        <v>3253</v>
      </c>
      <c r="B1621">
        <v>29865</v>
      </c>
      <c r="C1621" t="s">
        <v>1654</v>
      </c>
      <c r="D1621" t="s">
        <v>1655</v>
      </c>
      <c r="E1621" t="s">
        <v>1656</v>
      </c>
      <c r="F1621" t="str">
        <f>_xlfn.XLOOKUP(masterlist[[#This Row],[id]], mod_catalog!$A$2:$A$1200, mod_catalog!$E$2:$E$1200, "NO CATEGORY")</f>
        <v>Audio</v>
      </c>
    </row>
    <row r="1622" spans="1:6" x14ac:dyDescent="0.25">
      <c r="A1622" t="s">
        <v>3253</v>
      </c>
      <c r="B1622">
        <v>30127</v>
      </c>
      <c r="C1622" t="s">
        <v>2319</v>
      </c>
      <c r="D1622" t="s">
        <v>505</v>
      </c>
      <c r="E1622" t="s">
        <v>2320</v>
      </c>
      <c r="F1622" t="str">
        <f>_xlfn.XLOOKUP(masterlist[[#This Row],[id]], mod_catalog!$A$2:$A$1200, mod_catalog!$E$2:$E$1200, "NO CATEGORY")</f>
        <v>Library</v>
      </c>
    </row>
    <row r="1623" spans="1:6" x14ac:dyDescent="0.25">
      <c r="A1623" t="s">
        <v>3253</v>
      </c>
      <c r="B1623">
        <v>30152</v>
      </c>
      <c r="C1623" t="s">
        <v>2892</v>
      </c>
      <c r="D1623" t="s">
        <v>2893</v>
      </c>
      <c r="E1623" t="s">
        <v>2894</v>
      </c>
      <c r="F1623" t="str">
        <f>_xlfn.XLOOKUP(masterlist[[#This Row],[id]], mod_catalog!$A$2:$A$1200, mod_catalog!$E$2:$E$1200, "NO CATEGORY")</f>
        <v>UI</v>
      </c>
    </row>
    <row r="1624" spans="1:6" x14ac:dyDescent="0.25">
      <c r="A1624" t="s">
        <v>3253</v>
      </c>
      <c r="B1624">
        <v>30172</v>
      </c>
      <c r="C1624" t="s">
        <v>2321</v>
      </c>
      <c r="D1624" t="s">
        <v>508</v>
      </c>
      <c r="E1624" t="s">
        <v>2322</v>
      </c>
      <c r="F1624" t="str">
        <f>_xlfn.XLOOKUP(masterlist[[#This Row],[id]], mod_catalog!$A$2:$A$1200, mod_catalog!$E$2:$E$1200, "NO CATEGORY")</f>
        <v>UI</v>
      </c>
    </row>
    <row r="1625" spans="1:6" x14ac:dyDescent="0.25">
      <c r="A1625" t="s">
        <v>3253</v>
      </c>
      <c r="B1625">
        <v>30192</v>
      </c>
      <c r="C1625" t="s">
        <v>2323</v>
      </c>
      <c r="D1625" t="s">
        <v>2324</v>
      </c>
      <c r="E1625" t="s">
        <v>2325</v>
      </c>
      <c r="F1625" t="str">
        <f>_xlfn.XLOOKUP(masterlist[[#This Row],[id]], mod_catalog!$A$2:$A$1200, mod_catalog!$E$2:$E$1200, "NO CATEGORY")</f>
        <v>Items</v>
      </c>
    </row>
    <row r="1626" spans="1:6" x14ac:dyDescent="0.25">
      <c r="A1626" t="s">
        <v>3253</v>
      </c>
      <c r="B1626">
        <v>30198</v>
      </c>
      <c r="C1626" t="s">
        <v>2326</v>
      </c>
      <c r="D1626" t="s">
        <v>490</v>
      </c>
      <c r="E1626" t="s">
        <v>2327</v>
      </c>
      <c r="F1626" t="str">
        <f>_xlfn.XLOOKUP(masterlist[[#This Row],[id]], mod_catalog!$A$2:$A$1200, mod_catalog!$E$2:$E$1200, "NO CATEGORY")</f>
        <v>UI</v>
      </c>
    </row>
    <row r="1627" spans="1:6" x14ac:dyDescent="0.25">
      <c r="A1627" t="s">
        <v>3253</v>
      </c>
      <c r="B1627">
        <v>30201</v>
      </c>
      <c r="C1627" t="s">
        <v>2895</v>
      </c>
      <c r="D1627" t="s">
        <v>2896</v>
      </c>
      <c r="E1627" t="s">
        <v>2897</v>
      </c>
      <c r="F1627" t="str">
        <f>_xlfn.XLOOKUP(masterlist[[#This Row],[id]], mod_catalog!$A$2:$A$1200, mod_catalog!$E$2:$E$1200, "NO CATEGORY")</f>
        <v>Stability</v>
      </c>
    </row>
    <row r="1628" spans="1:6" x14ac:dyDescent="0.25">
      <c r="A1628" t="s">
        <v>3253</v>
      </c>
      <c r="B1628">
        <v>30477</v>
      </c>
      <c r="C1628" t="s">
        <v>2330</v>
      </c>
      <c r="D1628" t="s">
        <v>2331</v>
      </c>
      <c r="E1628" t="s">
        <v>2332</v>
      </c>
      <c r="F1628" t="str">
        <f>_xlfn.XLOOKUP(masterlist[[#This Row],[id]], mod_catalog!$A$2:$A$1200, mod_catalog!$E$2:$E$1200, "NO CATEGORY")</f>
        <v>Gameplay</v>
      </c>
    </row>
    <row r="1629" spans="1:6" x14ac:dyDescent="0.25">
      <c r="A1629" t="s">
        <v>3253</v>
      </c>
      <c r="B1629">
        <v>30754</v>
      </c>
      <c r="C1629" t="s">
        <v>2338</v>
      </c>
      <c r="D1629" t="s">
        <v>2339</v>
      </c>
      <c r="E1629" t="s">
        <v>2340</v>
      </c>
      <c r="F1629" t="str">
        <f>_xlfn.XLOOKUP(masterlist[[#This Row],[id]], mod_catalog!$A$2:$A$1200, mod_catalog!$E$2:$E$1200, "NO CATEGORY")</f>
        <v>Library</v>
      </c>
    </row>
    <row r="1630" spans="1:6" x14ac:dyDescent="0.25">
      <c r="A1630" t="s">
        <v>3253</v>
      </c>
      <c r="B1630">
        <v>30794</v>
      </c>
      <c r="C1630" t="s">
        <v>2898</v>
      </c>
      <c r="D1630" t="s">
        <v>2899</v>
      </c>
      <c r="E1630" t="s">
        <v>2900</v>
      </c>
      <c r="F1630" t="str">
        <f>_xlfn.XLOOKUP(masterlist[[#This Row],[id]], mod_catalog!$A$2:$A$1200, mod_catalog!$E$2:$E$1200, "NO CATEGORY")</f>
        <v>Library</v>
      </c>
    </row>
    <row r="1631" spans="1:6" x14ac:dyDescent="0.25">
      <c r="A1631" t="s">
        <v>3253</v>
      </c>
      <c r="B1631">
        <v>31043</v>
      </c>
      <c r="C1631" t="s">
        <v>1183</v>
      </c>
      <c r="D1631" t="s">
        <v>1184</v>
      </c>
      <c r="E1631" t="s">
        <v>1185</v>
      </c>
      <c r="F1631" t="str">
        <f>_xlfn.XLOOKUP(masterlist[[#This Row],[id]], mod_catalog!$A$2:$A$1200, mod_catalog!$E$2:$E$1200, "NO CATEGORY")</f>
        <v>Stability</v>
      </c>
    </row>
    <row r="1632" spans="1:6" x14ac:dyDescent="0.25">
      <c r="A1632" t="s">
        <v>3253</v>
      </c>
      <c r="B1632">
        <v>31116</v>
      </c>
      <c r="C1632" t="s">
        <v>537</v>
      </c>
      <c r="D1632" t="s">
        <v>538</v>
      </c>
      <c r="E1632" t="s">
        <v>539</v>
      </c>
      <c r="F1632" t="str">
        <f>_xlfn.XLOOKUP(masterlist[[#This Row],[id]], mod_catalog!$A$2:$A$1200, mod_catalog!$E$2:$E$1200, "NO CATEGORY")</f>
        <v>Cosmetic</v>
      </c>
    </row>
    <row r="1633" spans="1:6" x14ac:dyDescent="0.25">
      <c r="A1633" t="s">
        <v>3253</v>
      </c>
      <c r="B1633">
        <v>31218</v>
      </c>
      <c r="C1633" t="s">
        <v>2350</v>
      </c>
      <c r="D1633" t="s">
        <v>1700</v>
      </c>
      <c r="E1633" t="s">
        <v>2351</v>
      </c>
      <c r="F1633" t="str">
        <f>_xlfn.XLOOKUP(masterlist[[#This Row],[id]], mod_catalog!$A$2:$A$1200, mod_catalog!$E$2:$E$1200, "NO CATEGORY")</f>
        <v>Mobs</v>
      </c>
    </row>
    <row r="1634" spans="1:6" x14ac:dyDescent="0.25">
      <c r="A1634" t="s">
        <v>3253</v>
      </c>
      <c r="B1634">
        <v>31244</v>
      </c>
      <c r="C1634" t="s">
        <v>543</v>
      </c>
      <c r="D1634" t="s">
        <v>544</v>
      </c>
      <c r="E1634" t="s">
        <v>545</v>
      </c>
      <c r="F1634" t="str">
        <f>_xlfn.XLOOKUP(masterlist[[#This Row],[id]], mod_catalog!$A$2:$A$1200, mod_catalog!$E$2:$E$1200, "NO CATEGORY")</f>
        <v>Stability</v>
      </c>
    </row>
    <row r="1635" spans="1:6" x14ac:dyDescent="0.25">
      <c r="A1635" t="s">
        <v>3253</v>
      </c>
      <c r="B1635">
        <v>31248</v>
      </c>
      <c r="C1635" t="s">
        <v>2901</v>
      </c>
      <c r="D1635" t="s">
        <v>2902</v>
      </c>
      <c r="E1635" t="s">
        <v>2903</v>
      </c>
      <c r="F1635" t="str">
        <f>_xlfn.XLOOKUP(masterlist[[#This Row],[id]], mod_catalog!$A$2:$A$1200, mod_catalog!$E$2:$E$1200, "NO CATEGORY")</f>
        <v>Dimension</v>
      </c>
    </row>
    <row r="1636" spans="1:6" x14ac:dyDescent="0.25">
      <c r="A1636" t="s">
        <v>3253</v>
      </c>
      <c r="B1636">
        <v>31258</v>
      </c>
      <c r="C1636" t="s">
        <v>2904</v>
      </c>
      <c r="D1636" t="s">
        <v>2905</v>
      </c>
      <c r="E1636" t="s">
        <v>2906</v>
      </c>
      <c r="F1636" t="str">
        <f>_xlfn.XLOOKUP(masterlist[[#This Row],[id]], mod_catalog!$A$2:$A$1200, mod_catalog!$E$2:$E$1200, "NO CATEGORY")</f>
        <v>Cosmetic</v>
      </c>
    </row>
    <row r="1637" spans="1:6" x14ac:dyDescent="0.25">
      <c r="A1637" t="s">
        <v>3253</v>
      </c>
      <c r="B1637">
        <v>31332</v>
      </c>
      <c r="C1637" t="s">
        <v>546</v>
      </c>
      <c r="D1637" t="s">
        <v>547</v>
      </c>
      <c r="E1637" t="s">
        <v>548</v>
      </c>
      <c r="F1637" t="str">
        <f>_xlfn.XLOOKUP(masterlist[[#This Row],[id]], mod_catalog!$A$2:$A$1200, mod_catalog!$E$2:$E$1200, "NO CATEGORY")</f>
        <v>Library</v>
      </c>
    </row>
    <row r="1638" spans="1:6" x14ac:dyDescent="0.25">
      <c r="A1638" t="s">
        <v>3253</v>
      </c>
      <c r="B1638">
        <v>31469</v>
      </c>
      <c r="C1638" t="s">
        <v>2907</v>
      </c>
      <c r="D1638" t="s">
        <v>2908</v>
      </c>
      <c r="E1638" t="s">
        <v>2909</v>
      </c>
      <c r="F1638" t="str">
        <f>_xlfn.XLOOKUP(masterlist[[#This Row],[id]], mod_catalog!$A$2:$A$1200, mod_catalog!$E$2:$E$1200, "NO CATEGORY")</f>
        <v>UI</v>
      </c>
    </row>
    <row r="1639" spans="1:6" x14ac:dyDescent="0.25">
      <c r="A1639" t="s">
        <v>3253</v>
      </c>
      <c r="B1639">
        <v>31667</v>
      </c>
      <c r="C1639" t="s">
        <v>1675</v>
      </c>
      <c r="D1639" t="s">
        <v>1676</v>
      </c>
      <c r="E1639" t="s">
        <v>1677</v>
      </c>
      <c r="F1639" t="str">
        <f>_xlfn.XLOOKUP(masterlist[[#This Row],[id]], mod_catalog!$A$2:$A$1200, mod_catalog!$E$2:$E$1200, "NO CATEGORY")</f>
        <v>Library</v>
      </c>
    </row>
    <row r="1640" spans="1:6" x14ac:dyDescent="0.25">
      <c r="A1640" t="s">
        <v>3253</v>
      </c>
      <c r="B1640">
        <v>32036</v>
      </c>
      <c r="C1640" t="s">
        <v>1198</v>
      </c>
      <c r="D1640" t="s">
        <v>1199</v>
      </c>
      <c r="E1640" t="s">
        <v>1200</v>
      </c>
      <c r="F1640" t="str">
        <f>_xlfn.XLOOKUP(masterlist[[#This Row],[id]], mod_catalog!$A$2:$A$1200, mod_catalog!$E$2:$E$1200, "NO CATEGORY")</f>
        <v>Mobs</v>
      </c>
    </row>
    <row r="1641" spans="1:6" x14ac:dyDescent="0.25">
      <c r="A1641" t="s">
        <v>3253</v>
      </c>
      <c r="B1641">
        <v>32048</v>
      </c>
      <c r="C1641" t="s">
        <v>2910</v>
      </c>
      <c r="D1641" t="s">
        <v>2911</v>
      </c>
      <c r="E1641" t="s">
        <v>2912</v>
      </c>
      <c r="F1641" t="str">
        <f>_xlfn.XLOOKUP(masterlist[[#This Row],[id]], mod_catalog!$A$2:$A$1200, mod_catalog!$E$2:$E$1200, "NO CATEGORY")</f>
        <v>Library</v>
      </c>
    </row>
    <row r="1642" spans="1:6" x14ac:dyDescent="0.25">
      <c r="A1642" t="s">
        <v>3253</v>
      </c>
      <c r="B1642">
        <v>32107</v>
      </c>
      <c r="C1642" t="s">
        <v>555</v>
      </c>
      <c r="D1642" t="s">
        <v>556</v>
      </c>
      <c r="E1642" t="s">
        <v>557</v>
      </c>
      <c r="F1642" t="str">
        <f>_xlfn.XLOOKUP(masterlist[[#This Row],[id]], mod_catalog!$A$2:$A$1200, mod_catalog!$E$2:$E$1200, "NO CATEGORY")</f>
        <v>Utility</v>
      </c>
    </row>
    <row r="1643" spans="1:6" x14ac:dyDescent="0.25">
      <c r="A1643" t="s">
        <v>3253</v>
      </c>
      <c r="B1643">
        <v>32150</v>
      </c>
      <c r="C1643" t="s">
        <v>2357</v>
      </c>
      <c r="D1643" t="s">
        <v>553</v>
      </c>
      <c r="E1643" t="s">
        <v>2358</v>
      </c>
      <c r="F1643" t="str">
        <f>_xlfn.XLOOKUP(masterlist[[#This Row],[id]], mod_catalog!$A$2:$A$1200, mod_catalog!$E$2:$E$1200, "NO CATEGORY")</f>
        <v>Library</v>
      </c>
    </row>
    <row r="1644" spans="1:6" x14ac:dyDescent="0.25">
      <c r="A1644" t="s">
        <v>3253</v>
      </c>
      <c r="B1644">
        <v>32215</v>
      </c>
      <c r="C1644" t="s">
        <v>2913</v>
      </c>
      <c r="D1644" t="s">
        <v>2914</v>
      </c>
      <c r="E1644" t="s">
        <v>2915</v>
      </c>
      <c r="F1644" t="str">
        <f>_xlfn.XLOOKUP(masterlist[[#This Row],[id]], mod_catalog!$A$2:$A$1200, mod_catalog!$E$2:$E$1200, "NO CATEGORY")</f>
        <v>Items</v>
      </c>
    </row>
    <row r="1645" spans="1:6" x14ac:dyDescent="0.25">
      <c r="A1645" t="s">
        <v>3253</v>
      </c>
      <c r="B1645">
        <v>32308</v>
      </c>
      <c r="C1645" t="s">
        <v>1681</v>
      </c>
      <c r="D1645" t="s">
        <v>1682</v>
      </c>
      <c r="E1645" t="s">
        <v>1683</v>
      </c>
      <c r="F1645" t="str">
        <f>_xlfn.XLOOKUP(masterlist[[#This Row],[id]], mod_catalog!$A$2:$A$1200, mod_catalog!$E$2:$E$1200, "NO CATEGORY")</f>
        <v>Cosmetic</v>
      </c>
    </row>
    <row r="1646" spans="1:6" x14ac:dyDescent="0.25">
      <c r="A1646" t="s">
        <v>3253</v>
      </c>
      <c r="B1646">
        <v>32488</v>
      </c>
      <c r="C1646" t="s">
        <v>2916</v>
      </c>
      <c r="D1646" t="s">
        <v>2917</v>
      </c>
      <c r="E1646" t="s">
        <v>2918</v>
      </c>
      <c r="F1646" t="str">
        <f>_xlfn.XLOOKUP(masterlist[[#This Row],[id]], mod_catalog!$A$2:$A$1200, mod_catalog!$E$2:$E$1200, "NO CATEGORY")</f>
        <v>Gameplay</v>
      </c>
    </row>
    <row r="1647" spans="1:6" x14ac:dyDescent="0.25">
      <c r="A1647" t="s">
        <v>3253</v>
      </c>
      <c r="B1647">
        <v>32547</v>
      </c>
      <c r="C1647" t="s">
        <v>2362</v>
      </c>
      <c r="D1647" t="s">
        <v>2363</v>
      </c>
      <c r="E1647" t="s">
        <v>2364</v>
      </c>
      <c r="F1647" t="str">
        <f>_xlfn.XLOOKUP(masterlist[[#This Row],[id]], mod_catalog!$A$2:$A$1200, mod_catalog!$E$2:$E$1200, "NO CATEGORY")</f>
        <v>Structures</v>
      </c>
    </row>
    <row r="1648" spans="1:6" x14ac:dyDescent="0.25">
      <c r="A1648" t="s">
        <v>3253</v>
      </c>
      <c r="B1648">
        <v>33046</v>
      </c>
      <c r="C1648" t="s">
        <v>2919</v>
      </c>
      <c r="D1648" t="s">
        <v>2920</v>
      </c>
      <c r="E1648" t="s">
        <v>2921</v>
      </c>
      <c r="F1648" t="str">
        <f>_xlfn.XLOOKUP(masterlist[[#This Row],[id]], mod_catalog!$A$2:$A$1200, mod_catalog!$E$2:$E$1200, "NO CATEGORY")</f>
        <v>Library</v>
      </c>
    </row>
    <row r="1649" spans="1:6" x14ac:dyDescent="0.25">
      <c r="A1649" t="s">
        <v>3253</v>
      </c>
      <c r="B1649">
        <v>33517</v>
      </c>
      <c r="C1649" t="s">
        <v>567</v>
      </c>
      <c r="D1649" t="s">
        <v>568</v>
      </c>
      <c r="E1649" t="s">
        <v>569</v>
      </c>
      <c r="F1649" t="str">
        <f>_xlfn.XLOOKUP(masterlist[[#This Row],[id]], mod_catalog!$A$2:$A$1200, mod_catalog!$E$2:$E$1200, "NO CATEGORY")</f>
        <v>Stability</v>
      </c>
    </row>
    <row r="1650" spans="1:6" x14ac:dyDescent="0.25">
      <c r="A1650" t="s">
        <v>3253</v>
      </c>
      <c r="B1650">
        <v>34007</v>
      </c>
      <c r="C1650" t="s">
        <v>579</v>
      </c>
      <c r="D1650" t="s">
        <v>580</v>
      </c>
      <c r="E1650" t="s">
        <v>581</v>
      </c>
      <c r="F1650" t="str">
        <f>_xlfn.XLOOKUP(masterlist[[#This Row],[id]], mod_catalog!$A$2:$A$1200, mod_catalog!$E$2:$E$1200, "NO CATEGORY")</f>
        <v>Library</v>
      </c>
    </row>
    <row r="1651" spans="1:6" x14ac:dyDescent="0.25">
      <c r="A1651" t="s">
        <v>3253</v>
      </c>
      <c r="B1651">
        <v>34029</v>
      </c>
      <c r="C1651" t="s">
        <v>2374</v>
      </c>
      <c r="D1651" t="s">
        <v>2375</v>
      </c>
      <c r="E1651" t="s">
        <v>2376</v>
      </c>
      <c r="F1651" t="str">
        <f>_xlfn.XLOOKUP(masterlist[[#This Row],[id]], mod_catalog!$A$2:$A$1200, mod_catalog!$E$2:$E$1200, "NO CATEGORY")</f>
        <v>Library</v>
      </c>
    </row>
    <row r="1652" spans="1:6" x14ac:dyDescent="0.25">
      <c r="A1652" t="s">
        <v>3253</v>
      </c>
      <c r="B1652">
        <v>34088</v>
      </c>
      <c r="C1652" t="s">
        <v>2922</v>
      </c>
      <c r="D1652" t="s">
        <v>478</v>
      </c>
      <c r="E1652" t="s">
        <v>2923</v>
      </c>
      <c r="F1652" t="str">
        <f>_xlfn.XLOOKUP(masterlist[[#This Row],[id]], mod_catalog!$A$2:$A$1200, mod_catalog!$E$2:$E$1200, "NO CATEGORY")</f>
        <v>UI</v>
      </c>
    </row>
    <row r="1653" spans="1:6" x14ac:dyDescent="0.25">
      <c r="A1653" t="s">
        <v>3253</v>
      </c>
      <c r="B1653">
        <v>34207</v>
      </c>
      <c r="C1653" t="s">
        <v>585</v>
      </c>
      <c r="D1653" t="s">
        <v>586</v>
      </c>
      <c r="E1653" t="s">
        <v>587</v>
      </c>
      <c r="F1653" t="str">
        <f>_xlfn.XLOOKUP(masterlist[[#This Row],[id]], mod_catalog!$A$2:$A$1200, mod_catalog!$E$2:$E$1200, "NO CATEGORY")</f>
        <v>Items</v>
      </c>
    </row>
    <row r="1654" spans="1:6" x14ac:dyDescent="0.25">
      <c r="A1654" t="s">
        <v>3253</v>
      </c>
      <c r="B1654">
        <v>34941</v>
      </c>
      <c r="C1654" t="s">
        <v>2924</v>
      </c>
      <c r="D1654" t="s">
        <v>2925</v>
      </c>
      <c r="E1654" t="s">
        <v>2926</v>
      </c>
      <c r="F1654" t="str">
        <f>_xlfn.XLOOKUP(masterlist[[#This Row],[id]], mod_catalog!$A$2:$A$1200, mod_catalog!$E$2:$E$1200, "NO CATEGORY")</f>
        <v>UI</v>
      </c>
    </row>
    <row r="1655" spans="1:6" x14ac:dyDescent="0.25">
      <c r="A1655" t="s">
        <v>3253</v>
      </c>
      <c r="B1655">
        <v>35191</v>
      </c>
      <c r="C1655" t="s">
        <v>2391</v>
      </c>
      <c r="D1655" t="s">
        <v>103</v>
      </c>
      <c r="E1655" t="s">
        <v>2392</v>
      </c>
      <c r="F1655" t="str">
        <f>_xlfn.XLOOKUP(masterlist[[#This Row],[id]], mod_catalog!$A$2:$A$1200, mod_catalog!$E$2:$E$1200, "NO CATEGORY")</f>
        <v>Gameplay</v>
      </c>
    </row>
    <row r="1656" spans="1:6" x14ac:dyDescent="0.25">
      <c r="A1656" t="s">
        <v>3253</v>
      </c>
      <c r="B1656">
        <v>35704</v>
      </c>
      <c r="C1656" t="s">
        <v>1228</v>
      </c>
      <c r="D1656" t="s">
        <v>1229</v>
      </c>
      <c r="E1656" t="s">
        <v>1230</v>
      </c>
      <c r="F1656" t="str">
        <f>_xlfn.XLOOKUP(masterlist[[#This Row],[id]], mod_catalog!$A$2:$A$1200, mod_catalog!$E$2:$E$1200, "NO CATEGORY")</f>
        <v>Stability</v>
      </c>
    </row>
    <row r="1657" spans="1:6" x14ac:dyDescent="0.25">
      <c r="A1657" t="s">
        <v>3253</v>
      </c>
      <c r="B1657">
        <v>35708</v>
      </c>
      <c r="C1657" t="s">
        <v>1702</v>
      </c>
      <c r="D1657" t="s">
        <v>1703</v>
      </c>
      <c r="E1657" t="s">
        <v>1704</v>
      </c>
      <c r="F1657" t="str">
        <f>_xlfn.XLOOKUP(masterlist[[#This Row],[id]], mod_catalog!$A$2:$A$1200, mod_catalog!$E$2:$E$1200, "NO CATEGORY")</f>
        <v>Structures</v>
      </c>
    </row>
    <row r="1658" spans="1:6" x14ac:dyDescent="0.25">
      <c r="A1658" t="s">
        <v>3253</v>
      </c>
      <c r="B1658">
        <v>35735</v>
      </c>
      <c r="C1658" t="s">
        <v>2927</v>
      </c>
      <c r="D1658" t="s">
        <v>2928</v>
      </c>
      <c r="E1658" t="s">
        <v>2929</v>
      </c>
      <c r="F1658" t="str">
        <f>_xlfn.XLOOKUP(masterlist[[#This Row],[id]], mod_catalog!$A$2:$A$1200, mod_catalog!$E$2:$E$1200, "NO CATEGORY")</f>
        <v>UI</v>
      </c>
    </row>
    <row r="1659" spans="1:6" x14ac:dyDescent="0.25">
      <c r="A1659" t="s">
        <v>3253</v>
      </c>
      <c r="B1659">
        <v>35739</v>
      </c>
      <c r="C1659" t="s">
        <v>2930</v>
      </c>
      <c r="D1659" t="s">
        <v>2931</v>
      </c>
      <c r="E1659" t="s">
        <v>2932</v>
      </c>
      <c r="F1659" t="str">
        <f>_xlfn.XLOOKUP(masterlist[[#This Row],[id]], mod_catalog!$A$2:$A$1200, mod_catalog!$E$2:$E$1200, "NO CATEGORY")</f>
        <v>Structures</v>
      </c>
    </row>
    <row r="1660" spans="1:6" x14ac:dyDescent="0.25">
      <c r="A1660" t="s">
        <v>3253</v>
      </c>
      <c r="B1660">
        <v>35862</v>
      </c>
      <c r="C1660" t="s">
        <v>621</v>
      </c>
      <c r="D1660" t="s">
        <v>622</v>
      </c>
      <c r="E1660" t="s">
        <v>623</v>
      </c>
      <c r="F1660" t="str">
        <f>_xlfn.XLOOKUP(masterlist[[#This Row],[id]], mod_catalog!$A$2:$A$1200, mod_catalog!$E$2:$E$1200, "NO CATEGORY")</f>
        <v>Structures</v>
      </c>
    </row>
    <row r="1661" spans="1:6" x14ac:dyDescent="0.25">
      <c r="A1661" t="s">
        <v>3253</v>
      </c>
      <c r="B1661">
        <v>36235</v>
      </c>
      <c r="C1661" t="s">
        <v>2424</v>
      </c>
      <c r="D1661" t="s">
        <v>2425</v>
      </c>
      <c r="E1661" t="s">
        <v>2426</v>
      </c>
      <c r="F1661" t="str">
        <f>_xlfn.XLOOKUP(masterlist[[#This Row],[id]], mod_catalog!$A$2:$A$1200, mod_catalog!$E$2:$E$1200, "NO CATEGORY")</f>
        <v>Utility</v>
      </c>
    </row>
    <row r="1662" spans="1:6" x14ac:dyDescent="0.25">
      <c r="A1662" t="s">
        <v>3253</v>
      </c>
      <c r="B1662">
        <v>36372</v>
      </c>
      <c r="C1662" t="s">
        <v>2933</v>
      </c>
      <c r="D1662" t="s">
        <v>2934</v>
      </c>
      <c r="E1662" t="s">
        <v>2935</v>
      </c>
      <c r="F1662" t="str">
        <f>_xlfn.XLOOKUP(masterlist[[#This Row],[id]], mod_catalog!$A$2:$A$1200, mod_catalog!$E$2:$E$1200, "NO CATEGORY")</f>
        <v>Structures</v>
      </c>
    </row>
    <row r="1663" spans="1:6" x14ac:dyDescent="0.25">
      <c r="A1663" t="s">
        <v>3253</v>
      </c>
      <c r="B1663">
        <v>36393</v>
      </c>
      <c r="C1663" t="s">
        <v>2936</v>
      </c>
      <c r="D1663" t="s">
        <v>2937</v>
      </c>
      <c r="E1663" t="s">
        <v>2938</v>
      </c>
      <c r="F1663" t="str">
        <f>_xlfn.XLOOKUP(masterlist[[#This Row],[id]], mod_catalog!$A$2:$A$1200, mod_catalog!$E$2:$E$1200, "NO CATEGORY")</f>
        <v>Stability</v>
      </c>
    </row>
    <row r="1664" spans="1:6" x14ac:dyDescent="0.25">
      <c r="A1664" t="s">
        <v>3253</v>
      </c>
      <c r="B1664">
        <v>36460</v>
      </c>
      <c r="C1664" t="s">
        <v>2939</v>
      </c>
      <c r="D1664" t="s">
        <v>2940</v>
      </c>
      <c r="E1664" t="s">
        <v>2941</v>
      </c>
      <c r="F1664" t="str">
        <f>_xlfn.XLOOKUP(masterlist[[#This Row],[id]], mod_catalog!$A$2:$A$1200, mod_catalog!$E$2:$E$1200, "NO CATEGORY")</f>
        <v>Structures</v>
      </c>
    </row>
    <row r="1665" spans="1:6" x14ac:dyDescent="0.25">
      <c r="A1665" t="s">
        <v>3253</v>
      </c>
      <c r="B1665">
        <v>36511</v>
      </c>
      <c r="C1665" t="s">
        <v>633</v>
      </c>
      <c r="D1665" t="s">
        <v>634</v>
      </c>
      <c r="E1665" t="s">
        <v>635</v>
      </c>
      <c r="F1665" t="str">
        <f>_xlfn.XLOOKUP(masterlist[[#This Row],[id]], mod_catalog!$A$2:$A$1200, mod_catalog!$E$2:$E$1200, "NO CATEGORY")</f>
        <v>UI</v>
      </c>
    </row>
    <row r="1666" spans="1:6" x14ac:dyDescent="0.25">
      <c r="A1666" t="s">
        <v>3253</v>
      </c>
      <c r="B1666">
        <v>37160</v>
      </c>
      <c r="C1666" t="s">
        <v>2942</v>
      </c>
      <c r="D1666" t="s">
        <v>2943</v>
      </c>
      <c r="E1666" t="s">
        <v>2944</v>
      </c>
      <c r="F1666" t="str">
        <f>_xlfn.XLOOKUP(masterlist[[#This Row],[id]], mod_catalog!$A$2:$A$1200, mod_catalog!$E$2:$E$1200, "NO CATEGORY")</f>
        <v>Gameplay</v>
      </c>
    </row>
    <row r="1667" spans="1:6" x14ac:dyDescent="0.25">
      <c r="A1667" t="s">
        <v>3253</v>
      </c>
      <c r="B1667">
        <v>37181</v>
      </c>
      <c r="C1667" t="s">
        <v>651</v>
      </c>
      <c r="D1667" t="s">
        <v>652</v>
      </c>
      <c r="E1667" t="s">
        <v>653</v>
      </c>
      <c r="F1667" t="str">
        <f>_xlfn.XLOOKUP(masterlist[[#This Row],[id]], mod_catalog!$A$2:$A$1200, mod_catalog!$E$2:$E$1200, "NO CATEGORY")</f>
        <v>Combat</v>
      </c>
    </row>
    <row r="1668" spans="1:6" x14ac:dyDescent="0.25">
      <c r="A1668" t="s">
        <v>3253</v>
      </c>
      <c r="B1668">
        <v>37420</v>
      </c>
      <c r="C1668" t="s">
        <v>654</v>
      </c>
      <c r="D1668" t="s">
        <v>655</v>
      </c>
      <c r="E1668" t="s">
        <v>656</v>
      </c>
      <c r="F1668" t="str">
        <f>_xlfn.XLOOKUP(masterlist[[#This Row],[id]], mod_catalog!$A$2:$A$1200, mod_catalog!$E$2:$E$1200, "NO CATEGORY")</f>
        <v>Utility</v>
      </c>
    </row>
    <row r="1669" spans="1:6" x14ac:dyDescent="0.25">
      <c r="A1669" t="s">
        <v>3253</v>
      </c>
      <c r="B1669">
        <v>37747</v>
      </c>
      <c r="C1669" t="s">
        <v>660</v>
      </c>
      <c r="D1669" t="s">
        <v>661</v>
      </c>
      <c r="E1669" t="s">
        <v>662</v>
      </c>
      <c r="F1669" t="str">
        <f>_xlfn.XLOOKUP(masterlist[[#This Row],[id]], mod_catalog!$A$2:$A$1200, mod_catalog!$E$2:$E$1200, "NO CATEGORY")</f>
        <v>Library</v>
      </c>
    </row>
    <row r="1670" spans="1:6" x14ac:dyDescent="0.25">
      <c r="A1670" t="s">
        <v>3253</v>
      </c>
      <c r="B1670">
        <v>37802</v>
      </c>
      <c r="C1670" t="s">
        <v>1255</v>
      </c>
      <c r="D1670" t="s">
        <v>1256</v>
      </c>
      <c r="E1670" t="s">
        <v>1257</v>
      </c>
      <c r="F1670" t="str">
        <f>_xlfn.XLOOKUP(masterlist[[#This Row],[id]], mod_catalog!$A$2:$A$1200, mod_catalog!$E$2:$E$1200, "NO CATEGORY")</f>
        <v>Structures</v>
      </c>
    </row>
    <row r="1671" spans="1:6" x14ac:dyDescent="0.25">
      <c r="A1671" t="s">
        <v>3253</v>
      </c>
      <c r="B1671">
        <v>37982</v>
      </c>
      <c r="C1671" t="s">
        <v>663</v>
      </c>
      <c r="D1671" t="s">
        <v>664</v>
      </c>
      <c r="E1671" t="s">
        <v>665</v>
      </c>
      <c r="F1671" t="str">
        <f>_xlfn.XLOOKUP(masterlist[[#This Row],[id]], mod_catalog!$A$2:$A$1200, mod_catalog!$E$2:$E$1200, "NO CATEGORY")</f>
        <v>Items</v>
      </c>
    </row>
    <row r="1672" spans="1:6" x14ac:dyDescent="0.25">
      <c r="A1672" t="s">
        <v>3253</v>
      </c>
      <c r="B1672">
        <v>38015</v>
      </c>
      <c r="C1672" t="s">
        <v>666</v>
      </c>
      <c r="D1672" t="s">
        <v>667</v>
      </c>
      <c r="E1672" t="s">
        <v>668</v>
      </c>
      <c r="F1672" t="str">
        <f>_xlfn.XLOOKUP(masterlist[[#This Row],[id]], mod_catalog!$A$2:$A$1200, mod_catalog!$E$2:$E$1200, "NO CATEGORY")</f>
        <v>Library</v>
      </c>
    </row>
    <row r="1673" spans="1:6" x14ac:dyDescent="0.25">
      <c r="A1673" t="s">
        <v>3253</v>
      </c>
      <c r="B1673">
        <v>38062</v>
      </c>
      <c r="C1673" t="s">
        <v>669</v>
      </c>
      <c r="D1673" t="s">
        <v>670</v>
      </c>
      <c r="E1673" t="s">
        <v>671</v>
      </c>
      <c r="F1673" t="str">
        <f>_xlfn.XLOOKUP(masterlist[[#This Row],[id]], mod_catalog!$A$2:$A$1200, mod_catalog!$E$2:$E$1200, "NO CATEGORY")</f>
        <v>Animation</v>
      </c>
    </row>
    <row r="1674" spans="1:6" x14ac:dyDescent="0.25">
      <c r="A1674" t="s">
        <v>3253</v>
      </c>
      <c r="B1674">
        <v>38229</v>
      </c>
      <c r="C1674" t="s">
        <v>672</v>
      </c>
      <c r="D1674" t="s">
        <v>673</v>
      </c>
      <c r="E1674" t="s">
        <v>674</v>
      </c>
      <c r="F1674" t="str">
        <f>_xlfn.XLOOKUP(masterlist[[#This Row],[id]], mod_catalog!$A$2:$A$1200, mod_catalog!$E$2:$E$1200, "NO CATEGORY")</f>
        <v>Stability</v>
      </c>
    </row>
    <row r="1675" spans="1:6" x14ac:dyDescent="0.25">
      <c r="A1675" t="s">
        <v>3253</v>
      </c>
      <c r="B1675">
        <v>38264</v>
      </c>
      <c r="C1675" t="s">
        <v>2442</v>
      </c>
      <c r="D1675" t="s">
        <v>2443</v>
      </c>
      <c r="E1675" t="s">
        <v>2444</v>
      </c>
      <c r="F1675" t="str">
        <f>_xlfn.XLOOKUP(masterlist[[#This Row],[id]], mod_catalog!$A$2:$A$1200, mod_catalog!$E$2:$E$1200, "NO CATEGORY")</f>
        <v>Biome</v>
      </c>
    </row>
    <row r="1676" spans="1:6" x14ac:dyDescent="0.25">
      <c r="A1676" t="s">
        <v>3253</v>
      </c>
      <c r="B1676">
        <v>38289</v>
      </c>
      <c r="C1676" t="s">
        <v>675</v>
      </c>
      <c r="D1676" t="s">
        <v>676</v>
      </c>
      <c r="E1676" t="s">
        <v>677</v>
      </c>
      <c r="F1676" t="str">
        <f>_xlfn.XLOOKUP(masterlist[[#This Row],[id]], mod_catalog!$A$2:$A$1200, mod_catalog!$E$2:$E$1200, "NO CATEGORY")</f>
        <v>Structures</v>
      </c>
    </row>
    <row r="1677" spans="1:6" x14ac:dyDescent="0.25">
      <c r="A1677" t="s">
        <v>3253</v>
      </c>
      <c r="B1677">
        <v>38500</v>
      </c>
      <c r="C1677" t="s">
        <v>2451</v>
      </c>
      <c r="D1677" t="s">
        <v>658</v>
      </c>
      <c r="E1677" t="s">
        <v>2452</v>
      </c>
      <c r="F1677" t="str">
        <f>_xlfn.XLOOKUP(masterlist[[#This Row],[id]], mod_catalog!$A$2:$A$1200, mod_catalog!$E$2:$E$1200, "NO CATEGORY")</f>
        <v>Library</v>
      </c>
    </row>
    <row r="1678" spans="1:6" x14ac:dyDescent="0.25">
      <c r="A1678" t="s">
        <v>3253</v>
      </c>
      <c r="B1678">
        <v>38614</v>
      </c>
      <c r="C1678" t="s">
        <v>2453</v>
      </c>
      <c r="D1678" t="s">
        <v>2454</v>
      </c>
      <c r="E1678" t="s">
        <v>2455</v>
      </c>
      <c r="F1678" t="str">
        <f>_xlfn.XLOOKUP(masterlist[[#This Row],[id]], mod_catalog!$A$2:$A$1200, mod_catalog!$E$2:$E$1200, "NO CATEGORY")</f>
        <v>Library</v>
      </c>
    </row>
    <row r="1679" spans="1:6" x14ac:dyDescent="0.25">
      <c r="A1679" t="s">
        <v>3253</v>
      </c>
      <c r="B1679">
        <v>38686</v>
      </c>
      <c r="C1679" t="s">
        <v>2945</v>
      </c>
      <c r="D1679" t="s">
        <v>2946</v>
      </c>
      <c r="E1679" t="s">
        <v>2947</v>
      </c>
      <c r="F1679" t="str">
        <f>_xlfn.XLOOKUP(masterlist[[#This Row],[id]], mod_catalog!$A$2:$A$1200, mod_catalog!$E$2:$E$1200, "NO CATEGORY")</f>
        <v>Gameplay</v>
      </c>
    </row>
    <row r="1680" spans="1:6" x14ac:dyDescent="0.25">
      <c r="A1680" t="s">
        <v>3253</v>
      </c>
      <c r="B1680">
        <v>38787</v>
      </c>
      <c r="C1680" t="s">
        <v>2948</v>
      </c>
      <c r="D1680" t="s">
        <v>2949</v>
      </c>
      <c r="E1680" t="s">
        <v>2950</v>
      </c>
      <c r="F1680" t="str">
        <f>_xlfn.XLOOKUP(masterlist[[#This Row],[id]], mod_catalog!$A$2:$A$1200, mod_catalog!$E$2:$E$1200, "NO CATEGORY")</f>
        <v>Library</v>
      </c>
    </row>
    <row r="1681" spans="1:6" x14ac:dyDescent="0.25">
      <c r="A1681" t="s">
        <v>3253</v>
      </c>
      <c r="B1681">
        <v>38816</v>
      </c>
      <c r="C1681" t="s">
        <v>690</v>
      </c>
      <c r="D1681" t="s">
        <v>691</v>
      </c>
      <c r="E1681" t="s">
        <v>692</v>
      </c>
      <c r="F1681" t="str">
        <f>_xlfn.XLOOKUP(masterlist[[#This Row],[id]], mod_catalog!$A$2:$A$1200, mod_catalog!$E$2:$E$1200, "NO CATEGORY")</f>
        <v>Cosmetic</v>
      </c>
    </row>
    <row r="1682" spans="1:6" x14ac:dyDescent="0.25">
      <c r="A1682" t="s">
        <v>3253</v>
      </c>
      <c r="B1682">
        <v>38955</v>
      </c>
      <c r="C1682" t="s">
        <v>1270</v>
      </c>
      <c r="D1682" t="s">
        <v>1271</v>
      </c>
      <c r="E1682" t="s">
        <v>1272</v>
      </c>
      <c r="F1682" t="str">
        <f>_xlfn.XLOOKUP(masterlist[[#This Row],[id]], mod_catalog!$A$2:$A$1200, mod_catalog!$E$2:$E$1200, "NO CATEGORY")</f>
        <v>Combat</v>
      </c>
    </row>
    <row r="1683" spans="1:6" x14ac:dyDescent="0.25">
      <c r="A1683" t="s">
        <v>3253</v>
      </c>
      <c r="B1683">
        <v>38961</v>
      </c>
      <c r="C1683" t="s">
        <v>2951</v>
      </c>
      <c r="D1683" t="s">
        <v>2952</v>
      </c>
      <c r="E1683" t="s">
        <v>2953</v>
      </c>
      <c r="F1683" t="str">
        <f>_xlfn.XLOOKUP(masterlist[[#This Row],[id]], mod_catalog!$A$2:$A$1200, mod_catalog!$E$2:$E$1200, "NO CATEGORY")</f>
        <v>Library</v>
      </c>
    </row>
    <row r="1684" spans="1:6" x14ac:dyDescent="0.25">
      <c r="A1684" t="s">
        <v>3253</v>
      </c>
      <c r="B1684">
        <v>39011</v>
      </c>
      <c r="C1684" t="s">
        <v>2954</v>
      </c>
      <c r="D1684" t="s">
        <v>2955</v>
      </c>
      <c r="E1684" t="s">
        <v>2956</v>
      </c>
      <c r="F1684" t="str">
        <f>_xlfn.XLOOKUP(masterlist[[#This Row],[id]], mod_catalog!$A$2:$A$1200, mod_catalog!$E$2:$E$1200, "NO CATEGORY")</f>
        <v>Stability</v>
      </c>
    </row>
    <row r="1685" spans="1:6" x14ac:dyDescent="0.25">
      <c r="A1685" t="s">
        <v>3253</v>
      </c>
      <c r="B1685">
        <v>39109</v>
      </c>
      <c r="C1685" t="s">
        <v>696</v>
      </c>
      <c r="D1685" t="s">
        <v>697</v>
      </c>
      <c r="E1685" t="s">
        <v>698</v>
      </c>
      <c r="F1685" t="str">
        <f>_xlfn.XLOOKUP(masterlist[[#This Row],[id]], mod_catalog!$A$2:$A$1200, mod_catalog!$E$2:$E$1200, "NO CATEGORY")</f>
        <v>Gameplay</v>
      </c>
    </row>
    <row r="1686" spans="1:6" x14ac:dyDescent="0.25">
      <c r="A1686" t="s">
        <v>3253</v>
      </c>
      <c r="B1686">
        <v>39327</v>
      </c>
      <c r="C1686" t="s">
        <v>1276</v>
      </c>
      <c r="D1686" t="s">
        <v>1277</v>
      </c>
      <c r="E1686" t="s">
        <v>1278</v>
      </c>
      <c r="F1686" t="str">
        <f>_xlfn.XLOOKUP(masterlist[[#This Row],[id]], mod_catalog!$A$2:$A$1200, mod_catalog!$E$2:$E$1200, "NO CATEGORY")</f>
        <v>Stability</v>
      </c>
    </row>
    <row r="1687" spans="1:6" x14ac:dyDescent="0.25">
      <c r="A1687" t="s">
        <v>3253</v>
      </c>
      <c r="B1687">
        <v>39515</v>
      </c>
      <c r="C1687" t="s">
        <v>2476</v>
      </c>
      <c r="D1687" t="s">
        <v>2477</v>
      </c>
      <c r="E1687" t="s">
        <v>2478</v>
      </c>
      <c r="F1687" t="str">
        <f>_xlfn.XLOOKUP(masterlist[[#This Row],[id]], mod_catalog!$A$2:$A$1200, mod_catalog!$E$2:$E$1200, "NO CATEGORY")</f>
        <v>Stability</v>
      </c>
    </row>
    <row r="1688" spans="1:6" x14ac:dyDescent="0.25">
      <c r="A1688" t="s">
        <v>3253</v>
      </c>
      <c r="B1688">
        <v>39585</v>
      </c>
      <c r="C1688" t="s">
        <v>711</v>
      </c>
      <c r="D1688" t="s">
        <v>712</v>
      </c>
      <c r="E1688" t="s">
        <v>713</v>
      </c>
      <c r="F1688" t="str">
        <f>_xlfn.XLOOKUP(masterlist[[#This Row],[id]], mod_catalog!$A$2:$A$1200, mod_catalog!$E$2:$E$1200, "NO CATEGORY")</f>
        <v>Stability</v>
      </c>
    </row>
    <row r="1689" spans="1:6" x14ac:dyDescent="0.25">
      <c r="A1689" t="s">
        <v>3253</v>
      </c>
      <c r="B1689">
        <v>39707</v>
      </c>
      <c r="C1689" t="s">
        <v>1288</v>
      </c>
      <c r="D1689" t="s">
        <v>1289</v>
      </c>
      <c r="E1689" t="s">
        <v>1290</v>
      </c>
      <c r="F1689" t="str">
        <f>_xlfn.XLOOKUP(masterlist[[#This Row],[id]], mod_catalog!$A$2:$A$1200, mod_catalog!$E$2:$E$1200, "NO CATEGORY")</f>
        <v>Library</v>
      </c>
    </row>
    <row r="1690" spans="1:6" x14ac:dyDescent="0.25">
      <c r="A1690" t="s">
        <v>3253</v>
      </c>
      <c r="B1690">
        <v>39796</v>
      </c>
      <c r="C1690" t="s">
        <v>2481</v>
      </c>
      <c r="D1690" t="s">
        <v>2482</v>
      </c>
      <c r="E1690" t="s">
        <v>2483</v>
      </c>
      <c r="F1690" t="str">
        <f>_xlfn.XLOOKUP(masterlist[[#This Row],[id]], mod_catalog!$A$2:$A$1200, mod_catalog!$E$2:$E$1200, "NO CATEGORY")</f>
        <v>Mobs</v>
      </c>
    </row>
    <row r="1691" spans="1:6" x14ac:dyDescent="0.25">
      <c r="A1691" t="s">
        <v>3253</v>
      </c>
      <c r="B1691">
        <v>39978</v>
      </c>
      <c r="C1691" t="s">
        <v>717</v>
      </c>
      <c r="D1691" t="s">
        <v>718</v>
      </c>
      <c r="E1691" t="s">
        <v>719</v>
      </c>
      <c r="F1691" t="str">
        <f>_xlfn.XLOOKUP(masterlist[[#This Row],[id]], mod_catalog!$A$2:$A$1200, mod_catalog!$E$2:$E$1200, "NO CATEGORY")</f>
        <v>Structures</v>
      </c>
    </row>
    <row r="1692" spans="1:6" x14ac:dyDescent="0.25">
      <c r="A1692" t="s">
        <v>3253</v>
      </c>
      <c r="B1692">
        <v>40019</v>
      </c>
      <c r="C1692" t="s">
        <v>720</v>
      </c>
      <c r="D1692" t="s">
        <v>721</v>
      </c>
      <c r="E1692" t="s">
        <v>722</v>
      </c>
      <c r="F1692" t="str">
        <f>_xlfn.XLOOKUP(masterlist[[#This Row],[id]], mod_catalog!$A$2:$A$1200, mod_catalog!$E$2:$E$1200, "NO CATEGORY")</f>
        <v>Mobs</v>
      </c>
    </row>
    <row r="1693" spans="1:6" x14ac:dyDescent="0.25">
      <c r="A1693" t="s">
        <v>3253</v>
      </c>
      <c r="B1693">
        <v>40262</v>
      </c>
      <c r="C1693" t="s">
        <v>2490</v>
      </c>
      <c r="D1693" t="s">
        <v>2491</v>
      </c>
      <c r="E1693" t="s">
        <v>2492</v>
      </c>
      <c r="F1693" t="str">
        <f>_xlfn.XLOOKUP(masterlist[[#This Row],[id]], mod_catalog!$A$2:$A$1200, mod_catalog!$E$2:$E$1200, "NO CATEGORY")</f>
        <v>Library</v>
      </c>
    </row>
    <row r="1694" spans="1:6" x14ac:dyDescent="0.25">
      <c r="A1694" t="s">
        <v>3253</v>
      </c>
      <c r="B1694">
        <v>40386</v>
      </c>
      <c r="C1694" t="s">
        <v>2957</v>
      </c>
      <c r="D1694" t="s">
        <v>2958</v>
      </c>
      <c r="E1694" t="s">
        <v>2959</v>
      </c>
      <c r="F1694" t="str">
        <f>_xlfn.XLOOKUP(masterlist[[#This Row],[id]], mod_catalog!$A$2:$A$1200, mod_catalog!$E$2:$E$1200, "NO CATEGORY")</f>
        <v>Gameplay</v>
      </c>
    </row>
    <row r="1695" spans="1:6" x14ac:dyDescent="0.25">
      <c r="A1695" t="s">
        <v>3253</v>
      </c>
      <c r="B1695">
        <v>40446</v>
      </c>
      <c r="C1695" t="s">
        <v>729</v>
      </c>
      <c r="D1695" t="s">
        <v>730</v>
      </c>
      <c r="E1695" t="s">
        <v>731</v>
      </c>
      <c r="F1695" t="str">
        <f>_xlfn.XLOOKUP(masterlist[[#This Row],[id]], mod_catalog!$A$2:$A$1200, mod_catalog!$E$2:$E$1200, "NO CATEGORY")</f>
        <v>Library</v>
      </c>
    </row>
    <row r="1696" spans="1:6" x14ac:dyDescent="0.25">
      <c r="A1696" t="s">
        <v>3253</v>
      </c>
      <c r="B1696">
        <v>40549</v>
      </c>
      <c r="C1696" t="s">
        <v>2508</v>
      </c>
      <c r="D1696" t="s">
        <v>2509</v>
      </c>
      <c r="E1696" t="s">
        <v>2510</v>
      </c>
      <c r="F1696" t="str">
        <f>_xlfn.XLOOKUP(masterlist[[#This Row],[id]], mod_catalog!$A$2:$A$1200, mod_catalog!$E$2:$E$1200, "NO CATEGORY")</f>
        <v>Survival</v>
      </c>
    </row>
    <row r="1697" spans="1:6" x14ac:dyDescent="0.25">
      <c r="A1697" t="s">
        <v>3253</v>
      </c>
      <c r="B1697">
        <v>40589</v>
      </c>
      <c r="C1697" t="s">
        <v>2960</v>
      </c>
      <c r="D1697" t="s">
        <v>2961</v>
      </c>
      <c r="E1697" t="s">
        <v>2962</v>
      </c>
      <c r="F1697" t="str">
        <f>_xlfn.XLOOKUP(masterlist[[#This Row],[id]], mod_catalog!$A$2:$A$1200, mod_catalog!$E$2:$E$1200, "NO CATEGORY")</f>
        <v>Cosmetic</v>
      </c>
    </row>
    <row r="1698" spans="1:6" x14ac:dyDescent="0.25">
      <c r="A1698" t="s">
        <v>3253</v>
      </c>
      <c r="B1698">
        <v>40786</v>
      </c>
      <c r="C1698" t="s">
        <v>2514</v>
      </c>
      <c r="D1698" t="s">
        <v>1769</v>
      </c>
      <c r="E1698" t="s">
        <v>2515</v>
      </c>
      <c r="F1698" t="str">
        <f>_xlfn.XLOOKUP(masterlist[[#This Row],[id]], mod_catalog!$A$2:$A$1200, mod_catalog!$E$2:$E$1200, "NO CATEGORY")</f>
        <v>Food</v>
      </c>
    </row>
    <row r="1699" spans="1:6" x14ac:dyDescent="0.25">
      <c r="A1699" t="s">
        <v>3253</v>
      </c>
      <c r="B1699">
        <v>40859</v>
      </c>
      <c r="C1699" t="s">
        <v>1297</v>
      </c>
      <c r="D1699" t="s">
        <v>1298</v>
      </c>
      <c r="E1699" t="s">
        <v>1299</v>
      </c>
      <c r="F1699" t="str">
        <f>_xlfn.XLOOKUP(masterlist[[#This Row],[id]], mod_catalog!$A$2:$A$1200, mod_catalog!$E$2:$E$1200, "NO CATEGORY")</f>
        <v>Utility</v>
      </c>
    </row>
    <row r="1700" spans="1:6" x14ac:dyDescent="0.25">
      <c r="A1700" t="s">
        <v>3253</v>
      </c>
      <c r="B1700">
        <v>41025</v>
      </c>
      <c r="C1700" t="s">
        <v>1300</v>
      </c>
      <c r="D1700" t="s">
        <v>1301</v>
      </c>
      <c r="E1700" t="s">
        <v>1302</v>
      </c>
      <c r="F1700" t="str">
        <f>_xlfn.XLOOKUP(masterlist[[#This Row],[id]], mod_catalog!$A$2:$A$1200, mod_catalog!$E$2:$E$1200, "NO CATEGORY")</f>
        <v>Magic</v>
      </c>
    </row>
    <row r="1701" spans="1:6" x14ac:dyDescent="0.25">
      <c r="A1701" t="s">
        <v>3253</v>
      </c>
      <c r="B1701">
        <v>41026</v>
      </c>
      <c r="C1701" t="s">
        <v>1303</v>
      </c>
      <c r="D1701" t="s">
        <v>1304</v>
      </c>
      <c r="E1701" t="s">
        <v>1305</v>
      </c>
      <c r="F1701" t="str">
        <f>_xlfn.XLOOKUP(masterlist[[#This Row],[id]], mod_catalog!$A$2:$A$1200, mod_catalog!$E$2:$E$1200, "NO CATEGORY")</f>
        <v>Magic</v>
      </c>
    </row>
    <row r="1702" spans="1:6" x14ac:dyDescent="0.25">
      <c r="A1702" t="s">
        <v>3253</v>
      </c>
      <c r="B1702">
        <v>41292</v>
      </c>
      <c r="C1702" t="s">
        <v>738</v>
      </c>
      <c r="D1702" t="s">
        <v>739</v>
      </c>
      <c r="E1702" t="s">
        <v>740</v>
      </c>
      <c r="F1702" t="str">
        <f>_xlfn.XLOOKUP(masterlist[[#This Row],[id]], mod_catalog!$A$2:$A$1200, mod_catalog!$E$2:$E$1200, "NO CATEGORY")</f>
        <v>Stability</v>
      </c>
    </row>
    <row r="1703" spans="1:6" x14ac:dyDescent="0.25">
      <c r="A1703" t="s">
        <v>3253</v>
      </c>
      <c r="B1703">
        <v>41561</v>
      </c>
      <c r="C1703" t="s">
        <v>2534</v>
      </c>
      <c r="D1703" t="s">
        <v>2535</v>
      </c>
      <c r="E1703" t="s">
        <v>2536</v>
      </c>
      <c r="F1703" t="str">
        <f>_xlfn.XLOOKUP(masterlist[[#This Row],[id]], mod_catalog!$A$2:$A$1200, mod_catalog!$E$2:$E$1200, "NO CATEGORY")</f>
        <v>Magic</v>
      </c>
    </row>
    <row r="1704" spans="1:6" x14ac:dyDescent="0.25">
      <c r="A1704" t="s">
        <v>3253</v>
      </c>
      <c r="B1704">
        <v>41568</v>
      </c>
      <c r="C1704" t="s">
        <v>2537</v>
      </c>
      <c r="D1704" t="s">
        <v>2538</v>
      </c>
      <c r="E1704" t="s">
        <v>2539</v>
      </c>
      <c r="F1704" t="str">
        <f>_xlfn.XLOOKUP(masterlist[[#This Row],[id]], mod_catalog!$A$2:$A$1200, mod_catalog!$E$2:$E$1200, "NO CATEGORY")</f>
        <v>Magic</v>
      </c>
    </row>
    <row r="1705" spans="1:6" x14ac:dyDescent="0.25">
      <c r="A1705" t="s">
        <v>3253</v>
      </c>
      <c r="B1705">
        <v>41605</v>
      </c>
      <c r="C1705" t="s">
        <v>1309</v>
      </c>
      <c r="D1705" t="s">
        <v>1310</v>
      </c>
      <c r="E1705" t="s">
        <v>1311</v>
      </c>
      <c r="F1705" t="str">
        <f>_xlfn.XLOOKUP(masterlist[[#This Row],[id]], mod_catalog!$A$2:$A$1200, mod_catalog!$E$2:$E$1200, "NO CATEGORY")</f>
        <v>Library</v>
      </c>
    </row>
    <row r="1706" spans="1:6" x14ac:dyDescent="0.25">
      <c r="A1706" t="s">
        <v>3253</v>
      </c>
      <c r="B1706">
        <v>41755</v>
      </c>
      <c r="C1706" t="s">
        <v>741</v>
      </c>
      <c r="D1706" t="s">
        <v>742</v>
      </c>
      <c r="E1706" t="s">
        <v>743</v>
      </c>
      <c r="F1706" t="str">
        <f>_xlfn.XLOOKUP(masterlist[[#This Row],[id]], mod_catalog!$A$2:$A$1200, mod_catalog!$E$2:$E$1200, "NO CATEGORY")</f>
        <v>Library</v>
      </c>
    </row>
    <row r="1707" spans="1:6" x14ac:dyDescent="0.25">
      <c r="A1707" t="s">
        <v>3253</v>
      </c>
      <c r="B1707">
        <v>42147</v>
      </c>
      <c r="C1707" t="s">
        <v>2540</v>
      </c>
      <c r="D1707" t="s">
        <v>2541</v>
      </c>
      <c r="E1707" t="s">
        <v>2542</v>
      </c>
      <c r="F1707" t="str">
        <f>_xlfn.XLOOKUP(masterlist[[#This Row],[id]], mod_catalog!$A$2:$A$1200, mod_catalog!$E$2:$E$1200, "NO CATEGORY")</f>
        <v>Items</v>
      </c>
    </row>
    <row r="1708" spans="1:6" x14ac:dyDescent="0.25">
      <c r="A1708" t="s">
        <v>3253</v>
      </c>
      <c r="B1708">
        <v>42236</v>
      </c>
      <c r="C1708" t="s">
        <v>2963</v>
      </c>
      <c r="D1708" t="s">
        <v>2964</v>
      </c>
      <c r="E1708" t="s">
        <v>2965</v>
      </c>
      <c r="F1708" t="str">
        <f>_xlfn.XLOOKUP(masterlist[[#This Row],[id]], mod_catalog!$A$2:$A$1200, mod_catalog!$E$2:$E$1200, "NO CATEGORY")</f>
        <v>Cosmetic</v>
      </c>
    </row>
    <row r="1709" spans="1:6" x14ac:dyDescent="0.25">
      <c r="A1709" t="s">
        <v>3253</v>
      </c>
      <c r="B1709">
        <v>42618</v>
      </c>
      <c r="C1709" t="s">
        <v>753</v>
      </c>
      <c r="D1709" t="s">
        <v>754</v>
      </c>
      <c r="E1709" t="s">
        <v>755</v>
      </c>
      <c r="F1709" t="str">
        <f>_xlfn.XLOOKUP(masterlist[[#This Row],[id]], mod_catalog!$A$2:$A$1200, mod_catalog!$E$2:$E$1200, "NO CATEGORY")</f>
        <v>Structures</v>
      </c>
    </row>
    <row r="1710" spans="1:6" x14ac:dyDescent="0.25">
      <c r="A1710" t="s">
        <v>3253</v>
      </c>
      <c r="B1710">
        <v>42629</v>
      </c>
      <c r="C1710" t="s">
        <v>1765</v>
      </c>
      <c r="D1710" t="s">
        <v>1766</v>
      </c>
      <c r="E1710" t="s">
        <v>1767</v>
      </c>
      <c r="F1710" t="str">
        <f>_xlfn.XLOOKUP(masterlist[[#This Row],[id]], mod_catalog!$A$2:$A$1200, mod_catalog!$E$2:$E$1200, "NO CATEGORY")</f>
        <v>Stability</v>
      </c>
    </row>
    <row r="1711" spans="1:6" x14ac:dyDescent="0.25">
      <c r="A1711" t="s">
        <v>3253</v>
      </c>
      <c r="B1711">
        <v>42786</v>
      </c>
      <c r="C1711" t="s">
        <v>2548</v>
      </c>
      <c r="D1711" t="s">
        <v>2549</v>
      </c>
      <c r="E1711" t="s">
        <v>2550</v>
      </c>
      <c r="F1711" t="str">
        <f>_xlfn.XLOOKUP(masterlist[[#This Row],[id]], mod_catalog!$A$2:$A$1200, mod_catalog!$E$2:$E$1200, "NO CATEGORY")</f>
        <v>Skill</v>
      </c>
    </row>
    <row r="1712" spans="1:6" x14ac:dyDescent="0.25">
      <c r="A1712" t="s">
        <v>3253</v>
      </c>
      <c r="B1712">
        <v>42875</v>
      </c>
      <c r="C1712" t="s">
        <v>756</v>
      </c>
      <c r="D1712" t="s">
        <v>757</v>
      </c>
      <c r="E1712" t="s">
        <v>758</v>
      </c>
      <c r="F1712" t="str">
        <f>_xlfn.XLOOKUP(masterlist[[#This Row],[id]], mod_catalog!$A$2:$A$1200, mod_catalog!$E$2:$E$1200, "NO CATEGORY")</f>
        <v>Utility</v>
      </c>
    </row>
    <row r="1713" spans="1:6" x14ac:dyDescent="0.25">
      <c r="A1713" t="s">
        <v>3253</v>
      </c>
      <c r="B1713">
        <v>42916</v>
      </c>
      <c r="C1713" t="s">
        <v>759</v>
      </c>
      <c r="D1713" t="s">
        <v>760</v>
      </c>
      <c r="E1713" t="s">
        <v>761</v>
      </c>
      <c r="F1713" t="str">
        <f>_xlfn.XLOOKUP(masterlist[[#This Row],[id]], mod_catalog!$A$2:$A$1200, mod_catalog!$E$2:$E$1200, "NO CATEGORY")</f>
        <v>Stability</v>
      </c>
    </row>
    <row r="1714" spans="1:6" x14ac:dyDescent="0.25">
      <c r="A1714" t="s">
        <v>3253</v>
      </c>
      <c r="B1714">
        <v>43101</v>
      </c>
      <c r="C1714" t="s">
        <v>2551</v>
      </c>
      <c r="D1714" t="s">
        <v>2552</v>
      </c>
      <c r="E1714" t="s">
        <v>2553</v>
      </c>
      <c r="F1714" t="str">
        <f>_xlfn.XLOOKUP(masterlist[[#This Row],[id]], mod_catalog!$A$2:$A$1200, mod_catalog!$E$2:$E$1200, "NO CATEGORY")</f>
        <v>Stability</v>
      </c>
    </row>
    <row r="1715" spans="1:6" x14ac:dyDescent="0.25">
      <c r="A1715" t="s">
        <v>3253</v>
      </c>
      <c r="B1715">
        <v>43193</v>
      </c>
      <c r="C1715" t="s">
        <v>2554</v>
      </c>
      <c r="D1715" t="s">
        <v>2555</v>
      </c>
      <c r="E1715" t="s">
        <v>2556</v>
      </c>
      <c r="F1715" t="str">
        <f>_xlfn.XLOOKUP(masterlist[[#This Row],[id]], mod_catalog!$A$2:$A$1200, mod_catalog!$E$2:$E$1200, "NO CATEGORY")</f>
        <v>Library</v>
      </c>
    </row>
    <row r="1716" spans="1:6" x14ac:dyDescent="0.25">
      <c r="A1716" t="s">
        <v>3253</v>
      </c>
      <c r="B1716">
        <v>43344</v>
      </c>
      <c r="C1716" t="s">
        <v>1777</v>
      </c>
      <c r="D1716" t="s">
        <v>1778</v>
      </c>
      <c r="E1716" t="s">
        <v>1779</v>
      </c>
      <c r="F1716" t="str">
        <f>_xlfn.XLOOKUP(masterlist[[#This Row],[id]], mod_catalog!$A$2:$A$1200, mod_catalog!$E$2:$E$1200, "NO CATEGORY")</f>
        <v>Library</v>
      </c>
    </row>
    <row r="1717" spans="1:6" x14ac:dyDescent="0.25">
      <c r="A1717" t="s">
        <v>3253</v>
      </c>
      <c r="B1717">
        <v>43412</v>
      </c>
      <c r="C1717" t="s">
        <v>2557</v>
      </c>
      <c r="D1717" t="s">
        <v>2558</v>
      </c>
      <c r="E1717" t="s">
        <v>2559</v>
      </c>
      <c r="F1717" t="str">
        <f>_xlfn.XLOOKUP(masterlist[[#This Row],[id]], mod_catalog!$A$2:$A$1200, mod_catalog!$E$2:$E$1200, "NO CATEGORY")</f>
        <v>Library</v>
      </c>
    </row>
    <row r="1718" spans="1:6" x14ac:dyDescent="0.25">
      <c r="A1718" t="s">
        <v>3253</v>
      </c>
      <c r="B1718">
        <v>43599</v>
      </c>
      <c r="C1718" t="s">
        <v>765</v>
      </c>
      <c r="D1718" t="s">
        <v>766</v>
      </c>
      <c r="E1718" t="s">
        <v>767</v>
      </c>
      <c r="F1718" t="str">
        <f>_xlfn.XLOOKUP(masterlist[[#This Row],[id]], mod_catalog!$A$2:$A$1200, mod_catalog!$E$2:$E$1200, "NO CATEGORY")</f>
        <v>Cosmetic</v>
      </c>
    </row>
    <row r="1719" spans="1:6" x14ac:dyDescent="0.25">
      <c r="A1719" t="s">
        <v>3253</v>
      </c>
      <c r="B1719">
        <v>43609</v>
      </c>
      <c r="C1719" t="s">
        <v>1783</v>
      </c>
      <c r="D1719" t="s">
        <v>1784</v>
      </c>
      <c r="E1719" t="s">
        <v>1785</v>
      </c>
      <c r="F1719" t="str">
        <f>_xlfn.XLOOKUP(masterlist[[#This Row],[id]], mod_catalog!$A$2:$A$1200, mod_catalog!$E$2:$E$1200, "NO CATEGORY")</f>
        <v>Library</v>
      </c>
    </row>
    <row r="1720" spans="1:6" x14ac:dyDescent="0.25">
      <c r="A1720" t="s">
        <v>3253</v>
      </c>
      <c r="B1720">
        <v>43659</v>
      </c>
      <c r="C1720" t="s">
        <v>768</v>
      </c>
      <c r="D1720" t="s">
        <v>769</v>
      </c>
      <c r="E1720" t="s">
        <v>770</v>
      </c>
      <c r="F1720" t="str">
        <f>_xlfn.XLOOKUP(masterlist[[#This Row],[id]], mod_catalog!$A$2:$A$1200, mod_catalog!$E$2:$E$1200, "NO CATEGORY")</f>
        <v>Stability</v>
      </c>
    </row>
    <row r="1721" spans="1:6" x14ac:dyDescent="0.25">
      <c r="A1721" t="s">
        <v>3253</v>
      </c>
      <c r="B1721">
        <v>43700</v>
      </c>
      <c r="C1721" t="s">
        <v>2966</v>
      </c>
      <c r="D1721" t="s">
        <v>2967</v>
      </c>
      <c r="E1721" t="s">
        <v>2968</v>
      </c>
      <c r="F1721" t="str">
        <f>_xlfn.XLOOKUP(masterlist[[#This Row],[id]], mod_catalog!$A$2:$A$1200, mod_catalog!$E$2:$E$1200, "NO CATEGORY")</f>
        <v>Stability</v>
      </c>
    </row>
    <row r="1722" spans="1:6" x14ac:dyDescent="0.25">
      <c r="A1722" t="s">
        <v>3253</v>
      </c>
      <c r="B1722">
        <v>43751</v>
      </c>
      <c r="C1722" t="s">
        <v>2969</v>
      </c>
      <c r="D1722" t="s">
        <v>2970</v>
      </c>
      <c r="E1722" t="s">
        <v>2971</v>
      </c>
      <c r="F1722" t="str">
        <f>_xlfn.XLOOKUP(masterlist[[#This Row],[id]], mod_catalog!$A$2:$A$1200, mod_catalog!$E$2:$E$1200, "NO CATEGORY")</f>
        <v>Gameplay</v>
      </c>
    </row>
    <row r="1723" spans="1:6" x14ac:dyDescent="0.25">
      <c r="A1723" t="s">
        <v>3253</v>
      </c>
      <c r="B1723">
        <v>43756</v>
      </c>
      <c r="C1723" t="s">
        <v>1336</v>
      </c>
      <c r="D1723" t="s">
        <v>1337</v>
      </c>
      <c r="E1723" t="s">
        <v>1338</v>
      </c>
      <c r="F1723" t="str">
        <f>_xlfn.XLOOKUP(masterlist[[#This Row],[id]], mod_catalog!$A$2:$A$1200, mod_catalog!$E$2:$E$1200, "NO CATEGORY")</f>
        <v>Mobs</v>
      </c>
    </row>
    <row r="1724" spans="1:6" x14ac:dyDescent="0.25">
      <c r="A1724" t="s">
        <v>3253</v>
      </c>
      <c r="B1724">
        <v>43812</v>
      </c>
      <c r="C1724" t="s">
        <v>2572</v>
      </c>
      <c r="D1724" t="s">
        <v>2573</v>
      </c>
      <c r="E1724" t="s">
        <v>2574</v>
      </c>
      <c r="F1724" t="str">
        <f>_xlfn.XLOOKUP(masterlist[[#This Row],[id]], mod_catalog!$A$2:$A$1200, mod_catalog!$E$2:$E$1200, "NO CATEGORY")</f>
        <v>Cosmetic</v>
      </c>
    </row>
    <row r="1725" spans="1:6" x14ac:dyDescent="0.25">
      <c r="A1725" t="s">
        <v>3253</v>
      </c>
      <c r="B1725">
        <v>43838</v>
      </c>
      <c r="C1725" t="s">
        <v>774</v>
      </c>
      <c r="D1725" t="s">
        <v>775</v>
      </c>
      <c r="E1725" t="s">
        <v>776</v>
      </c>
      <c r="F1725" t="str">
        <f>_xlfn.XLOOKUP(masterlist[[#This Row],[id]], mod_catalog!$A$2:$A$1200, mod_catalog!$E$2:$E$1200, "NO CATEGORY")</f>
        <v>Structures</v>
      </c>
    </row>
    <row r="1726" spans="1:6" x14ac:dyDescent="0.25">
      <c r="A1726" t="s">
        <v>3253</v>
      </c>
      <c r="B1726">
        <v>43959</v>
      </c>
      <c r="C1726" t="s">
        <v>2972</v>
      </c>
      <c r="D1726" t="s">
        <v>2973</v>
      </c>
      <c r="E1726" t="s">
        <v>2974</v>
      </c>
      <c r="F1726" t="str">
        <f>_xlfn.XLOOKUP(masterlist[[#This Row],[id]], mod_catalog!$A$2:$A$1200, mod_catalog!$E$2:$E$1200, "NO CATEGORY")</f>
        <v>Mobs</v>
      </c>
    </row>
    <row r="1727" spans="1:6" x14ac:dyDescent="0.25">
      <c r="A1727" t="s">
        <v>3253</v>
      </c>
      <c r="B1727">
        <v>43993</v>
      </c>
      <c r="C1727" t="s">
        <v>780</v>
      </c>
      <c r="D1727" t="s">
        <v>781</v>
      </c>
      <c r="E1727" t="s">
        <v>782</v>
      </c>
      <c r="F1727" t="str">
        <f>_xlfn.XLOOKUP(masterlist[[#This Row],[id]], mod_catalog!$A$2:$A$1200, mod_catalog!$E$2:$E$1200, "NO CATEGORY")</f>
        <v>Library</v>
      </c>
    </row>
    <row r="1728" spans="1:6" x14ac:dyDescent="0.25">
      <c r="A1728" t="s">
        <v>3253</v>
      </c>
      <c r="B1728">
        <v>44111</v>
      </c>
      <c r="C1728" t="s">
        <v>783</v>
      </c>
      <c r="D1728" t="s">
        <v>784</v>
      </c>
      <c r="E1728" t="s">
        <v>785</v>
      </c>
      <c r="F1728" t="str">
        <f>_xlfn.XLOOKUP(masterlist[[#This Row],[id]], mod_catalog!$A$2:$A$1200, mod_catalog!$E$2:$E$1200, "NO CATEGORY")</f>
        <v>Library</v>
      </c>
    </row>
    <row r="1729" spans="1:6" x14ac:dyDescent="0.25">
      <c r="A1729" t="s">
        <v>3253</v>
      </c>
      <c r="B1729">
        <v>44121</v>
      </c>
      <c r="C1729" t="s">
        <v>1339</v>
      </c>
      <c r="D1729" t="s">
        <v>1340</v>
      </c>
      <c r="E1729" t="s">
        <v>1341</v>
      </c>
      <c r="F1729" t="str">
        <f>_xlfn.XLOOKUP(masterlist[[#This Row],[id]], mod_catalog!$A$2:$A$1200, mod_catalog!$E$2:$E$1200, "NO CATEGORY")</f>
        <v>Gameplay</v>
      </c>
    </row>
    <row r="1730" spans="1:6" x14ac:dyDescent="0.25">
      <c r="A1730" t="s">
        <v>3253</v>
      </c>
      <c r="B1730">
        <v>44215</v>
      </c>
      <c r="C1730" t="s">
        <v>786</v>
      </c>
      <c r="D1730" t="s">
        <v>787</v>
      </c>
      <c r="E1730" t="s">
        <v>788</v>
      </c>
      <c r="F1730" t="str">
        <f>_xlfn.XLOOKUP(masterlist[[#This Row],[id]], mod_catalog!$A$2:$A$1200, mod_catalog!$E$2:$E$1200, "NO CATEGORY")</f>
        <v>Structures</v>
      </c>
    </row>
    <row r="1731" spans="1:6" x14ac:dyDescent="0.25">
      <c r="A1731" t="s">
        <v>3253</v>
      </c>
      <c r="B1731">
        <v>44340</v>
      </c>
      <c r="C1731" t="s">
        <v>2587</v>
      </c>
      <c r="D1731" t="s">
        <v>2588</v>
      </c>
      <c r="E1731" t="s">
        <v>2589</v>
      </c>
      <c r="F1731" t="str">
        <f>_xlfn.XLOOKUP(masterlist[[#This Row],[id]], mod_catalog!$A$2:$A$1200, mod_catalog!$E$2:$E$1200, "NO CATEGORY")</f>
        <v>Stability</v>
      </c>
    </row>
    <row r="1732" spans="1:6" x14ac:dyDescent="0.25">
      <c r="A1732" t="s">
        <v>3253</v>
      </c>
      <c r="B1732">
        <v>44492</v>
      </c>
      <c r="C1732" t="s">
        <v>2975</v>
      </c>
      <c r="D1732" t="s">
        <v>2976</v>
      </c>
      <c r="E1732" t="s">
        <v>2977</v>
      </c>
      <c r="F1732" t="str">
        <f>_xlfn.XLOOKUP(masterlist[[#This Row],[id]], mod_catalog!$A$2:$A$1200, mod_catalog!$E$2:$E$1200, "NO CATEGORY")</f>
        <v>Structures</v>
      </c>
    </row>
    <row r="1733" spans="1:6" x14ac:dyDescent="0.25">
      <c r="A1733" t="s">
        <v>3253</v>
      </c>
      <c r="B1733">
        <v>44708</v>
      </c>
      <c r="C1733" t="s">
        <v>2978</v>
      </c>
      <c r="D1733" t="s">
        <v>2979</v>
      </c>
      <c r="E1733" t="s">
        <v>2980</v>
      </c>
      <c r="F1733" t="str">
        <f>_xlfn.XLOOKUP(masterlist[[#This Row],[id]], mod_catalog!$A$2:$A$1200, mod_catalog!$E$2:$E$1200, "NO CATEGORY")</f>
        <v>Structures</v>
      </c>
    </row>
    <row r="1734" spans="1:6" x14ac:dyDescent="0.25">
      <c r="A1734" t="s">
        <v>3253</v>
      </c>
      <c r="B1734">
        <v>44837</v>
      </c>
      <c r="C1734" t="s">
        <v>2981</v>
      </c>
      <c r="D1734" t="s">
        <v>2982</v>
      </c>
      <c r="E1734" t="s">
        <v>2983</v>
      </c>
      <c r="F1734" t="str">
        <f>_xlfn.XLOOKUP(masterlist[[#This Row],[id]], mod_catalog!$A$2:$A$1200, mod_catalog!$E$2:$E$1200, "NO CATEGORY")</f>
        <v>Map</v>
      </c>
    </row>
    <row r="1735" spans="1:6" x14ac:dyDescent="0.25">
      <c r="A1735" t="s">
        <v>3253</v>
      </c>
      <c r="B1735">
        <v>45216</v>
      </c>
      <c r="C1735" t="s">
        <v>801</v>
      </c>
      <c r="D1735" t="s">
        <v>802</v>
      </c>
      <c r="E1735" t="s">
        <v>803</v>
      </c>
      <c r="F1735" t="str">
        <f>_xlfn.XLOOKUP(masterlist[[#This Row],[id]], mod_catalog!$A$2:$A$1200, mod_catalog!$E$2:$E$1200, "NO CATEGORY")</f>
        <v>UI</v>
      </c>
    </row>
    <row r="1736" spans="1:6" x14ac:dyDescent="0.25">
      <c r="A1736" t="s">
        <v>3253</v>
      </c>
      <c r="B1736">
        <v>45567</v>
      </c>
      <c r="C1736" t="s">
        <v>1357</v>
      </c>
      <c r="D1736" t="s">
        <v>1358</v>
      </c>
      <c r="E1736" t="s">
        <v>1359</v>
      </c>
      <c r="F1736" t="str">
        <f>_xlfn.XLOOKUP(masterlist[[#This Row],[id]], mod_catalog!$A$2:$A$1200, mod_catalog!$E$2:$E$1200, "NO CATEGORY")</f>
        <v>Stability</v>
      </c>
    </row>
    <row r="1737" spans="1:6" x14ac:dyDescent="0.25">
      <c r="A1737" t="s">
        <v>3253</v>
      </c>
      <c r="B1737">
        <v>45579</v>
      </c>
      <c r="C1737" t="s">
        <v>1819</v>
      </c>
      <c r="D1737" t="s">
        <v>1820</v>
      </c>
      <c r="E1737" t="s">
        <v>1821</v>
      </c>
      <c r="F1737" t="str">
        <f>_xlfn.XLOOKUP(masterlist[[#This Row],[id]], mod_catalog!$A$2:$A$1200, mod_catalog!$E$2:$E$1200, "NO CATEGORY")</f>
        <v>Library</v>
      </c>
    </row>
    <row r="1738" spans="1:6" x14ac:dyDescent="0.25">
      <c r="A1738" t="s">
        <v>3253</v>
      </c>
      <c r="B1738">
        <v>45618</v>
      </c>
      <c r="C1738" t="s">
        <v>2984</v>
      </c>
      <c r="D1738" t="s">
        <v>2985</v>
      </c>
      <c r="E1738" t="s">
        <v>2986</v>
      </c>
      <c r="F1738" t="str">
        <f>_xlfn.XLOOKUP(masterlist[[#This Row],[id]], mod_catalog!$A$2:$A$1200, mod_catalog!$E$2:$E$1200, "NO CATEGORY")</f>
        <v>Stability</v>
      </c>
    </row>
    <row r="1739" spans="1:6" x14ac:dyDescent="0.25">
      <c r="A1739" t="s">
        <v>3253</v>
      </c>
      <c r="B1739">
        <v>45936</v>
      </c>
      <c r="C1739" t="s">
        <v>810</v>
      </c>
      <c r="D1739" t="s">
        <v>811</v>
      </c>
      <c r="E1739" t="s">
        <v>812</v>
      </c>
      <c r="F1739" t="str">
        <f>_xlfn.XLOOKUP(masterlist[[#This Row],[id]], mod_catalog!$A$2:$A$1200, mod_catalog!$E$2:$E$1200, "NO CATEGORY")</f>
        <v>Library</v>
      </c>
    </row>
    <row r="1740" spans="1:6" x14ac:dyDescent="0.25">
      <c r="A1740" t="s">
        <v>3253</v>
      </c>
      <c r="B1740">
        <v>45969</v>
      </c>
      <c r="C1740" t="s">
        <v>2987</v>
      </c>
      <c r="D1740" t="s">
        <v>2988</v>
      </c>
      <c r="E1740" t="s">
        <v>2989</v>
      </c>
      <c r="F1740" t="str">
        <f>_xlfn.XLOOKUP(masterlist[[#This Row],[id]], mod_catalog!$A$2:$A$1200, mod_catalog!$E$2:$E$1200, "NO CATEGORY")</f>
        <v>Gameplay</v>
      </c>
    </row>
    <row r="1741" spans="1:6" x14ac:dyDescent="0.25">
      <c r="A1741" t="s">
        <v>3253</v>
      </c>
      <c r="B1741">
        <v>46028</v>
      </c>
      <c r="C1741" t="s">
        <v>1366</v>
      </c>
      <c r="D1741" t="s">
        <v>1367</v>
      </c>
      <c r="E1741" t="s">
        <v>1368</v>
      </c>
      <c r="F1741" t="str">
        <f>_xlfn.XLOOKUP(masterlist[[#This Row],[id]], mod_catalog!$A$2:$A$1200, mod_catalog!$E$2:$E$1200, "NO CATEGORY")</f>
        <v>Structures</v>
      </c>
    </row>
    <row r="1742" spans="1:6" x14ac:dyDescent="0.25">
      <c r="A1742" t="s">
        <v>3253</v>
      </c>
      <c r="B1742">
        <v>46039</v>
      </c>
      <c r="C1742" t="s">
        <v>1369</v>
      </c>
      <c r="D1742" t="s">
        <v>1370</v>
      </c>
      <c r="E1742" t="s">
        <v>1371</v>
      </c>
      <c r="F1742" t="str">
        <f>_xlfn.XLOOKUP(masterlist[[#This Row],[id]], mod_catalog!$A$2:$A$1200, mod_catalog!$E$2:$E$1200, "NO CATEGORY")</f>
        <v>Structures</v>
      </c>
    </row>
    <row r="1743" spans="1:6" x14ac:dyDescent="0.25">
      <c r="A1743" t="s">
        <v>3253</v>
      </c>
      <c r="B1743">
        <v>46060</v>
      </c>
      <c r="C1743" t="s">
        <v>1372</v>
      </c>
      <c r="D1743" t="s">
        <v>1373</v>
      </c>
      <c r="E1743" t="s">
        <v>1374</v>
      </c>
      <c r="F1743" t="str">
        <f>_xlfn.XLOOKUP(masterlist[[#This Row],[id]], mod_catalog!$A$2:$A$1200, mod_catalog!$E$2:$E$1200, "NO CATEGORY")</f>
        <v>Gameplay</v>
      </c>
    </row>
    <row r="1744" spans="1:6" x14ac:dyDescent="0.25">
      <c r="A1744" t="s">
        <v>3253</v>
      </c>
      <c r="B1744">
        <v>46217</v>
      </c>
      <c r="C1744" t="s">
        <v>2615</v>
      </c>
      <c r="D1744" t="s">
        <v>2616</v>
      </c>
      <c r="E1744" t="s">
        <v>2617</v>
      </c>
      <c r="F1744" t="str">
        <f>_xlfn.XLOOKUP(masterlist[[#This Row],[id]], mod_catalog!$A$2:$A$1200, mod_catalog!$E$2:$E$1200, "NO CATEGORY")</f>
        <v>UI</v>
      </c>
    </row>
    <row r="1745" spans="1:6" x14ac:dyDescent="0.25">
      <c r="A1745" t="s">
        <v>3253</v>
      </c>
      <c r="B1745">
        <v>46477</v>
      </c>
      <c r="C1745" t="s">
        <v>819</v>
      </c>
      <c r="D1745" t="s">
        <v>820</v>
      </c>
      <c r="E1745" t="s">
        <v>821</v>
      </c>
      <c r="F1745" t="str">
        <f>_xlfn.XLOOKUP(masterlist[[#This Row],[id]], mod_catalog!$A$2:$A$1200, mod_catalog!$E$2:$E$1200, "NO CATEGORY")</f>
        <v>Race</v>
      </c>
    </row>
    <row r="1746" spans="1:6" x14ac:dyDescent="0.25">
      <c r="A1746" t="s">
        <v>3253</v>
      </c>
      <c r="B1746">
        <v>46811</v>
      </c>
      <c r="C1746" t="s">
        <v>1834</v>
      </c>
      <c r="D1746" t="s">
        <v>1835</v>
      </c>
      <c r="E1746" t="s">
        <v>1836</v>
      </c>
      <c r="F1746" t="str">
        <f>_xlfn.XLOOKUP(masterlist[[#This Row],[id]], mod_catalog!$A$2:$A$1200, mod_catalog!$E$2:$E$1200, "NO CATEGORY")</f>
        <v>Gameplay</v>
      </c>
    </row>
    <row r="1747" spans="1:6" x14ac:dyDescent="0.25">
      <c r="A1747" t="s">
        <v>3253</v>
      </c>
      <c r="B1747">
        <v>47053</v>
      </c>
      <c r="C1747" t="s">
        <v>2990</v>
      </c>
      <c r="D1747" t="s">
        <v>2991</v>
      </c>
      <c r="E1747" t="s">
        <v>2992</v>
      </c>
      <c r="F1747" t="str">
        <f>_xlfn.XLOOKUP(masterlist[[#This Row],[id]], mod_catalog!$A$2:$A$1200, mod_catalog!$E$2:$E$1200, "NO CATEGORY")</f>
        <v>Stability</v>
      </c>
    </row>
    <row r="1748" spans="1:6" x14ac:dyDescent="0.25">
      <c r="A1748" t="s">
        <v>3253</v>
      </c>
      <c r="B1748">
        <v>47329</v>
      </c>
      <c r="C1748" t="s">
        <v>2635</v>
      </c>
      <c r="D1748" t="s">
        <v>2636</v>
      </c>
      <c r="E1748" t="s">
        <v>2637</v>
      </c>
      <c r="F1748" t="str">
        <f>_xlfn.XLOOKUP(masterlist[[#This Row],[id]], mod_catalog!$A$2:$A$1200, mod_catalog!$E$2:$E$1200, "NO CATEGORY")</f>
        <v>Magic</v>
      </c>
    </row>
    <row r="1749" spans="1:6" x14ac:dyDescent="0.25">
      <c r="A1749" t="s">
        <v>3253</v>
      </c>
      <c r="B1749">
        <v>47389</v>
      </c>
      <c r="C1749" t="s">
        <v>2638</v>
      </c>
      <c r="D1749" t="s">
        <v>2639</v>
      </c>
      <c r="E1749" t="s">
        <v>2640</v>
      </c>
      <c r="F1749" t="str">
        <f>_xlfn.XLOOKUP(masterlist[[#This Row],[id]], mod_catalog!$A$2:$A$1200, mod_catalog!$E$2:$E$1200, "NO CATEGORY")</f>
        <v>Items</v>
      </c>
    </row>
    <row r="1750" spans="1:6" x14ac:dyDescent="0.25">
      <c r="A1750" t="s">
        <v>3253</v>
      </c>
      <c r="B1750">
        <v>47475</v>
      </c>
      <c r="C1750" t="s">
        <v>1399</v>
      </c>
      <c r="D1750" t="s">
        <v>1400</v>
      </c>
      <c r="E1750" t="s">
        <v>1401</v>
      </c>
      <c r="F1750" t="str">
        <f>_xlfn.XLOOKUP(masterlist[[#This Row],[id]], mod_catalog!$A$2:$A$1200, mod_catalog!$E$2:$E$1200, "NO CATEGORY")</f>
        <v>Library</v>
      </c>
    </row>
    <row r="1751" spans="1:6" x14ac:dyDescent="0.25">
      <c r="A1751" t="s">
        <v>3253</v>
      </c>
      <c r="B1751">
        <v>47663</v>
      </c>
      <c r="C1751" t="s">
        <v>2993</v>
      </c>
      <c r="D1751" t="s">
        <v>2994</v>
      </c>
      <c r="E1751" t="s">
        <v>2995</v>
      </c>
      <c r="F1751" t="str">
        <f>_xlfn.XLOOKUP(masterlist[[#This Row],[id]], mod_catalog!$A$2:$A$1200, mod_catalog!$E$2:$E$1200, "NO CATEGORY")</f>
        <v>Library</v>
      </c>
    </row>
    <row r="1752" spans="1:6" x14ac:dyDescent="0.25">
      <c r="A1752" t="s">
        <v>3253</v>
      </c>
      <c r="B1752">
        <v>47904</v>
      </c>
      <c r="C1752" t="s">
        <v>2996</v>
      </c>
      <c r="D1752" t="s">
        <v>2997</v>
      </c>
      <c r="E1752" t="s">
        <v>2998</v>
      </c>
      <c r="F1752" t="str">
        <f>_xlfn.XLOOKUP(masterlist[[#This Row],[id]], mod_catalog!$A$2:$A$1200, mod_catalog!$E$2:$E$1200, "NO CATEGORY")</f>
        <v>Items</v>
      </c>
    </row>
    <row r="1753" spans="1:6" x14ac:dyDescent="0.25">
      <c r="A1753" t="s">
        <v>3253</v>
      </c>
      <c r="B1753">
        <v>47923</v>
      </c>
      <c r="C1753" t="s">
        <v>2999</v>
      </c>
      <c r="D1753" t="s">
        <v>3000</v>
      </c>
      <c r="E1753" t="s">
        <v>3001</v>
      </c>
      <c r="F1753" t="str">
        <f>_xlfn.XLOOKUP(masterlist[[#This Row],[id]], mod_catalog!$A$2:$A$1200, mod_catalog!$E$2:$E$1200, "NO CATEGORY")</f>
        <v>Items</v>
      </c>
    </row>
    <row r="1754" spans="1:6" x14ac:dyDescent="0.25">
      <c r="A1754" t="s">
        <v>3253</v>
      </c>
      <c r="B1754">
        <v>47945</v>
      </c>
      <c r="C1754" t="s">
        <v>840</v>
      </c>
      <c r="D1754" t="s">
        <v>841</v>
      </c>
      <c r="E1754" t="s">
        <v>842</v>
      </c>
      <c r="F1754" t="str">
        <f>_xlfn.XLOOKUP(masterlist[[#This Row],[id]], mod_catalog!$A$2:$A$1200, mod_catalog!$E$2:$E$1200, "NO CATEGORY")</f>
        <v>Library</v>
      </c>
    </row>
    <row r="1755" spans="1:6" x14ac:dyDescent="0.25">
      <c r="A1755" t="s">
        <v>3253</v>
      </c>
      <c r="B1755">
        <v>47981</v>
      </c>
      <c r="C1755" t="s">
        <v>1867</v>
      </c>
      <c r="D1755" t="s">
        <v>1868</v>
      </c>
      <c r="E1755" t="s">
        <v>1869</v>
      </c>
      <c r="F1755" t="str">
        <f>_xlfn.XLOOKUP(masterlist[[#This Row],[id]], mod_catalog!$A$2:$A$1200, mod_catalog!$E$2:$E$1200, "NO CATEGORY")</f>
        <v>Structures</v>
      </c>
    </row>
    <row r="1756" spans="1:6" x14ac:dyDescent="0.25">
      <c r="A1756" t="s">
        <v>3253</v>
      </c>
      <c r="B1756">
        <v>48009</v>
      </c>
      <c r="C1756" t="s">
        <v>1408</v>
      </c>
      <c r="D1756" t="s">
        <v>1409</v>
      </c>
      <c r="E1756" t="s">
        <v>1410</v>
      </c>
      <c r="F1756" t="str">
        <f>_xlfn.XLOOKUP(masterlist[[#This Row],[id]], mod_catalog!$A$2:$A$1200, mod_catalog!$E$2:$E$1200, "NO CATEGORY")</f>
        <v>Structures</v>
      </c>
    </row>
    <row r="1757" spans="1:6" x14ac:dyDescent="0.25">
      <c r="A1757" t="s">
        <v>3253</v>
      </c>
      <c r="B1757">
        <v>48038</v>
      </c>
      <c r="C1757" t="s">
        <v>1411</v>
      </c>
      <c r="D1757" t="s">
        <v>1412</v>
      </c>
      <c r="E1757" t="s">
        <v>1413</v>
      </c>
      <c r="F1757" t="str">
        <f>_xlfn.XLOOKUP(masterlist[[#This Row],[id]], mod_catalog!$A$2:$A$1200, mod_catalog!$E$2:$E$1200, "NO CATEGORY")</f>
        <v>Library</v>
      </c>
    </row>
    <row r="1758" spans="1:6" x14ac:dyDescent="0.25">
      <c r="A1758" t="s">
        <v>3253</v>
      </c>
      <c r="B1758">
        <v>50683</v>
      </c>
      <c r="C1758" t="s">
        <v>3002</v>
      </c>
      <c r="D1758" t="s">
        <v>3003</v>
      </c>
      <c r="E1758" t="s">
        <v>3004</v>
      </c>
      <c r="F1758" t="str">
        <f>_xlfn.XLOOKUP(masterlist[[#This Row],[id]], mod_catalog!$A$2:$A$1200, mod_catalog!$E$2:$E$1200, "NO CATEGORY")</f>
        <v>Audio</v>
      </c>
    </row>
    <row r="1759" spans="1:6" x14ac:dyDescent="0.25">
      <c r="A1759" t="s">
        <v>3253</v>
      </c>
      <c r="B1759">
        <v>52311</v>
      </c>
      <c r="C1759" t="s">
        <v>2655</v>
      </c>
      <c r="D1759" t="s">
        <v>2656</v>
      </c>
      <c r="E1759" t="s">
        <v>2657</v>
      </c>
      <c r="F1759" t="str">
        <f>_xlfn.XLOOKUP(masterlist[[#This Row],[id]], mod_catalog!$A$2:$A$1200, mod_catalog!$E$2:$E$1200, "NO CATEGORY")</f>
        <v>Library</v>
      </c>
    </row>
    <row r="1760" spans="1:6" x14ac:dyDescent="0.25">
      <c r="A1760" t="s">
        <v>3253</v>
      </c>
      <c r="B1760">
        <v>52609</v>
      </c>
      <c r="C1760" t="s">
        <v>1429</v>
      </c>
      <c r="D1760" t="s">
        <v>1430</v>
      </c>
      <c r="E1760" t="s">
        <v>1431</v>
      </c>
      <c r="F1760" t="str">
        <f>_xlfn.XLOOKUP(masterlist[[#This Row],[id]], mod_catalog!$A$2:$A$1200, mod_catalog!$E$2:$E$1200, "NO CATEGORY")</f>
        <v>Stability</v>
      </c>
    </row>
    <row r="1761" spans="1:6" x14ac:dyDescent="0.25">
      <c r="A1761" t="s">
        <v>3253</v>
      </c>
      <c r="B1761">
        <v>52631</v>
      </c>
      <c r="C1761" t="s">
        <v>3005</v>
      </c>
      <c r="D1761" t="s">
        <v>3006</v>
      </c>
      <c r="E1761" t="s">
        <v>3007</v>
      </c>
      <c r="F1761" t="str">
        <f>_xlfn.XLOOKUP(masterlist[[#This Row],[id]], mod_catalog!$A$2:$A$1200, mod_catalog!$E$2:$E$1200, "NO CATEGORY")</f>
        <v>Items</v>
      </c>
    </row>
    <row r="1762" spans="1:6" x14ac:dyDescent="0.25">
      <c r="A1762" t="s">
        <v>3253</v>
      </c>
      <c r="B1762">
        <v>52754</v>
      </c>
      <c r="C1762" t="s">
        <v>1432</v>
      </c>
      <c r="D1762" t="s">
        <v>1433</v>
      </c>
      <c r="E1762" t="s">
        <v>1434</v>
      </c>
      <c r="F1762" t="str">
        <f>_xlfn.XLOOKUP(masterlist[[#This Row],[id]], mod_catalog!$A$2:$A$1200, mod_catalog!$E$2:$E$1200, "NO CATEGORY")</f>
        <v>Combat</v>
      </c>
    </row>
    <row r="1763" spans="1:6" x14ac:dyDescent="0.25">
      <c r="A1763" t="s">
        <v>3253</v>
      </c>
      <c r="B1763">
        <v>52807</v>
      </c>
      <c r="C1763" t="s">
        <v>864</v>
      </c>
      <c r="D1763" t="s">
        <v>865</v>
      </c>
      <c r="E1763" t="s">
        <v>866</v>
      </c>
      <c r="F1763" t="str">
        <f>_xlfn.XLOOKUP(masterlist[[#This Row],[id]], mod_catalog!$A$2:$A$1200, mod_catalog!$E$2:$E$1200, "NO CATEGORY")</f>
        <v>Library</v>
      </c>
    </row>
    <row r="1764" spans="1:6" x14ac:dyDescent="0.25">
      <c r="A1764" t="s">
        <v>3253</v>
      </c>
      <c r="B1764">
        <v>52922</v>
      </c>
      <c r="C1764" t="s">
        <v>867</v>
      </c>
      <c r="D1764" t="s">
        <v>868</v>
      </c>
      <c r="E1764" t="s">
        <v>869</v>
      </c>
      <c r="F1764" t="str">
        <f>_xlfn.XLOOKUP(masterlist[[#This Row],[id]], mod_catalog!$A$2:$A$1200, mod_catalog!$E$2:$E$1200, "NO CATEGORY")</f>
        <v>Library</v>
      </c>
    </row>
    <row r="1765" spans="1:6" x14ac:dyDescent="0.25">
      <c r="A1765" t="s">
        <v>3253</v>
      </c>
      <c r="B1765">
        <v>52983</v>
      </c>
      <c r="C1765" t="s">
        <v>2664</v>
      </c>
      <c r="D1765" t="s">
        <v>2665</v>
      </c>
      <c r="E1765" t="s">
        <v>2666</v>
      </c>
      <c r="F1765" t="str">
        <f>_xlfn.XLOOKUP(masterlist[[#This Row],[id]], mod_catalog!$A$2:$A$1200, mod_catalog!$E$2:$E$1200, "NO CATEGORY")</f>
        <v>Library</v>
      </c>
    </row>
    <row r="1766" spans="1:6" x14ac:dyDescent="0.25">
      <c r="A1766" t="s">
        <v>3253</v>
      </c>
      <c r="B1766">
        <v>53249</v>
      </c>
      <c r="C1766" t="s">
        <v>2673</v>
      </c>
      <c r="D1766" t="s">
        <v>2674</v>
      </c>
      <c r="E1766" t="s">
        <v>2675</v>
      </c>
      <c r="F1766" t="str">
        <f>_xlfn.XLOOKUP(masterlist[[#This Row],[id]], mod_catalog!$A$2:$A$1200, mod_catalog!$E$2:$E$1200, "NO CATEGORY")</f>
        <v>Gameplay</v>
      </c>
    </row>
    <row r="1767" spans="1:6" x14ac:dyDescent="0.25">
      <c r="A1767" t="s">
        <v>3253</v>
      </c>
      <c r="B1767">
        <v>53559</v>
      </c>
      <c r="C1767" t="s">
        <v>3008</v>
      </c>
      <c r="D1767" t="s">
        <v>3009</v>
      </c>
      <c r="E1767" t="s">
        <v>3010</v>
      </c>
      <c r="F1767" t="str">
        <f>_xlfn.XLOOKUP(masterlist[[#This Row],[id]], mod_catalog!$A$2:$A$1200, mod_catalog!$E$2:$E$1200, "NO CATEGORY")</f>
        <v>Library</v>
      </c>
    </row>
    <row r="1768" spans="1:6" x14ac:dyDescent="0.25">
      <c r="A1768" t="s">
        <v>3253</v>
      </c>
      <c r="B1768">
        <v>53853</v>
      </c>
      <c r="C1768" t="s">
        <v>1438</v>
      </c>
      <c r="D1768" t="s">
        <v>1439</v>
      </c>
      <c r="E1768" t="s">
        <v>1440</v>
      </c>
      <c r="F1768" t="str">
        <f>_xlfn.XLOOKUP(masterlist[[#This Row],[id]], mod_catalog!$A$2:$A$1200, mod_catalog!$E$2:$E$1200, "NO CATEGORY")</f>
        <v>Stability</v>
      </c>
    </row>
    <row r="1769" spans="1:6" x14ac:dyDescent="0.25">
      <c r="A1769" t="s">
        <v>3253</v>
      </c>
      <c r="B1769">
        <v>54019</v>
      </c>
      <c r="C1769" t="s">
        <v>888</v>
      </c>
      <c r="D1769" t="s">
        <v>889</v>
      </c>
      <c r="E1769" t="s">
        <v>890</v>
      </c>
      <c r="F1769" t="str">
        <f>_xlfn.XLOOKUP(masterlist[[#This Row],[id]], mod_catalog!$A$2:$A$1200, mod_catalog!$E$2:$E$1200, "NO CATEGORY")</f>
        <v>Structures</v>
      </c>
    </row>
    <row r="1770" spans="1:6" x14ac:dyDescent="0.25">
      <c r="A1770" t="s">
        <v>3253</v>
      </c>
      <c r="B1770">
        <v>54664</v>
      </c>
      <c r="C1770" t="s">
        <v>3011</v>
      </c>
      <c r="D1770" t="s">
        <v>3012</v>
      </c>
      <c r="E1770" t="s">
        <v>3013</v>
      </c>
      <c r="F1770" t="str">
        <f>_xlfn.XLOOKUP(masterlist[[#This Row],[id]], mod_catalog!$A$2:$A$1200, mod_catalog!$E$2:$E$1200, "NO CATEGORY")</f>
        <v>Audio</v>
      </c>
    </row>
    <row r="1771" spans="1:6" x14ac:dyDescent="0.25">
      <c r="A1771" t="s">
        <v>3253</v>
      </c>
      <c r="B1771">
        <v>54731</v>
      </c>
      <c r="C1771" t="s">
        <v>3014</v>
      </c>
      <c r="D1771" t="s">
        <v>3015</v>
      </c>
      <c r="E1771" t="s">
        <v>3016</v>
      </c>
      <c r="F1771" t="str">
        <f>_xlfn.XLOOKUP(masterlist[[#This Row],[id]], mod_catalog!$A$2:$A$1200, mod_catalog!$E$2:$E$1200, "NO CATEGORY")</f>
        <v>Audio</v>
      </c>
    </row>
    <row r="1772" spans="1:6" x14ac:dyDescent="0.25">
      <c r="A1772" t="s">
        <v>3253</v>
      </c>
      <c r="B1772">
        <v>54902</v>
      </c>
      <c r="C1772" t="s">
        <v>3017</v>
      </c>
      <c r="D1772" t="s">
        <v>3018</v>
      </c>
      <c r="E1772" t="s">
        <v>3019</v>
      </c>
      <c r="F1772" t="str">
        <f>_xlfn.XLOOKUP(masterlist[[#This Row],[id]], mod_catalog!$A$2:$A$1200, mod_catalog!$E$2:$E$1200, "NO CATEGORY")</f>
        <v>Library</v>
      </c>
    </row>
    <row r="1773" spans="1:6" x14ac:dyDescent="0.25">
      <c r="A1773" t="s">
        <v>3253</v>
      </c>
      <c r="B1773">
        <v>54981</v>
      </c>
      <c r="C1773" t="s">
        <v>1453</v>
      </c>
      <c r="D1773" t="s">
        <v>1454</v>
      </c>
      <c r="E1773" t="s">
        <v>1455</v>
      </c>
      <c r="F1773" t="str">
        <f>_xlfn.XLOOKUP(masterlist[[#This Row],[id]], mod_catalog!$A$2:$A$1200, mod_catalog!$E$2:$E$1200, "NO CATEGORY")</f>
        <v>Library</v>
      </c>
    </row>
    <row r="1774" spans="1:6" x14ac:dyDescent="0.25">
      <c r="A1774" t="s">
        <v>3253</v>
      </c>
      <c r="B1774">
        <v>55004</v>
      </c>
      <c r="C1774" t="s">
        <v>1456</v>
      </c>
      <c r="D1774" t="s">
        <v>1457</v>
      </c>
      <c r="E1774" t="s">
        <v>1458</v>
      </c>
      <c r="F1774" t="str">
        <f>_xlfn.XLOOKUP(masterlist[[#This Row],[id]], mod_catalog!$A$2:$A$1200, mod_catalog!$E$2:$E$1200, "NO CATEGORY")</f>
        <v>Library</v>
      </c>
    </row>
    <row r="1775" spans="1:6" x14ac:dyDescent="0.25">
      <c r="A1775" t="s">
        <v>3253</v>
      </c>
      <c r="B1775">
        <v>55402</v>
      </c>
      <c r="C1775" t="s">
        <v>1912</v>
      </c>
      <c r="D1775" t="s">
        <v>1913</v>
      </c>
      <c r="E1775" t="s">
        <v>1914</v>
      </c>
      <c r="F1775" t="str">
        <f>_xlfn.XLOOKUP(masterlist[[#This Row],[id]], mod_catalog!$A$2:$A$1200, mod_catalog!$E$2:$E$1200, "NO CATEGORY")</f>
        <v>Structures</v>
      </c>
    </row>
    <row r="1776" spans="1:6" x14ac:dyDescent="0.25">
      <c r="A1776" t="s">
        <v>3253</v>
      </c>
      <c r="B1776">
        <v>55446</v>
      </c>
      <c r="C1776" t="s">
        <v>3020</v>
      </c>
      <c r="D1776" t="s">
        <v>3021</v>
      </c>
      <c r="E1776" t="s">
        <v>3022</v>
      </c>
      <c r="F1776" t="str">
        <f>_xlfn.XLOOKUP(masterlist[[#This Row],[id]], mod_catalog!$A$2:$A$1200, mod_catalog!$E$2:$E$1200, "NO CATEGORY")</f>
        <v>Gameplay</v>
      </c>
    </row>
    <row r="1777" spans="1:6" x14ac:dyDescent="0.25">
      <c r="A1777" t="s">
        <v>3253</v>
      </c>
      <c r="B1777">
        <v>55496</v>
      </c>
      <c r="C1777" t="s">
        <v>3023</v>
      </c>
      <c r="D1777" t="s">
        <v>3024</v>
      </c>
      <c r="E1777" t="s">
        <v>3025</v>
      </c>
      <c r="F1777" t="str">
        <f>_xlfn.XLOOKUP(masterlist[[#This Row],[id]], mod_catalog!$A$2:$A$1200, mod_catalog!$E$2:$E$1200, "NO CATEGORY")</f>
        <v>Library</v>
      </c>
    </row>
    <row r="1778" spans="1:6" x14ac:dyDescent="0.25">
      <c r="A1778" t="s">
        <v>3253</v>
      </c>
      <c r="B1778">
        <v>55742</v>
      </c>
      <c r="C1778" t="s">
        <v>900</v>
      </c>
      <c r="D1778" t="s">
        <v>901</v>
      </c>
      <c r="E1778" t="s">
        <v>902</v>
      </c>
      <c r="F1778" t="str">
        <f>_xlfn.XLOOKUP(masterlist[[#This Row],[id]], mod_catalog!$A$2:$A$1200, mod_catalog!$E$2:$E$1200, "NO CATEGORY")</f>
        <v>Cosmetic</v>
      </c>
    </row>
    <row r="1779" spans="1:6" x14ac:dyDescent="0.25">
      <c r="A1779" t="s">
        <v>3253</v>
      </c>
      <c r="B1779">
        <v>55770</v>
      </c>
      <c r="C1779" t="s">
        <v>3026</v>
      </c>
      <c r="D1779" t="s">
        <v>3027</v>
      </c>
      <c r="E1779" t="s">
        <v>3028</v>
      </c>
      <c r="F1779" t="str">
        <f>_xlfn.XLOOKUP(masterlist[[#This Row],[id]], mod_catalog!$A$2:$A$1200, mod_catalog!$E$2:$E$1200, "NO CATEGORY")</f>
        <v>Utility</v>
      </c>
    </row>
    <row r="1780" spans="1:6" x14ac:dyDescent="0.25">
      <c r="A1780" t="s">
        <v>3253</v>
      </c>
      <c r="B1780">
        <v>55878</v>
      </c>
      <c r="C1780" t="s">
        <v>3029</v>
      </c>
      <c r="D1780" t="s">
        <v>3030</v>
      </c>
      <c r="E1780" t="s">
        <v>3031</v>
      </c>
      <c r="F1780" t="str">
        <f>_xlfn.XLOOKUP(masterlist[[#This Row],[id]], mod_catalog!$A$2:$A$1200, mod_catalog!$E$2:$E$1200, "NO CATEGORY")</f>
        <v>Items</v>
      </c>
    </row>
    <row r="1781" spans="1:6" x14ac:dyDescent="0.25">
      <c r="A1781" t="s">
        <v>3253</v>
      </c>
      <c r="B1781">
        <v>55880</v>
      </c>
      <c r="C1781" t="s">
        <v>3032</v>
      </c>
      <c r="D1781" t="s">
        <v>3033</v>
      </c>
      <c r="E1781" t="s">
        <v>3034</v>
      </c>
      <c r="F1781" t="str">
        <f>_xlfn.XLOOKUP(masterlist[[#This Row],[id]], mod_catalog!$A$2:$A$1200, mod_catalog!$E$2:$E$1200, "NO CATEGORY")</f>
        <v>Library</v>
      </c>
    </row>
    <row r="1782" spans="1:6" x14ac:dyDescent="0.25">
      <c r="A1782" t="s">
        <v>3253</v>
      </c>
      <c r="B1782">
        <v>55956</v>
      </c>
      <c r="C1782" t="s">
        <v>3035</v>
      </c>
      <c r="D1782" t="s">
        <v>3036</v>
      </c>
      <c r="E1782" t="s">
        <v>3037</v>
      </c>
      <c r="F1782" t="str">
        <f>_xlfn.XLOOKUP(masterlist[[#This Row],[id]], mod_catalog!$A$2:$A$1200, mod_catalog!$E$2:$E$1200, "NO CATEGORY")</f>
        <v>Mobs</v>
      </c>
    </row>
    <row r="1783" spans="1:6" x14ac:dyDescent="0.25">
      <c r="A1783" t="s">
        <v>3253</v>
      </c>
      <c r="B1783">
        <v>55996</v>
      </c>
      <c r="C1783" t="s">
        <v>3038</v>
      </c>
      <c r="D1783" t="s">
        <v>3039</v>
      </c>
      <c r="E1783" t="s">
        <v>3040</v>
      </c>
      <c r="F1783" t="str">
        <f>_xlfn.XLOOKUP(masterlist[[#This Row],[id]], mod_catalog!$A$2:$A$1200, mod_catalog!$E$2:$E$1200, "NO CATEGORY")</f>
        <v>UI</v>
      </c>
    </row>
    <row r="1784" spans="1:6" x14ac:dyDescent="0.25">
      <c r="A1784" t="s">
        <v>3253</v>
      </c>
      <c r="B1784">
        <v>57022</v>
      </c>
      <c r="C1784" t="s">
        <v>1471</v>
      </c>
      <c r="D1784" t="s">
        <v>1472</v>
      </c>
      <c r="E1784" t="s">
        <v>1473</v>
      </c>
      <c r="F1784" t="str">
        <f>_xlfn.XLOOKUP(masterlist[[#This Row],[id]], mod_catalog!$A$2:$A$1200, mod_catalog!$E$2:$E$1200, "NO CATEGORY")</f>
        <v>Stability</v>
      </c>
    </row>
    <row r="1785" spans="1:6" x14ac:dyDescent="0.25">
      <c r="A1785" t="s">
        <v>3253</v>
      </c>
      <c r="B1785">
        <v>57364</v>
      </c>
      <c r="C1785" t="s">
        <v>2712</v>
      </c>
      <c r="D1785" t="s">
        <v>2713</v>
      </c>
      <c r="E1785" t="s">
        <v>2714</v>
      </c>
      <c r="F1785" t="str">
        <f>_xlfn.XLOOKUP(masterlist[[#This Row],[id]], mod_catalog!$A$2:$A$1200, mod_catalog!$E$2:$E$1200, "NO CATEGORY")</f>
        <v>Library</v>
      </c>
    </row>
    <row r="1786" spans="1:6" x14ac:dyDescent="0.25">
      <c r="A1786" t="s">
        <v>3253</v>
      </c>
      <c r="B1786">
        <v>57480</v>
      </c>
      <c r="C1786" t="s">
        <v>1930</v>
      </c>
      <c r="D1786" t="s">
        <v>1931</v>
      </c>
      <c r="E1786" t="s">
        <v>1932</v>
      </c>
      <c r="F1786" t="str">
        <f>_xlfn.XLOOKUP(masterlist[[#This Row],[id]], mod_catalog!$A$2:$A$1200, mod_catalog!$E$2:$E$1200, "NO CATEGORY")</f>
        <v>Gameplay</v>
      </c>
    </row>
    <row r="1787" spans="1:6" x14ac:dyDescent="0.25">
      <c r="A1787" t="s">
        <v>3253</v>
      </c>
      <c r="B1787">
        <v>57542</v>
      </c>
      <c r="C1787" t="s">
        <v>3041</v>
      </c>
      <c r="D1787" t="s">
        <v>3042</v>
      </c>
      <c r="E1787" t="s">
        <v>3043</v>
      </c>
      <c r="F1787" t="str">
        <f>_xlfn.XLOOKUP(masterlist[[#This Row],[id]], mod_catalog!$A$2:$A$1200, mod_catalog!$E$2:$E$1200, "NO CATEGORY")</f>
        <v>Combat</v>
      </c>
    </row>
    <row r="1788" spans="1:6" x14ac:dyDescent="0.25">
      <c r="A1788" t="s">
        <v>3253</v>
      </c>
      <c r="B1788">
        <v>57569</v>
      </c>
      <c r="C1788" t="s">
        <v>2718</v>
      </c>
      <c r="D1788" t="s">
        <v>2719</v>
      </c>
      <c r="E1788" t="s">
        <v>2720</v>
      </c>
      <c r="F1788" t="str">
        <f>_xlfn.XLOOKUP(masterlist[[#This Row],[id]], mod_catalog!$A$2:$A$1200, mod_catalog!$E$2:$E$1200, "NO CATEGORY")</f>
        <v>Food</v>
      </c>
    </row>
    <row r="1789" spans="1:6" x14ac:dyDescent="0.25">
      <c r="A1789" t="s">
        <v>3253</v>
      </c>
      <c r="B1789">
        <v>57570</v>
      </c>
      <c r="C1789" t="s">
        <v>3044</v>
      </c>
      <c r="D1789" t="s">
        <v>3045</v>
      </c>
      <c r="E1789" t="s">
        <v>3046</v>
      </c>
      <c r="F1789" t="str">
        <f>_xlfn.XLOOKUP(masterlist[[#This Row],[id]], mod_catalog!$A$2:$A$1200, mod_catalog!$E$2:$E$1200, "NO CATEGORY")</f>
        <v>Combat</v>
      </c>
    </row>
    <row r="1790" spans="1:6" x14ac:dyDescent="0.25">
      <c r="A1790" t="s">
        <v>3253</v>
      </c>
      <c r="B1790">
        <v>57573</v>
      </c>
      <c r="C1790" t="s">
        <v>3047</v>
      </c>
      <c r="D1790" t="s">
        <v>3048</v>
      </c>
      <c r="E1790" t="s">
        <v>3049</v>
      </c>
      <c r="F1790" t="str">
        <f>_xlfn.XLOOKUP(masterlist[[#This Row],[id]], mod_catalog!$A$2:$A$1200, mod_catalog!$E$2:$E$1200, "NO CATEGORY")</f>
        <v>Combat</v>
      </c>
    </row>
    <row r="1791" spans="1:6" x14ac:dyDescent="0.25">
      <c r="A1791" t="s">
        <v>3253</v>
      </c>
      <c r="B1791">
        <v>57617</v>
      </c>
      <c r="C1791" t="s">
        <v>3050</v>
      </c>
      <c r="D1791" t="s">
        <v>3051</v>
      </c>
      <c r="E1791" t="s">
        <v>3052</v>
      </c>
      <c r="F1791" t="str">
        <f>_xlfn.XLOOKUP(masterlist[[#This Row],[id]], mod_catalog!$A$2:$A$1200, mod_catalog!$E$2:$E$1200, "NO CATEGORY")</f>
        <v>Combat</v>
      </c>
    </row>
    <row r="1792" spans="1:6" x14ac:dyDescent="0.25">
      <c r="A1792" t="s">
        <v>3253</v>
      </c>
      <c r="B1792">
        <v>58115</v>
      </c>
      <c r="C1792" t="s">
        <v>1933</v>
      </c>
      <c r="D1792" t="s">
        <v>1934</v>
      </c>
      <c r="E1792" t="s">
        <v>1935</v>
      </c>
      <c r="F1792" t="str">
        <f>_xlfn.XLOOKUP(masterlist[[#This Row],[id]], mod_catalog!$A$2:$A$1200, mod_catalog!$E$2:$E$1200, "NO CATEGORY")</f>
        <v>Library</v>
      </c>
    </row>
    <row r="1793" spans="1:6" x14ac:dyDescent="0.25">
      <c r="A1793" t="s">
        <v>3253</v>
      </c>
      <c r="B1793">
        <v>58507</v>
      </c>
      <c r="C1793" t="s">
        <v>3053</v>
      </c>
      <c r="D1793" t="s">
        <v>3054</v>
      </c>
      <c r="E1793" t="s">
        <v>3055</v>
      </c>
      <c r="F1793" t="str">
        <f>_xlfn.XLOOKUP(masterlist[[#This Row],[id]], mod_catalog!$A$2:$A$1200, mod_catalog!$E$2:$E$1200, "NO CATEGORY")</f>
        <v>Structures</v>
      </c>
    </row>
    <row r="1794" spans="1:6" x14ac:dyDescent="0.25">
      <c r="A1794" t="s">
        <v>3253</v>
      </c>
      <c r="B1794">
        <v>58514</v>
      </c>
      <c r="C1794" t="s">
        <v>3056</v>
      </c>
      <c r="D1794" t="s">
        <v>3057</v>
      </c>
      <c r="E1794" t="s">
        <v>3058</v>
      </c>
      <c r="F1794" t="str">
        <f>_xlfn.XLOOKUP(masterlist[[#This Row],[id]], mod_catalog!$A$2:$A$1200, mod_catalog!$E$2:$E$1200, "NO CATEGORY")</f>
        <v>Magic</v>
      </c>
    </row>
    <row r="1795" spans="1:6" x14ac:dyDescent="0.25">
      <c r="A1795" t="s">
        <v>3253</v>
      </c>
      <c r="B1795">
        <v>58750</v>
      </c>
      <c r="C1795" t="s">
        <v>918</v>
      </c>
      <c r="D1795" t="s">
        <v>919</v>
      </c>
      <c r="E1795" t="s">
        <v>920</v>
      </c>
      <c r="F1795" t="str">
        <f>_xlfn.XLOOKUP(masterlist[[#This Row],[id]], mod_catalog!$A$2:$A$1200, mod_catalog!$E$2:$E$1200, "NO CATEGORY")</f>
        <v>Library</v>
      </c>
    </row>
    <row r="1796" spans="1:6" x14ac:dyDescent="0.25">
      <c r="A1796" t="s">
        <v>3253</v>
      </c>
      <c r="B1796">
        <v>58994</v>
      </c>
      <c r="C1796" t="s">
        <v>3059</v>
      </c>
      <c r="D1796" t="s">
        <v>3060</v>
      </c>
      <c r="E1796" t="s">
        <v>3061</v>
      </c>
      <c r="F1796" t="str">
        <f>_xlfn.XLOOKUP(masterlist[[#This Row],[id]], mod_catalog!$A$2:$A$1200, mod_catalog!$E$2:$E$1200, "NO CATEGORY")</f>
        <v>Compatibility</v>
      </c>
    </row>
    <row r="1797" spans="1:6" x14ac:dyDescent="0.25">
      <c r="A1797" t="s">
        <v>3253</v>
      </c>
      <c r="B1797">
        <v>59209</v>
      </c>
      <c r="C1797" t="s">
        <v>3062</v>
      </c>
      <c r="D1797" t="s">
        <v>3063</v>
      </c>
      <c r="E1797" t="s">
        <v>3064</v>
      </c>
      <c r="F1797" t="str">
        <f>_xlfn.XLOOKUP(masterlist[[#This Row],[id]], mod_catalog!$A$2:$A$1200, mod_catalog!$E$2:$E$1200, "NO CATEGORY")</f>
        <v>Items</v>
      </c>
    </row>
    <row r="1798" spans="1:6" x14ac:dyDescent="0.25">
      <c r="A1798" t="s">
        <v>3253</v>
      </c>
      <c r="B1798">
        <v>59249</v>
      </c>
      <c r="C1798" t="s">
        <v>3065</v>
      </c>
      <c r="D1798" t="s">
        <v>3066</v>
      </c>
      <c r="E1798" t="s">
        <v>3067</v>
      </c>
      <c r="F1798" t="str">
        <f>_xlfn.XLOOKUP(masterlist[[#This Row],[id]], mod_catalog!$A$2:$A$1200, mod_catalog!$E$2:$E$1200, "NO CATEGORY")</f>
        <v>Items</v>
      </c>
    </row>
    <row r="1799" spans="1:6" x14ac:dyDescent="0.25">
      <c r="A1799" t="s">
        <v>3253</v>
      </c>
      <c r="B1799">
        <v>60460</v>
      </c>
      <c r="C1799" t="s">
        <v>942</v>
      </c>
      <c r="D1799" t="s">
        <v>943</v>
      </c>
      <c r="E1799" t="s">
        <v>944</v>
      </c>
      <c r="F1799" t="str">
        <f>_xlfn.XLOOKUP(masterlist[[#This Row],[id]], mod_catalog!$A$2:$A$1200, mod_catalog!$E$2:$E$1200, "NO CATEGORY")</f>
        <v>UI</v>
      </c>
    </row>
    <row r="1800" spans="1:6" x14ac:dyDescent="0.25">
      <c r="A1800" t="s">
        <v>3253</v>
      </c>
      <c r="B1800">
        <v>60754</v>
      </c>
      <c r="C1800" t="s">
        <v>3068</v>
      </c>
      <c r="D1800" t="s">
        <v>3069</v>
      </c>
      <c r="E1800" t="s">
        <v>3070</v>
      </c>
      <c r="F1800" t="str">
        <f>_xlfn.XLOOKUP(masterlist[[#This Row],[id]], mod_catalog!$A$2:$A$1200, mod_catalog!$E$2:$E$1200, "NO CATEGORY")</f>
        <v>Library</v>
      </c>
    </row>
    <row r="1801" spans="1:6" x14ac:dyDescent="0.25">
      <c r="A1801" t="s">
        <v>3253</v>
      </c>
      <c r="B1801">
        <v>61020</v>
      </c>
      <c r="C1801" t="s">
        <v>1945</v>
      </c>
      <c r="D1801" t="s">
        <v>1946</v>
      </c>
      <c r="E1801" t="s">
        <v>1947</v>
      </c>
      <c r="F1801" t="str">
        <f>_xlfn.XLOOKUP(masterlist[[#This Row],[id]], mod_catalog!$A$2:$A$1200, mod_catalog!$E$2:$E$1200, "NO CATEGORY")</f>
        <v>Structures</v>
      </c>
    </row>
    <row r="1802" spans="1:6" x14ac:dyDescent="0.25">
      <c r="A1802" t="s">
        <v>3253</v>
      </c>
      <c r="B1802">
        <v>61027</v>
      </c>
      <c r="C1802" t="s">
        <v>2721</v>
      </c>
      <c r="D1802" t="s">
        <v>2722</v>
      </c>
      <c r="E1802" t="s">
        <v>2723</v>
      </c>
      <c r="F1802" t="str">
        <f>_xlfn.XLOOKUP(masterlist[[#This Row],[id]], mod_catalog!$A$2:$A$1200, mod_catalog!$E$2:$E$1200, "NO CATEGORY")</f>
        <v>Compatibility</v>
      </c>
    </row>
    <row r="1803" spans="1:6" x14ac:dyDescent="0.25">
      <c r="A1803" t="s">
        <v>3253</v>
      </c>
      <c r="B1803">
        <v>61123</v>
      </c>
      <c r="C1803" t="s">
        <v>2724</v>
      </c>
      <c r="D1803" t="s">
        <v>2725</v>
      </c>
      <c r="E1803" t="s">
        <v>2726</v>
      </c>
      <c r="F1803" t="str">
        <f>_xlfn.XLOOKUP(masterlist[[#This Row],[id]], mod_catalog!$A$2:$A$1200, mod_catalog!$E$2:$E$1200, "NO CATEGORY")</f>
        <v>Library</v>
      </c>
    </row>
    <row r="1804" spans="1:6" x14ac:dyDescent="0.25">
      <c r="A1804" t="s">
        <v>3253</v>
      </c>
      <c r="B1804">
        <v>61139</v>
      </c>
      <c r="C1804" t="s">
        <v>1489</v>
      </c>
      <c r="D1804" t="s">
        <v>1490</v>
      </c>
      <c r="E1804" t="s">
        <v>1491</v>
      </c>
      <c r="F1804" t="str">
        <f>_xlfn.XLOOKUP(masterlist[[#This Row],[id]], mod_catalog!$A$2:$A$1200, mod_catalog!$E$2:$E$1200, "NO CATEGORY")</f>
        <v>Combat</v>
      </c>
    </row>
    <row r="1805" spans="1:6" x14ac:dyDescent="0.25">
      <c r="A1805" t="s">
        <v>3253</v>
      </c>
      <c r="B1805">
        <v>61737</v>
      </c>
      <c r="C1805" t="s">
        <v>3071</v>
      </c>
      <c r="D1805" t="s">
        <v>3072</v>
      </c>
      <c r="E1805" t="s">
        <v>3073</v>
      </c>
      <c r="F1805" t="str">
        <f>_xlfn.XLOOKUP(masterlist[[#This Row],[id]], mod_catalog!$A$2:$A$1200, mod_catalog!$E$2:$E$1200, "NO CATEGORY")</f>
        <v>Stability</v>
      </c>
    </row>
    <row r="1806" spans="1:6" x14ac:dyDescent="0.25">
      <c r="A1806" t="s">
        <v>3253</v>
      </c>
      <c r="B1806">
        <v>61855</v>
      </c>
      <c r="C1806" t="s">
        <v>2727</v>
      </c>
      <c r="D1806" t="s">
        <v>2728</v>
      </c>
      <c r="E1806" t="s">
        <v>2729</v>
      </c>
      <c r="F1806" t="str">
        <f>_xlfn.XLOOKUP(masterlist[[#This Row],[id]], mod_catalog!$A$2:$A$1200, mod_catalog!$E$2:$E$1200, "NO CATEGORY")</f>
        <v>Library</v>
      </c>
    </row>
    <row r="1807" spans="1:6" x14ac:dyDescent="0.25">
      <c r="A1807" t="s">
        <v>3253</v>
      </c>
      <c r="B1807">
        <v>61872</v>
      </c>
      <c r="C1807" t="s">
        <v>3074</v>
      </c>
      <c r="D1807" t="s">
        <v>3075</v>
      </c>
      <c r="E1807" t="s">
        <v>3076</v>
      </c>
      <c r="F1807" t="str">
        <f>_xlfn.XLOOKUP(masterlist[[#This Row],[id]], mod_catalog!$A$2:$A$1200, mod_catalog!$E$2:$E$1200, "NO CATEGORY")</f>
        <v>Audio</v>
      </c>
    </row>
    <row r="1808" spans="1:6" x14ac:dyDescent="0.25">
      <c r="A1808" t="s">
        <v>3253</v>
      </c>
      <c r="B1808">
        <v>61959</v>
      </c>
      <c r="C1808" t="s">
        <v>3077</v>
      </c>
      <c r="D1808" t="s">
        <v>3078</v>
      </c>
      <c r="E1808" t="s">
        <v>3079</v>
      </c>
      <c r="F1808" t="str">
        <f>_xlfn.XLOOKUP(masterlist[[#This Row],[id]], mod_catalog!$A$2:$A$1200, mod_catalog!$E$2:$E$1200, "NO CATEGORY")</f>
        <v>Magic</v>
      </c>
    </row>
    <row r="1809" spans="1:6" x14ac:dyDescent="0.25">
      <c r="A1809" t="s">
        <v>3253</v>
      </c>
      <c r="B1809">
        <v>62833</v>
      </c>
      <c r="C1809" t="s">
        <v>1495</v>
      </c>
      <c r="D1809" t="s">
        <v>1496</v>
      </c>
      <c r="E1809" t="s">
        <v>1497</v>
      </c>
      <c r="F1809" t="str">
        <f>_xlfn.XLOOKUP(masterlist[[#This Row],[id]], mod_catalog!$A$2:$A$1200, mod_catalog!$E$2:$E$1200, "NO CATEGORY")</f>
        <v>Biome</v>
      </c>
    </row>
    <row r="1810" spans="1:6" x14ac:dyDescent="0.25">
      <c r="A1810" t="s">
        <v>3253</v>
      </c>
      <c r="B1810">
        <v>63202</v>
      </c>
      <c r="C1810" t="s">
        <v>3080</v>
      </c>
      <c r="D1810" t="s">
        <v>3081</v>
      </c>
      <c r="E1810" t="s">
        <v>3082</v>
      </c>
      <c r="F1810" t="str">
        <f>_xlfn.XLOOKUP(masterlist[[#This Row],[id]], mod_catalog!$A$2:$A$1200, mod_catalog!$E$2:$E$1200, "NO CATEGORY")</f>
        <v>Library</v>
      </c>
    </row>
    <row r="1811" spans="1:6" x14ac:dyDescent="0.25">
      <c r="A1811" t="s">
        <v>3253</v>
      </c>
      <c r="B1811">
        <v>63231</v>
      </c>
      <c r="C1811" t="s">
        <v>3083</v>
      </c>
      <c r="D1811" t="s">
        <v>3084</v>
      </c>
      <c r="E1811" t="s">
        <v>3085</v>
      </c>
      <c r="F1811" t="str">
        <f>_xlfn.XLOOKUP(masterlist[[#This Row],[id]], mod_catalog!$A$2:$A$1200, mod_catalog!$E$2:$E$1200, "NO CATEGORY")</f>
        <v>Mobs</v>
      </c>
    </row>
    <row r="1812" spans="1:6" x14ac:dyDescent="0.25">
      <c r="A1812" t="s">
        <v>3253</v>
      </c>
      <c r="B1812">
        <v>63232</v>
      </c>
      <c r="C1812" t="s">
        <v>957</v>
      </c>
      <c r="D1812" t="s">
        <v>958</v>
      </c>
      <c r="E1812" t="s">
        <v>959</v>
      </c>
      <c r="F1812" t="str">
        <f>_xlfn.XLOOKUP(masterlist[[#This Row],[id]], mod_catalog!$A$2:$A$1200, mod_catalog!$E$2:$E$1200, "NO CATEGORY")</f>
        <v>UI</v>
      </c>
    </row>
    <row r="1813" spans="1:6" x14ac:dyDescent="0.25">
      <c r="A1813" t="s">
        <v>3253</v>
      </c>
      <c r="B1813">
        <v>63573</v>
      </c>
      <c r="C1813" t="s">
        <v>3086</v>
      </c>
      <c r="D1813" t="s">
        <v>3087</v>
      </c>
      <c r="E1813" t="s">
        <v>3088</v>
      </c>
      <c r="F1813" t="str">
        <f>_xlfn.XLOOKUP(masterlist[[#This Row],[id]], mod_catalog!$A$2:$A$1200, mod_catalog!$E$2:$E$1200, "NO CATEGORY")</f>
        <v>Dimension</v>
      </c>
    </row>
    <row r="1814" spans="1:6" x14ac:dyDescent="0.25">
      <c r="A1814" t="s">
        <v>3253</v>
      </c>
      <c r="B1814">
        <v>63859</v>
      </c>
      <c r="C1814" t="s">
        <v>3089</v>
      </c>
      <c r="D1814" t="s">
        <v>3090</v>
      </c>
      <c r="E1814" t="s">
        <v>3091</v>
      </c>
      <c r="F1814" t="str">
        <f>_xlfn.XLOOKUP(masterlist[[#This Row],[id]], mod_catalog!$A$2:$A$1200, mod_catalog!$E$2:$E$1200, "NO CATEGORY")</f>
        <v>Cosmetic</v>
      </c>
    </row>
    <row r="1815" spans="1:6" x14ac:dyDescent="0.25">
      <c r="A1815" t="s">
        <v>3253</v>
      </c>
      <c r="B1815">
        <v>64318</v>
      </c>
      <c r="C1815" t="s">
        <v>3092</v>
      </c>
      <c r="D1815" t="s">
        <v>3093</v>
      </c>
      <c r="E1815" t="s">
        <v>3094</v>
      </c>
      <c r="F1815" t="str">
        <f>_xlfn.XLOOKUP(masterlist[[#This Row],[id]], mod_catalog!$A$2:$A$1200, mod_catalog!$E$2:$E$1200, "NO CATEGORY")</f>
        <v>Library</v>
      </c>
    </row>
    <row r="1816" spans="1:6" x14ac:dyDescent="0.25">
      <c r="A1816" t="s">
        <v>3253</v>
      </c>
      <c r="B1816">
        <v>64357</v>
      </c>
      <c r="C1816" t="s">
        <v>1963</v>
      </c>
      <c r="D1816" t="s">
        <v>1964</v>
      </c>
      <c r="E1816" t="s">
        <v>1965</v>
      </c>
      <c r="F1816" t="str">
        <f>_xlfn.XLOOKUP(masterlist[[#This Row],[id]], mod_catalog!$A$2:$A$1200, mod_catalog!$E$2:$E$1200, "NO CATEGORY")</f>
        <v>Food</v>
      </c>
    </row>
    <row r="1817" spans="1:6" x14ac:dyDescent="0.25">
      <c r="A1817" t="s">
        <v>3253</v>
      </c>
      <c r="B1817">
        <v>64553</v>
      </c>
      <c r="C1817" t="s">
        <v>3095</v>
      </c>
      <c r="D1817" t="s">
        <v>3096</v>
      </c>
      <c r="E1817" t="s">
        <v>3097</v>
      </c>
      <c r="F1817" t="str">
        <f>_xlfn.XLOOKUP(masterlist[[#This Row],[id]], mod_catalog!$A$2:$A$1200, mod_catalog!$E$2:$E$1200, "NO CATEGORY")</f>
        <v>Library</v>
      </c>
    </row>
    <row r="1818" spans="1:6" x14ac:dyDescent="0.25">
      <c r="A1818" t="s">
        <v>3253</v>
      </c>
      <c r="B1818">
        <v>65378</v>
      </c>
      <c r="C1818" t="s">
        <v>3098</v>
      </c>
      <c r="D1818" t="s">
        <v>3099</v>
      </c>
      <c r="E1818" t="s">
        <v>3100</v>
      </c>
      <c r="F1818" t="str">
        <f>_xlfn.XLOOKUP(masterlist[[#This Row],[id]], mod_catalog!$A$2:$A$1200, mod_catalog!$E$2:$E$1200, "NO CATEGORY")</f>
        <v>Library</v>
      </c>
    </row>
    <row r="1819" spans="1:6" x14ac:dyDescent="0.25">
      <c r="A1819" t="s">
        <v>3253</v>
      </c>
      <c r="B1819">
        <v>65711</v>
      </c>
      <c r="C1819" t="s">
        <v>1969</v>
      </c>
      <c r="D1819" t="s">
        <v>1970</v>
      </c>
      <c r="E1819" t="s">
        <v>1971</v>
      </c>
      <c r="F1819" t="str">
        <f>_xlfn.XLOOKUP(masterlist[[#This Row],[id]], mod_catalog!$A$2:$A$1200, mod_catalog!$E$2:$E$1200, "NO CATEGORY")</f>
        <v>Library</v>
      </c>
    </row>
    <row r="1820" spans="1:6" x14ac:dyDescent="0.25">
      <c r="A1820" t="s">
        <v>3253</v>
      </c>
      <c r="B1820">
        <v>65779</v>
      </c>
      <c r="C1820" t="s">
        <v>3101</v>
      </c>
      <c r="D1820" t="s">
        <v>3102</v>
      </c>
      <c r="E1820" t="s">
        <v>3103</v>
      </c>
      <c r="F1820" t="str">
        <f>_xlfn.XLOOKUP(masterlist[[#This Row],[id]], mod_catalog!$A$2:$A$1200, mod_catalog!$E$2:$E$1200, "NO CATEGORY")</f>
        <v>Magic</v>
      </c>
    </row>
    <row r="1821" spans="1:6" x14ac:dyDescent="0.25">
      <c r="A1821" t="s">
        <v>3253</v>
      </c>
      <c r="B1821">
        <v>65845</v>
      </c>
      <c r="C1821" t="s">
        <v>3104</v>
      </c>
      <c r="D1821" t="s">
        <v>3105</v>
      </c>
      <c r="E1821" t="s">
        <v>3106</v>
      </c>
      <c r="F1821" t="str">
        <f>_xlfn.XLOOKUP(masterlist[[#This Row],[id]], mod_catalog!$A$2:$A$1200, mod_catalog!$E$2:$E$1200, "NO CATEGORY")</f>
        <v>Library</v>
      </c>
    </row>
    <row r="1822" spans="1:6" x14ac:dyDescent="0.25">
      <c r="A1822" t="s">
        <v>3253</v>
      </c>
      <c r="B1822">
        <v>65992</v>
      </c>
      <c r="C1822" t="s">
        <v>975</v>
      </c>
      <c r="D1822" t="s">
        <v>976</v>
      </c>
      <c r="E1822" t="s">
        <v>977</v>
      </c>
      <c r="F1822" t="str">
        <f>_xlfn.XLOOKUP(masterlist[[#This Row],[id]], mod_catalog!$A$2:$A$1200, mod_catalog!$E$2:$E$1200, "NO CATEGORY")</f>
        <v>Library</v>
      </c>
    </row>
    <row r="1823" spans="1:6" x14ac:dyDescent="0.25">
      <c r="A1823" t="s">
        <v>3253</v>
      </c>
      <c r="B1823">
        <v>66154</v>
      </c>
      <c r="C1823" t="s">
        <v>2739</v>
      </c>
      <c r="D1823" t="s">
        <v>2740</v>
      </c>
      <c r="E1823" t="s">
        <v>2741</v>
      </c>
      <c r="F1823" t="str">
        <f>_xlfn.XLOOKUP(masterlist[[#This Row],[id]], mod_catalog!$A$2:$A$1200, mod_catalog!$E$2:$E$1200, "NO CATEGORY")</f>
        <v>Combat</v>
      </c>
    </row>
    <row r="1824" spans="1:6" x14ac:dyDescent="0.25">
      <c r="A1824" t="s">
        <v>3253</v>
      </c>
      <c r="B1824">
        <v>66440</v>
      </c>
      <c r="C1824" t="s">
        <v>3107</v>
      </c>
      <c r="D1824" t="s">
        <v>3108</v>
      </c>
      <c r="E1824" t="s">
        <v>3109</v>
      </c>
      <c r="F1824" t="str">
        <f>_xlfn.XLOOKUP(masterlist[[#This Row],[id]], mod_catalog!$A$2:$A$1200, mod_catalog!$E$2:$E$1200, "NO CATEGORY")</f>
        <v>Structures</v>
      </c>
    </row>
    <row r="1825" spans="1:6" x14ac:dyDescent="0.25">
      <c r="A1825" t="s">
        <v>3253</v>
      </c>
      <c r="B1825">
        <v>66660</v>
      </c>
      <c r="C1825" t="s">
        <v>984</v>
      </c>
      <c r="D1825" t="s">
        <v>985</v>
      </c>
      <c r="E1825" t="s">
        <v>986</v>
      </c>
      <c r="F1825" t="str">
        <f>_xlfn.XLOOKUP(masterlist[[#This Row],[id]], mod_catalog!$A$2:$A$1200, mod_catalog!$E$2:$E$1200, "NO CATEGORY")</f>
        <v>Cosmetic</v>
      </c>
    </row>
    <row r="1826" spans="1:6" x14ac:dyDescent="0.25">
      <c r="A1826" t="s">
        <v>3253</v>
      </c>
      <c r="B1826">
        <v>66665</v>
      </c>
      <c r="C1826" t="s">
        <v>987</v>
      </c>
      <c r="D1826" t="s">
        <v>988</v>
      </c>
      <c r="E1826" t="s">
        <v>989</v>
      </c>
      <c r="F1826" t="str">
        <f>_xlfn.XLOOKUP(masterlist[[#This Row],[id]], mod_catalog!$A$2:$A$1200, mod_catalog!$E$2:$E$1200, "NO CATEGORY")</f>
        <v>Library</v>
      </c>
    </row>
    <row r="1827" spans="1:6" x14ac:dyDescent="0.25">
      <c r="A1827" t="s">
        <v>3253</v>
      </c>
      <c r="B1827">
        <v>66766</v>
      </c>
      <c r="C1827" t="s">
        <v>1981</v>
      </c>
      <c r="D1827" t="s">
        <v>1982</v>
      </c>
      <c r="E1827" t="s">
        <v>1983</v>
      </c>
      <c r="F1827" t="str">
        <f>_xlfn.XLOOKUP(masterlist[[#This Row],[id]], mod_catalog!$A$2:$A$1200, mod_catalog!$E$2:$E$1200, "NO CATEGORY")</f>
        <v>Items</v>
      </c>
    </row>
    <row r="1828" spans="1:6" x14ac:dyDescent="0.25">
      <c r="A1828" t="s">
        <v>3253</v>
      </c>
      <c r="B1828">
        <v>66860</v>
      </c>
      <c r="C1828" t="s">
        <v>3110</v>
      </c>
      <c r="D1828" t="s">
        <v>727</v>
      </c>
      <c r="E1828" t="s">
        <v>3111</v>
      </c>
      <c r="F1828" t="str">
        <f>_xlfn.XLOOKUP(masterlist[[#This Row],[id]], mod_catalog!$A$2:$A$1200, mod_catalog!$E$2:$E$1200, "NO CATEGORY")</f>
        <v>UI</v>
      </c>
    </row>
    <row r="1829" spans="1:6" x14ac:dyDescent="0.25">
      <c r="A1829" t="s">
        <v>3253</v>
      </c>
      <c r="B1829">
        <v>67567</v>
      </c>
      <c r="C1829" t="s">
        <v>3112</v>
      </c>
      <c r="D1829" t="s">
        <v>3113</v>
      </c>
      <c r="E1829" t="s">
        <v>3114</v>
      </c>
      <c r="F1829" t="str">
        <f>_xlfn.XLOOKUP(masterlist[[#This Row],[id]], mod_catalog!$A$2:$A$1200, mod_catalog!$E$2:$E$1200, "NO CATEGORY")</f>
        <v>Biome</v>
      </c>
    </row>
    <row r="1830" spans="1:6" x14ac:dyDescent="0.25">
      <c r="A1830" t="s">
        <v>3253</v>
      </c>
      <c r="B1830">
        <v>67693</v>
      </c>
      <c r="C1830" t="s">
        <v>2748</v>
      </c>
      <c r="D1830" t="s">
        <v>2749</v>
      </c>
      <c r="E1830" t="s">
        <v>2750</v>
      </c>
      <c r="F1830" t="str">
        <f>_xlfn.XLOOKUP(masterlist[[#This Row],[id]], mod_catalog!$A$2:$A$1200, mod_catalog!$E$2:$E$1200, "NO CATEGORY")</f>
        <v>UI</v>
      </c>
    </row>
    <row r="1831" spans="1:6" x14ac:dyDescent="0.25">
      <c r="A1831" t="s">
        <v>3253</v>
      </c>
      <c r="B1831">
        <v>68125</v>
      </c>
      <c r="C1831" t="s">
        <v>3115</v>
      </c>
      <c r="D1831" t="s">
        <v>3116</v>
      </c>
      <c r="E1831" t="s">
        <v>3117</v>
      </c>
      <c r="F1831" t="str">
        <f>_xlfn.XLOOKUP(masterlist[[#This Row],[id]], mod_catalog!$A$2:$A$1200, mod_catalog!$E$2:$E$1200, "NO CATEGORY")</f>
        <v>Gameplay</v>
      </c>
    </row>
    <row r="1832" spans="1:6" x14ac:dyDescent="0.25">
      <c r="A1832" t="s">
        <v>3253</v>
      </c>
      <c r="B1832">
        <v>68126</v>
      </c>
      <c r="C1832" t="s">
        <v>3118</v>
      </c>
      <c r="D1832" t="s">
        <v>3119</v>
      </c>
      <c r="E1832" t="s">
        <v>3120</v>
      </c>
      <c r="F1832" t="str">
        <f>_xlfn.XLOOKUP(masterlist[[#This Row],[id]], mod_catalog!$A$2:$A$1200, mod_catalog!$E$2:$E$1200, "NO CATEGORY")</f>
        <v>Structures</v>
      </c>
    </row>
    <row r="1833" spans="1:6" x14ac:dyDescent="0.25">
      <c r="A1833" t="s">
        <v>3253</v>
      </c>
      <c r="B1833">
        <v>68460</v>
      </c>
      <c r="C1833" t="s">
        <v>993</v>
      </c>
      <c r="D1833" t="s">
        <v>994</v>
      </c>
      <c r="E1833" t="s">
        <v>995</v>
      </c>
      <c r="F1833" t="str">
        <f>_xlfn.XLOOKUP(masterlist[[#This Row],[id]], mod_catalog!$A$2:$A$1200, mod_catalog!$E$2:$E$1200, "NO CATEGORY")</f>
        <v>Combat</v>
      </c>
    </row>
    <row r="1834" spans="1:6" x14ac:dyDescent="0.25">
      <c r="A1834" t="s">
        <v>3253</v>
      </c>
      <c r="B1834">
        <v>68515</v>
      </c>
      <c r="C1834" t="s">
        <v>3121</v>
      </c>
      <c r="D1834" t="s">
        <v>3122</v>
      </c>
      <c r="E1834" t="s">
        <v>3123</v>
      </c>
      <c r="F1834" t="str">
        <f>_xlfn.XLOOKUP(masterlist[[#This Row],[id]], mod_catalog!$A$2:$A$1200, mod_catalog!$E$2:$E$1200, "NO CATEGORY")</f>
        <v>Items</v>
      </c>
    </row>
    <row r="1835" spans="1:6" x14ac:dyDescent="0.25">
      <c r="A1835" t="s">
        <v>3253</v>
      </c>
      <c r="B1835">
        <v>68543</v>
      </c>
      <c r="C1835" t="s">
        <v>3124</v>
      </c>
      <c r="D1835" t="s">
        <v>3125</v>
      </c>
      <c r="E1835" t="s">
        <v>3126</v>
      </c>
      <c r="F1835" t="str">
        <f>_xlfn.XLOOKUP(masterlist[[#This Row],[id]], mod_catalog!$A$2:$A$1200, mod_catalog!$E$2:$E$1200, "NO CATEGORY")</f>
        <v>Mobs</v>
      </c>
    </row>
    <row r="1836" spans="1:6" x14ac:dyDescent="0.25">
      <c r="A1836" t="s">
        <v>3253</v>
      </c>
      <c r="B1836">
        <v>69109</v>
      </c>
      <c r="C1836" t="s">
        <v>3127</v>
      </c>
      <c r="D1836" t="s">
        <v>3128</v>
      </c>
      <c r="E1836" t="s">
        <v>3129</v>
      </c>
      <c r="F1836" t="str">
        <f>_xlfn.XLOOKUP(masterlist[[#This Row],[id]], mod_catalog!$A$2:$A$1200, mod_catalog!$E$2:$E$1200, "NO CATEGORY")</f>
        <v>Cosmetic</v>
      </c>
    </row>
    <row r="1837" spans="1:6" x14ac:dyDescent="0.25">
      <c r="A1837" t="s">
        <v>3253</v>
      </c>
      <c r="B1837">
        <v>69198</v>
      </c>
      <c r="C1837" t="s">
        <v>3130</v>
      </c>
      <c r="D1837" t="s">
        <v>3131</v>
      </c>
      <c r="E1837" t="s">
        <v>3132</v>
      </c>
      <c r="F1837" t="str">
        <f>_xlfn.XLOOKUP(masterlist[[#This Row],[id]], mod_catalog!$A$2:$A$1200, mod_catalog!$E$2:$E$1200, "NO CATEGORY")</f>
        <v>Structures</v>
      </c>
    </row>
    <row r="1838" spans="1:6" x14ac:dyDescent="0.25">
      <c r="A1838" t="s">
        <v>3253</v>
      </c>
      <c r="B1838">
        <v>69353</v>
      </c>
      <c r="C1838" t="s">
        <v>3133</v>
      </c>
      <c r="D1838" t="s">
        <v>3134</v>
      </c>
      <c r="E1838" t="s">
        <v>3135</v>
      </c>
      <c r="F1838" t="str">
        <f>_xlfn.XLOOKUP(masterlist[[#This Row],[id]], mod_catalog!$A$2:$A$1200, mod_catalog!$E$2:$E$1200, "NO CATEGORY")</f>
        <v>Combat</v>
      </c>
    </row>
    <row r="1839" spans="1:6" x14ac:dyDescent="0.25">
      <c r="A1839" t="s">
        <v>3253</v>
      </c>
      <c r="B1839">
        <v>69808</v>
      </c>
      <c r="C1839" t="s">
        <v>3136</v>
      </c>
      <c r="D1839" t="s">
        <v>3137</v>
      </c>
      <c r="E1839" t="s">
        <v>3138</v>
      </c>
      <c r="F1839" t="str">
        <f>_xlfn.XLOOKUP(masterlist[[#This Row],[id]], mod_catalog!$A$2:$A$1200, mod_catalog!$E$2:$E$1200, "NO CATEGORY")</f>
        <v>Structures</v>
      </c>
    </row>
    <row r="1840" spans="1:6" x14ac:dyDescent="0.25">
      <c r="A1840" t="s">
        <v>3253</v>
      </c>
      <c r="B1840">
        <v>69997</v>
      </c>
      <c r="C1840" t="s">
        <v>3139</v>
      </c>
      <c r="D1840" t="s">
        <v>3140</v>
      </c>
      <c r="E1840" t="s">
        <v>3141</v>
      </c>
      <c r="F1840" t="str">
        <f>_xlfn.XLOOKUP(masterlist[[#This Row],[id]], mod_catalog!$A$2:$A$1200, mod_catalog!$E$2:$E$1200, "NO CATEGORY")</f>
        <v>Cosmetic</v>
      </c>
    </row>
    <row r="1841" spans="1:6" x14ac:dyDescent="0.25">
      <c r="A1841" t="s">
        <v>3253</v>
      </c>
      <c r="B1841">
        <v>70029</v>
      </c>
      <c r="C1841" t="s">
        <v>1522</v>
      </c>
      <c r="D1841" t="s">
        <v>1523</v>
      </c>
      <c r="E1841" t="s">
        <v>1524</v>
      </c>
      <c r="F1841" t="str">
        <f>_xlfn.XLOOKUP(masterlist[[#This Row],[id]], mod_catalog!$A$2:$A$1200, mod_catalog!$E$2:$E$1200, "NO CATEGORY")</f>
        <v>Utility</v>
      </c>
    </row>
    <row r="1842" spans="1:6" x14ac:dyDescent="0.25">
      <c r="A1842" t="s">
        <v>3253</v>
      </c>
      <c r="B1842">
        <v>70226</v>
      </c>
      <c r="C1842" t="s">
        <v>3142</v>
      </c>
      <c r="D1842" t="s">
        <v>3143</v>
      </c>
      <c r="E1842" t="s">
        <v>3144</v>
      </c>
      <c r="F1842" t="str">
        <f>_xlfn.XLOOKUP(masterlist[[#This Row],[id]], mod_catalog!$A$2:$A$1200, mod_catalog!$E$2:$E$1200, "NO CATEGORY")</f>
        <v>Library</v>
      </c>
    </row>
    <row r="1843" spans="1:6" x14ac:dyDescent="0.25">
      <c r="A1843" t="s">
        <v>3253</v>
      </c>
      <c r="B1843">
        <v>70252</v>
      </c>
      <c r="C1843" t="s">
        <v>3145</v>
      </c>
      <c r="D1843" t="s">
        <v>3146</v>
      </c>
      <c r="E1843" t="s">
        <v>3147</v>
      </c>
      <c r="F1843" t="str">
        <f>_xlfn.XLOOKUP(masterlist[[#This Row],[id]], mod_catalog!$A$2:$A$1200, mod_catalog!$E$2:$E$1200, "NO CATEGORY")</f>
        <v>Structures</v>
      </c>
    </row>
    <row r="1844" spans="1:6" x14ac:dyDescent="0.25">
      <c r="A1844" t="s">
        <v>3253</v>
      </c>
      <c r="B1844">
        <v>70607</v>
      </c>
      <c r="C1844" t="s">
        <v>999</v>
      </c>
      <c r="D1844" t="s">
        <v>1000</v>
      </c>
      <c r="E1844" t="s">
        <v>1001</v>
      </c>
      <c r="F1844" t="str">
        <f>_xlfn.XLOOKUP(masterlist[[#This Row],[id]], mod_catalog!$A$2:$A$1200, mod_catalog!$E$2:$E$1200, "NO CATEGORY")</f>
        <v>Utility</v>
      </c>
    </row>
    <row r="1845" spans="1:6" x14ac:dyDescent="0.25">
      <c r="A1845" t="s">
        <v>3253</v>
      </c>
      <c r="B1845">
        <v>70610</v>
      </c>
      <c r="C1845" t="s">
        <v>3148</v>
      </c>
      <c r="D1845" t="s">
        <v>3149</v>
      </c>
      <c r="E1845" t="s">
        <v>3150</v>
      </c>
      <c r="F1845" t="str">
        <f>_xlfn.XLOOKUP(masterlist[[#This Row],[id]], mod_catalog!$A$2:$A$1200, mod_catalog!$E$2:$E$1200, "NO CATEGORY")</f>
        <v>Cosmetic</v>
      </c>
    </row>
    <row r="1846" spans="1:6" x14ac:dyDescent="0.25">
      <c r="A1846" t="s">
        <v>3253</v>
      </c>
      <c r="B1846">
        <v>70665</v>
      </c>
      <c r="C1846" t="s">
        <v>3151</v>
      </c>
      <c r="D1846" t="s">
        <v>3152</v>
      </c>
      <c r="E1846" t="s">
        <v>3153</v>
      </c>
      <c r="F1846" t="str">
        <f>_xlfn.XLOOKUP(masterlist[[#This Row],[id]], mod_catalog!$A$2:$A$1200, mod_catalog!$E$2:$E$1200, "NO CATEGORY")</f>
        <v>Cosmetic</v>
      </c>
    </row>
    <row r="1847" spans="1:6" x14ac:dyDescent="0.25">
      <c r="A1847" t="s">
        <v>3253</v>
      </c>
      <c r="B1847">
        <v>70901</v>
      </c>
      <c r="C1847" t="s">
        <v>3154</v>
      </c>
      <c r="D1847" t="s">
        <v>3155</v>
      </c>
      <c r="E1847" t="s">
        <v>3156</v>
      </c>
      <c r="F1847" t="str">
        <f>_xlfn.XLOOKUP(masterlist[[#This Row],[id]], mod_catalog!$A$2:$A$1200, mod_catalog!$E$2:$E$1200, "NO CATEGORY")</f>
        <v>Gameplay</v>
      </c>
    </row>
    <row r="1848" spans="1:6" x14ac:dyDescent="0.25">
      <c r="A1848" t="s">
        <v>3253</v>
      </c>
      <c r="B1848">
        <v>70973</v>
      </c>
      <c r="C1848" t="s">
        <v>3157</v>
      </c>
      <c r="D1848" t="s">
        <v>3158</v>
      </c>
      <c r="E1848" t="s">
        <v>3159</v>
      </c>
      <c r="F1848" t="str">
        <f>_xlfn.XLOOKUP(masterlist[[#This Row],[id]], mod_catalog!$A$2:$A$1200, mod_catalog!$E$2:$E$1200, "NO CATEGORY")</f>
        <v>UI</v>
      </c>
    </row>
    <row r="1849" spans="1:6" x14ac:dyDescent="0.25">
      <c r="A1849" t="s">
        <v>3253</v>
      </c>
      <c r="B1849">
        <v>71240</v>
      </c>
      <c r="C1849" t="s">
        <v>3160</v>
      </c>
      <c r="D1849" t="s">
        <v>3161</v>
      </c>
      <c r="E1849" t="s">
        <v>3162</v>
      </c>
      <c r="F1849" t="str">
        <f>_xlfn.XLOOKUP(masterlist[[#This Row],[id]], mod_catalog!$A$2:$A$1200, mod_catalog!$E$2:$E$1200, "NO CATEGORY")</f>
        <v>Gameplay</v>
      </c>
    </row>
    <row r="1850" spans="1:6" x14ac:dyDescent="0.25">
      <c r="A1850" t="s">
        <v>3253</v>
      </c>
      <c r="B1850">
        <v>71439</v>
      </c>
      <c r="C1850" t="s">
        <v>3163</v>
      </c>
      <c r="D1850" t="s">
        <v>3164</v>
      </c>
      <c r="E1850" t="s">
        <v>3165</v>
      </c>
      <c r="F1850" t="str">
        <f>_xlfn.XLOOKUP(masterlist[[#This Row],[id]], mod_catalog!$A$2:$A$1200, mod_catalog!$E$2:$E$1200, "NO CATEGORY")</f>
        <v>Combat</v>
      </c>
    </row>
    <row r="1851" spans="1:6" x14ac:dyDescent="0.25">
      <c r="A1851" t="s">
        <v>3253</v>
      </c>
      <c r="B1851">
        <v>71441</v>
      </c>
      <c r="C1851" t="s">
        <v>3166</v>
      </c>
      <c r="D1851" t="s">
        <v>3167</v>
      </c>
      <c r="E1851" t="s">
        <v>3168</v>
      </c>
      <c r="F1851" t="str">
        <f>_xlfn.XLOOKUP(masterlist[[#This Row],[id]], mod_catalog!$A$2:$A$1200, mod_catalog!$E$2:$E$1200, "NO CATEGORY")</f>
        <v>Combat</v>
      </c>
    </row>
    <row r="1852" spans="1:6" x14ac:dyDescent="0.25">
      <c r="A1852" t="s">
        <v>3253</v>
      </c>
      <c r="B1852">
        <v>71443</v>
      </c>
      <c r="C1852" t="s">
        <v>3169</v>
      </c>
      <c r="D1852" t="s">
        <v>3170</v>
      </c>
      <c r="E1852" t="s">
        <v>3171</v>
      </c>
      <c r="F1852" t="str">
        <f>_xlfn.XLOOKUP(masterlist[[#This Row],[id]], mod_catalog!$A$2:$A$1200, mod_catalog!$E$2:$E$1200, "NO CATEGORY")</f>
        <v>Combat</v>
      </c>
    </row>
    <row r="1853" spans="1:6" x14ac:dyDescent="0.25">
      <c r="A1853" t="s">
        <v>3253</v>
      </c>
      <c r="B1853">
        <v>71444</v>
      </c>
      <c r="C1853" t="s">
        <v>3172</v>
      </c>
      <c r="D1853" t="s">
        <v>3173</v>
      </c>
      <c r="E1853" t="s">
        <v>3174</v>
      </c>
      <c r="F1853" t="str">
        <f>_xlfn.XLOOKUP(masterlist[[#This Row],[id]], mod_catalog!$A$2:$A$1200, mod_catalog!$E$2:$E$1200, "NO CATEGORY")</f>
        <v>Combat</v>
      </c>
    </row>
    <row r="1854" spans="1:6" x14ac:dyDescent="0.25">
      <c r="A1854" t="s">
        <v>3253</v>
      </c>
      <c r="B1854">
        <v>71926</v>
      </c>
      <c r="C1854" t="s">
        <v>3175</v>
      </c>
      <c r="D1854" t="s">
        <v>3176</v>
      </c>
      <c r="E1854" t="s">
        <v>3177</v>
      </c>
      <c r="F1854" t="str">
        <f>_xlfn.XLOOKUP(masterlist[[#This Row],[id]], mod_catalog!$A$2:$A$1200, mod_catalog!$E$2:$E$1200, "NO CATEGORY")</f>
        <v>Cosmetic</v>
      </c>
    </row>
    <row r="1855" spans="1:6" x14ac:dyDescent="0.25">
      <c r="A1855" t="s">
        <v>3253</v>
      </c>
      <c r="B1855">
        <v>72023</v>
      </c>
      <c r="C1855" t="s">
        <v>3178</v>
      </c>
      <c r="D1855" t="s">
        <v>3179</v>
      </c>
      <c r="E1855" t="s">
        <v>3180</v>
      </c>
      <c r="F1855" t="str">
        <f>_xlfn.XLOOKUP(masterlist[[#This Row],[id]], mod_catalog!$A$2:$A$1200, mod_catalog!$E$2:$E$1200, "NO CATEGORY")</f>
        <v>Library</v>
      </c>
    </row>
    <row r="1856" spans="1:6" x14ac:dyDescent="0.25">
      <c r="A1856" t="s">
        <v>3253</v>
      </c>
      <c r="B1856">
        <v>72070</v>
      </c>
      <c r="C1856" t="s">
        <v>3181</v>
      </c>
      <c r="D1856" t="s">
        <v>3182</v>
      </c>
      <c r="E1856" t="s">
        <v>3183</v>
      </c>
      <c r="F1856" t="str">
        <f>_xlfn.XLOOKUP(masterlist[[#This Row],[id]], mod_catalog!$A$2:$A$1200, mod_catalog!$E$2:$E$1200, "NO CATEGORY")</f>
        <v>Mobs</v>
      </c>
    </row>
    <row r="1857" spans="1:6" x14ac:dyDescent="0.25">
      <c r="A1857" t="s">
        <v>3253</v>
      </c>
      <c r="B1857">
        <v>72124</v>
      </c>
      <c r="C1857" t="s">
        <v>1525</v>
      </c>
      <c r="D1857" t="s">
        <v>1526</v>
      </c>
      <c r="E1857" t="s">
        <v>1527</v>
      </c>
      <c r="F1857" t="str">
        <f>_xlfn.XLOOKUP(masterlist[[#This Row],[id]], mod_catalog!$A$2:$A$1200, mod_catalog!$E$2:$E$1200, "NO CATEGORY")</f>
        <v>Stability</v>
      </c>
    </row>
    <row r="1858" spans="1:6" x14ac:dyDescent="0.25">
      <c r="A1858" t="s">
        <v>3253</v>
      </c>
      <c r="B1858">
        <v>72666</v>
      </c>
      <c r="C1858" t="s">
        <v>3184</v>
      </c>
      <c r="D1858" t="s">
        <v>3185</v>
      </c>
      <c r="E1858" t="s">
        <v>3186</v>
      </c>
      <c r="F1858" t="str">
        <f>_xlfn.XLOOKUP(masterlist[[#This Row],[id]], mod_catalog!$A$2:$A$1200, mod_catalog!$E$2:$E$1200, "NO CATEGORY")</f>
        <v>Dimension</v>
      </c>
    </row>
    <row r="1859" spans="1:6" x14ac:dyDescent="0.25">
      <c r="A1859" t="s">
        <v>3253</v>
      </c>
      <c r="B1859">
        <v>72782</v>
      </c>
      <c r="C1859" t="s">
        <v>3187</v>
      </c>
      <c r="D1859" t="s">
        <v>3188</v>
      </c>
      <c r="E1859" t="s">
        <v>3189</v>
      </c>
      <c r="F1859" t="str">
        <f>_xlfn.XLOOKUP(masterlist[[#This Row],[id]], mod_catalog!$A$2:$A$1200, mod_catalog!$E$2:$E$1200, "NO CATEGORY")</f>
        <v>Structures</v>
      </c>
    </row>
    <row r="1860" spans="1:6" x14ac:dyDescent="0.25">
      <c r="A1860" t="s">
        <v>3253</v>
      </c>
      <c r="B1860">
        <v>73151</v>
      </c>
      <c r="C1860" t="s">
        <v>3190</v>
      </c>
      <c r="D1860" t="s">
        <v>3191</v>
      </c>
      <c r="E1860" t="s">
        <v>3192</v>
      </c>
      <c r="F1860" t="str">
        <f>_xlfn.XLOOKUP(masterlist[[#This Row],[id]], mod_catalog!$A$2:$A$1200, mod_catalog!$E$2:$E$1200, "NO CATEGORY")</f>
        <v>Library</v>
      </c>
    </row>
    <row r="1861" spans="1:6" x14ac:dyDescent="0.25">
      <c r="A1861" t="s">
        <v>3253</v>
      </c>
      <c r="B1861">
        <v>73167</v>
      </c>
      <c r="C1861" t="s">
        <v>3193</v>
      </c>
      <c r="D1861" t="s">
        <v>3194</v>
      </c>
      <c r="E1861" t="s">
        <v>3195</v>
      </c>
      <c r="F1861" t="str">
        <f>_xlfn.XLOOKUP(masterlist[[#This Row],[id]], mod_catalog!$A$2:$A$1200, mod_catalog!$E$2:$E$1200, "NO CATEGORY")</f>
        <v>Combat</v>
      </c>
    </row>
    <row r="1862" spans="1:6" x14ac:dyDescent="0.25">
      <c r="A1862" t="s">
        <v>3253</v>
      </c>
      <c r="B1862">
        <v>73257</v>
      </c>
      <c r="C1862" t="s">
        <v>3196</v>
      </c>
      <c r="D1862" t="s">
        <v>3197</v>
      </c>
      <c r="E1862" t="s">
        <v>3198</v>
      </c>
      <c r="F1862" t="str">
        <f>_xlfn.XLOOKUP(masterlist[[#This Row],[id]], mod_catalog!$A$2:$A$1200, mod_catalog!$E$2:$E$1200, "NO CATEGORY")</f>
        <v>Items</v>
      </c>
    </row>
    <row r="1863" spans="1:6" x14ac:dyDescent="0.25">
      <c r="A1863" t="s">
        <v>3253</v>
      </c>
      <c r="B1863">
        <v>73994</v>
      </c>
      <c r="C1863" t="s">
        <v>3199</v>
      </c>
      <c r="D1863" t="s">
        <v>3200</v>
      </c>
      <c r="E1863" t="s">
        <v>3201</v>
      </c>
      <c r="F1863" t="str">
        <f>_xlfn.XLOOKUP(masterlist[[#This Row],[id]], mod_catalog!$A$2:$A$1200, mod_catalog!$E$2:$E$1200, "NO CATEGORY")</f>
        <v>Library</v>
      </c>
    </row>
    <row r="1864" spans="1:6" x14ac:dyDescent="0.25">
      <c r="A1864" t="s">
        <v>3253</v>
      </c>
      <c r="B1864">
        <v>75182</v>
      </c>
      <c r="C1864" t="s">
        <v>3202</v>
      </c>
      <c r="D1864" t="s">
        <v>3203</v>
      </c>
      <c r="E1864" t="s">
        <v>3204</v>
      </c>
      <c r="F1864" t="str">
        <f>_xlfn.XLOOKUP(masterlist[[#This Row],[id]], mod_catalog!$A$2:$A$1200, mod_catalog!$E$2:$E$1200, "NO CATEGORY")</f>
        <v>Mobs</v>
      </c>
    </row>
    <row r="1865" spans="1:6" x14ac:dyDescent="0.25">
      <c r="A1865" t="s">
        <v>3253</v>
      </c>
      <c r="B1865">
        <v>75220</v>
      </c>
      <c r="C1865" t="s">
        <v>3205</v>
      </c>
      <c r="D1865" t="s">
        <v>3206</v>
      </c>
      <c r="E1865" t="s">
        <v>3207</v>
      </c>
      <c r="F1865" t="str">
        <f>_xlfn.XLOOKUP(masterlist[[#This Row],[id]], mod_catalog!$A$2:$A$1200, mod_catalog!$E$2:$E$1200, "NO CATEGORY")</f>
        <v>Mobs</v>
      </c>
    </row>
    <row r="1866" spans="1:6" x14ac:dyDescent="0.25">
      <c r="A1866" t="s">
        <v>3253</v>
      </c>
      <c r="B1866">
        <v>75240</v>
      </c>
      <c r="C1866" t="s">
        <v>3208</v>
      </c>
      <c r="D1866" t="s">
        <v>3209</v>
      </c>
      <c r="E1866" t="s">
        <v>3210</v>
      </c>
      <c r="F1866" t="str">
        <f>_xlfn.XLOOKUP(masterlist[[#This Row],[id]], mod_catalog!$A$2:$A$1200, mod_catalog!$E$2:$E$1200, "NO CATEGORY")</f>
        <v>Items</v>
      </c>
    </row>
    <row r="1867" spans="1:6" x14ac:dyDescent="0.25">
      <c r="A1867" t="s">
        <v>3253</v>
      </c>
      <c r="B1867">
        <v>75739</v>
      </c>
      <c r="C1867" t="s">
        <v>3211</v>
      </c>
      <c r="D1867" t="s">
        <v>3212</v>
      </c>
      <c r="E1867" t="s">
        <v>3213</v>
      </c>
      <c r="F1867" t="str">
        <f>_xlfn.XLOOKUP(masterlist[[#This Row],[id]], mod_catalog!$A$2:$A$1200, mod_catalog!$E$2:$E$1200, "NO CATEGORY")</f>
        <v>Gameplay</v>
      </c>
    </row>
    <row r="1868" spans="1:6" x14ac:dyDescent="0.25">
      <c r="A1868" t="s">
        <v>3253</v>
      </c>
      <c r="B1868">
        <v>75947</v>
      </c>
      <c r="C1868" t="s">
        <v>3214</v>
      </c>
      <c r="D1868" t="s">
        <v>3215</v>
      </c>
      <c r="E1868" t="s">
        <v>3216</v>
      </c>
      <c r="F1868" t="str">
        <f>_xlfn.XLOOKUP(masterlist[[#This Row],[id]], mod_catalog!$A$2:$A$1200, mod_catalog!$E$2:$E$1200, "NO CATEGORY")</f>
        <v>Gameplay</v>
      </c>
    </row>
    <row r="1869" spans="1:6" x14ac:dyDescent="0.25">
      <c r="A1869" t="s">
        <v>3253</v>
      </c>
      <c r="B1869">
        <v>76075</v>
      </c>
      <c r="C1869" t="s">
        <v>3217</v>
      </c>
      <c r="D1869" t="s">
        <v>3218</v>
      </c>
      <c r="E1869" t="s">
        <v>3219</v>
      </c>
      <c r="F1869" t="str">
        <f>_xlfn.XLOOKUP(masterlist[[#This Row],[id]], mod_catalog!$A$2:$A$1200, mod_catalog!$E$2:$E$1200, "NO CATEGORY")</f>
        <v>Items</v>
      </c>
    </row>
    <row r="1870" spans="1:6" x14ac:dyDescent="0.25">
      <c r="A1870" t="s">
        <v>3253</v>
      </c>
      <c r="B1870">
        <v>76388</v>
      </c>
      <c r="C1870" t="s">
        <v>3220</v>
      </c>
      <c r="D1870" t="s">
        <v>3221</v>
      </c>
      <c r="E1870" t="s">
        <v>3222</v>
      </c>
      <c r="F1870" t="str">
        <f>_xlfn.XLOOKUP(masterlist[[#This Row],[id]], mod_catalog!$A$2:$A$1200, mod_catalog!$E$2:$E$1200, "NO CATEGORY")</f>
        <v>Library</v>
      </c>
    </row>
    <row r="1871" spans="1:6" x14ac:dyDescent="0.25">
      <c r="A1871" t="s">
        <v>3253</v>
      </c>
      <c r="B1871">
        <v>76776</v>
      </c>
      <c r="C1871" t="s">
        <v>3223</v>
      </c>
      <c r="D1871" t="s">
        <v>3224</v>
      </c>
      <c r="E1871" t="s">
        <v>3225</v>
      </c>
      <c r="F1871" t="str">
        <f>_xlfn.XLOOKUP(masterlist[[#This Row],[id]], mod_catalog!$A$2:$A$1200, mod_catalog!$E$2:$E$1200, "NO CATEGORY")</f>
        <v>Mobs</v>
      </c>
    </row>
    <row r="1872" spans="1:6" x14ac:dyDescent="0.25">
      <c r="A1872" t="s">
        <v>3253</v>
      </c>
      <c r="B1872">
        <v>76830</v>
      </c>
      <c r="C1872" t="s">
        <v>3226</v>
      </c>
      <c r="D1872" t="s">
        <v>3227</v>
      </c>
      <c r="E1872" t="s">
        <v>3228</v>
      </c>
      <c r="F1872" t="str">
        <f>_xlfn.XLOOKUP(masterlist[[#This Row],[id]], mod_catalog!$A$2:$A$1200, mod_catalog!$E$2:$E$1200, "NO CATEGORY")</f>
        <v>Items</v>
      </c>
    </row>
    <row r="1873" spans="1:6" x14ac:dyDescent="0.25">
      <c r="A1873" t="s">
        <v>3253</v>
      </c>
      <c r="B1873">
        <v>77474</v>
      </c>
      <c r="C1873" t="s">
        <v>3229</v>
      </c>
      <c r="D1873" t="s">
        <v>3230</v>
      </c>
      <c r="E1873" t="s">
        <v>3231</v>
      </c>
      <c r="F1873" t="str">
        <f>_xlfn.XLOOKUP(masterlist[[#This Row],[id]], mod_catalog!$A$2:$A$1200, mod_catalog!$E$2:$E$1200, "NO CATEGORY")</f>
        <v>Gameplay</v>
      </c>
    </row>
    <row r="1874" spans="1:6" x14ac:dyDescent="0.25">
      <c r="A1874" t="s">
        <v>3253</v>
      </c>
      <c r="B1874">
        <v>77772</v>
      </c>
      <c r="C1874" t="s">
        <v>3232</v>
      </c>
      <c r="D1874" t="s">
        <v>3233</v>
      </c>
      <c r="E1874" t="s">
        <v>3234</v>
      </c>
      <c r="F1874" t="str">
        <f>_xlfn.XLOOKUP(masterlist[[#This Row],[id]], mod_catalog!$A$2:$A$1200, mod_catalog!$E$2:$E$1200, "NO CATEGORY")</f>
        <v>UI</v>
      </c>
    </row>
    <row r="1875" spans="1:6" x14ac:dyDescent="0.25">
      <c r="A1875" t="s">
        <v>3253</v>
      </c>
      <c r="B1875">
        <v>78095</v>
      </c>
      <c r="C1875" t="s">
        <v>3235</v>
      </c>
      <c r="D1875" t="s">
        <v>3236</v>
      </c>
      <c r="E1875" t="s">
        <v>3237</v>
      </c>
      <c r="F1875" t="str">
        <f>_xlfn.XLOOKUP(masterlist[[#This Row],[id]], mod_catalog!$A$2:$A$1200, mod_catalog!$E$2:$E$1200, "NO CATEGORY")</f>
        <v>UI</v>
      </c>
    </row>
    <row r="1876" spans="1:6" x14ac:dyDescent="0.25">
      <c r="A1876" t="s">
        <v>3253</v>
      </c>
      <c r="B1876">
        <v>78217</v>
      </c>
      <c r="C1876" t="s">
        <v>3238</v>
      </c>
      <c r="D1876" t="s">
        <v>3239</v>
      </c>
      <c r="E1876" t="s">
        <v>3240</v>
      </c>
      <c r="F1876" t="str">
        <f>_xlfn.XLOOKUP(masterlist[[#This Row],[id]], mod_catalog!$A$2:$A$1200, mod_catalog!$E$2:$E$1200, "NO CATEGORY")</f>
        <v>Mobs</v>
      </c>
    </row>
    <row r="1877" spans="1:6" x14ac:dyDescent="0.25">
      <c r="A1877" t="s">
        <v>3253</v>
      </c>
      <c r="B1877">
        <v>78557</v>
      </c>
      <c r="C1877" t="s">
        <v>3241</v>
      </c>
      <c r="D1877" t="s">
        <v>3242</v>
      </c>
      <c r="E1877" t="s">
        <v>3243</v>
      </c>
      <c r="F1877" t="str">
        <f>_xlfn.XLOOKUP(masterlist[[#This Row],[id]], mod_catalog!$A$2:$A$1200, mod_catalog!$E$2:$E$1200, "NO CATEGORY")</f>
        <v>Utility</v>
      </c>
    </row>
    <row r="1878" spans="1:6" x14ac:dyDescent="0.25">
      <c r="A1878" t="s">
        <v>3253</v>
      </c>
      <c r="B1878">
        <v>78644</v>
      </c>
      <c r="C1878" t="s">
        <v>3244</v>
      </c>
      <c r="D1878" t="s">
        <v>3245</v>
      </c>
      <c r="E1878" t="s">
        <v>3246</v>
      </c>
      <c r="F1878" t="str">
        <f>_xlfn.XLOOKUP(masterlist[[#This Row],[id]], mod_catalog!$A$2:$A$1200, mod_catalog!$E$2:$E$1200, "NO CATEGORY")</f>
        <v>Skill</v>
      </c>
    </row>
    <row r="1879" spans="1:6" x14ac:dyDescent="0.25">
      <c r="A1879" t="s">
        <v>3253</v>
      </c>
      <c r="B1879">
        <v>78949</v>
      </c>
      <c r="C1879" t="s">
        <v>3247</v>
      </c>
      <c r="D1879" t="s">
        <v>3248</v>
      </c>
      <c r="E1879" t="s">
        <v>3249</v>
      </c>
      <c r="F1879" t="str">
        <f>_xlfn.XLOOKUP(masterlist[[#This Row],[id]], mod_catalog!$A$2:$A$1200, mod_catalog!$E$2:$E$1200, "NO CATEGORY")</f>
        <v>Items</v>
      </c>
    </row>
    <row r="1880" spans="1:6" x14ac:dyDescent="0.25">
      <c r="A1880" t="s">
        <v>3253</v>
      </c>
      <c r="B1880">
        <v>79213</v>
      </c>
      <c r="C1880" t="s">
        <v>3250</v>
      </c>
      <c r="D1880" t="s">
        <v>3251</v>
      </c>
      <c r="E1880" t="s">
        <v>3252</v>
      </c>
      <c r="F1880" t="str">
        <f>_xlfn.XLOOKUP(masterlist[[#This Row],[id]], mod_catalog!$A$2:$A$1200, mod_catalog!$E$2:$E$1200, "NO CATEGORY")</f>
        <v>Items</v>
      </c>
    </row>
    <row r="1881" spans="1:6" x14ac:dyDescent="0.25">
      <c r="A1881" t="s">
        <v>3532</v>
      </c>
      <c r="B1881">
        <v>2</v>
      </c>
      <c r="C1881" t="s">
        <v>1534</v>
      </c>
      <c r="D1881" t="s">
        <v>1535</v>
      </c>
      <c r="E1881" t="s">
        <v>1536</v>
      </c>
      <c r="F1881" t="str">
        <f>_xlfn.XLOOKUP(masterlist[[#This Row],[id]], mod_catalog!$A$2:$A$1200, mod_catalog!$E$2:$E$1200, "NO CATEGORY")</f>
        <v>Map</v>
      </c>
    </row>
    <row r="1882" spans="1:6" x14ac:dyDescent="0.25">
      <c r="A1882" t="s">
        <v>3532</v>
      </c>
      <c r="B1882">
        <v>3</v>
      </c>
      <c r="C1882" t="s">
        <v>2062</v>
      </c>
      <c r="D1882" t="s">
        <v>2063</v>
      </c>
      <c r="E1882" t="s">
        <v>2064</v>
      </c>
      <c r="F1882" t="str">
        <f>_xlfn.XLOOKUP(masterlist[[#This Row],[id]], mod_catalog!$A$2:$A$1200, mod_catalog!$E$2:$E$1200, "NO CATEGORY")</f>
        <v>UI</v>
      </c>
    </row>
    <row r="1883" spans="1:6" x14ac:dyDescent="0.25">
      <c r="A1883" t="s">
        <v>3532</v>
      </c>
      <c r="B1883">
        <v>11</v>
      </c>
      <c r="C1883" t="s">
        <v>6</v>
      </c>
      <c r="D1883" t="s">
        <v>7</v>
      </c>
      <c r="E1883" t="s">
        <v>8</v>
      </c>
      <c r="F1883" t="str">
        <f>_xlfn.XLOOKUP(masterlist[[#This Row],[id]], mod_catalog!$A$2:$A$1200, mod_catalog!$E$2:$E$1200, "NO CATEGORY")</f>
        <v>Utility</v>
      </c>
    </row>
    <row r="1884" spans="1:6" x14ac:dyDescent="0.25">
      <c r="A1884" t="s">
        <v>3532</v>
      </c>
      <c r="B1884">
        <v>12</v>
      </c>
      <c r="C1884" t="s">
        <v>9</v>
      </c>
      <c r="D1884" t="s">
        <v>10</v>
      </c>
      <c r="E1884" t="s">
        <v>11</v>
      </c>
      <c r="F1884" t="str">
        <f>_xlfn.XLOOKUP(masterlist[[#This Row],[id]], mod_catalog!$A$2:$A$1200, mod_catalog!$E$2:$E$1200, "NO CATEGORY")</f>
        <v>Biome</v>
      </c>
    </row>
    <row r="1885" spans="1:6" x14ac:dyDescent="0.25">
      <c r="A1885" t="s">
        <v>3532</v>
      </c>
      <c r="B1885">
        <v>17</v>
      </c>
      <c r="C1885" t="s">
        <v>18</v>
      </c>
      <c r="D1885" t="s">
        <v>19</v>
      </c>
      <c r="E1885" t="s">
        <v>20</v>
      </c>
      <c r="F1885" t="str">
        <f>_xlfn.XLOOKUP(masterlist[[#This Row],[id]], mod_catalog!$A$2:$A$1200, mod_catalog!$E$2:$E$1200, "NO CATEGORY")</f>
        <v>Library</v>
      </c>
    </row>
    <row r="1886" spans="1:6" x14ac:dyDescent="0.25">
      <c r="A1886" t="s">
        <v>3532</v>
      </c>
      <c r="B1886">
        <v>24</v>
      </c>
      <c r="C1886" t="s">
        <v>24</v>
      </c>
      <c r="D1886" t="s">
        <v>25</v>
      </c>
      <c r="E1886" t="s">
        <v>26</v>
      </c>
      <c r="F1886" t="str">
        <f>_xlfn.XLOOKUP(masterlist[[#This Row],[id]], mod_catalog!$A$2:$A$1200, mod_catalog!$E$2:$E$1200, "NO CATEGORY")</f>
        <v>Library</v>
      </c>
    </row>
    <row r="1887" spans="1:6" x14ac:dyDescent="0.25">
      <c r="A1887" t="s">
        <v>3532</v>
      </c>
      <c r="B1887">
        <v>103</v>
      </c>
      <c r="C1887" t="s">
        <v>1537</v>
      </c>
      <c r="D1887" t="s">
        <v>1538</v>
      </c>
      <c r="E1887" t="s">
        <v>1539</v>
      </c>
      <c r="F1887" t="str">
        <f>_xlfn.XLOOKUP(masterlist[[#This Row],[id]], mod_catalog!$A$2:$A$1200, mod_catalog!$E$2:$E$1200, "NO CATEGORY")</f>
        <v>Utility</v>
      </c>
    </row>
    <row r="1888" spans="1:6" x14ac:dyDescent="0.25">
      <c r="A1888" t="s">
        <v>3532</v>
      </c>
      <c r="B1888">
        <v>147</v>
      </c>
      <c r="C1888" t="s">
        <v>1540</v>
      </c>
      <c r="D1888" t="s">
        <v>1541</v>
      </c>
      <c r="E1888" t="s">
        <v>1542</v>
      </c>
      <c r="F1888" t="str">
        <f>_xlfn.XLOOKUP(masterlist[[#This Row],[id]], mod_catalog!$A$2:$A$1200, mod_catalog!$E$2:$E$1200, "NO CATEGORY")</f>
        <v>UI</v>
      </c>
    </row>
    <row r="1889" spans="1:6" x14ac:dyDescent="0.25">
      <c r="A1889" t="s">
        <v>3532</v>
      </c>
      <c r="B1889">
        <v>180</v>
      </c>
      <c r="C1889" t="s">
        <v>1543</v>
      </c>
      <c r="D1889" t="s">
        <v>1544</v>
      </c>
      <c r="E1889" t="s">
        <v>1545</v>
      </c>
      <c r="F1889" t="str">
        <f>_xlfn.XLOOKUP(masterlist[[#This Row],[id]], mod_catalog!$A$2:$A$1200, mod_catalog!$E$2:$E$1200, "NO CATEGORY")</f>
        <v>UI</v>
      </c>
    </row>
    <row r="1890" spans="1:6" x14ac:dyDescent="0.25">
      <c r="A1890" t="s">
        <v>3532</v>
      </c>
      <c r="B1890">
        <v>351</v>
      </c>
      <c r="C1890" t="s">
        <v>39</v>
      </c>
      <c r="D1890" t="s">
        <v>40</v>
      </c>
      <c r="E1890" t="s">
        <v>41</v>
      </c>
      <c r="F1890" t="str">
        <f>_xlfn.XLOOKUP(masterlist[[#This Row],[id]], mod_catalog!$A$2:$A$1200, mod_catalog!$E$2:$E$1200, "NO CATEGORY")</f>
        <v>Utility</v>
      </c>
    </row>
    <row r="1891" spans="1:6" x14ac:dyDescent="0.25">
      <c r="A1891" t="s">
        <v>3532</v>
      </c>
      <c r="B1891">
        <v>569</v>
      </c>
      <c r="C1891" t="s">
        <v>1546</v>
      </c>
      <c r="D1891" t="s">
        <v>1547</v>
      </c>
      <c r="E1891" t="s">
        <v>1548</v>
      </c>
      <c r="F1891" t="str">
        <f>_xlfn.XLOOKUP(masterlist[[#This Row],[id]], mod_catalog!$A$2:$A$1200, mod_catalog!$E$2:$E$1200, "NO CATEGORY")</f>
        <v>Map</v>
      </c>
    </row>
    <row r="1892" spans="1:6" x14ac:dyDescent="0.25">
      <c r="A1892" t="s">
        <v>3532</v>
      </c>
      <c r="B1892">
        <v>2171</v>
      </c>
      <c r="C1892" t="s">
        <v>1021</v>
      </c>
      <c r="D1892" t="s">
        <v>1022</v>
      </c>
      <c r="E1892" t="s">
        <v>1023</v>
      </c>
      <c r="F1892" t="str">
        <f>_xlfn.XLOOKUP(masterlist[[#This Row],[id]], mod_catalog!$A$2:$A$1200, mod_catalog!$E$2:$E$1200, "NO CATEGORY")</f>
        <v>Mobs</v>
      </c>
    </row>
    <row r="1893" spans="1:6" x14ac:dyDescent="0.25">
      <c r="A1893" t="s">
        <v>3532</v>
      </c>
      <c r="B1893">
        <v>2188</v>
      </c>
      <c r="C1893" t="s">
        <v>48</v>
      </c>
      <c r="D1893" t="s">
        <v>49</v>
      </c>
      <c r="E1893" t="s">
        <v>50</v>
      </c>
      <c r="F1893" t="str">
        <f>_xlfn.XLOOKUP(masterlist[[#This Row],[id]], mod_catalog!$A$2:$A$1200, mod_catalog!$E$2:$E$1200, "NO CATEGORY")</f>
        <v>Library</v>
      </c>
    </row>
    <row r="1894" spans="1:6" x14ac:dyDescent="0.25">
      <c r="A1894" t="s">
        <v>3532</v>
      </c>
      <c r="B1894">
        <v>2201</v>
      </c>
      <c r="C1894" t="s">
        <v>51</v>
      </c>
      <c r="D1894" t="s">
        <v>52</v>
      </c>
      <c r="E1894" t="s">
        <v>53</v>
      </c>
      <c r="F1894" t="str">
        <f>_xlfn.XLOOKUP(masterlist[[#This Row],[id]], mod_catalog!$A$2:$A$1200, mod_catalog!$E$2:$E$1200, "NO CATEGORY")</f>
        <v>Magic</v>
      </c>
    </row>
    <row r="1895" spans="1:6" x14ac:dyDescent="0.25">
      <c r="A1895" t="s">
        <v>3532</v>
      </c>
      <c r="B1895">
        <v>2202</v>
      </c>
      <c r="C1895" t="s">
        <v>54</v>
      </c>
      <c r="D1895" t="s">
        <v>55</v>
      </c>
      <c r="E1895" t="s">
        <v>56</v>
      </c>
      <c r="F1895" t="str">
        <f>_xlfn.XLOOKUP(masterlist[[#This Row],[id]], mod_catalog!$A$2:$A$1200, mod_catalog!$E$2:$E$1200, "NO CATEGORY")</f>
        <v>Dimension</v>
      </c>
    </row>
    <row r="1896" spans="1:6" x14ac:dyDescent="0.25">
      <c r="A1896" t="s">
        <v>3532</v>
      </c>
      <c r="B1896">
        <v>2305</v>
      </c>
      <c r="C1896" t="s">
        <v>1552</v>
      </c>
      <c r="D1896" t="s">
        <v>1553</v>
      </c>
      <c r="E1896" t="s">
        <v>1554</v>
      </c>
      <c r="F1896" t="str">
        <f>_xlfn.XLOOKUP(masterlist[[#This Row],[id]], mod_catalog!$A$2:$A$1200, mod_catalog!$E$2:$E$1200, "NO CATEGORY")</f>
        <v>Items</v>
      </c>
    </row>
    <row r="1897" spans="1:6" x14ac:dyDescent="0.25">
      <c r="A1897" t="s">
        <v>3532</v>
      </c>
      <c r="B1897">
        <v>4526</v>
      </c>
      <c r="C1897" t="s">
        <v>81</v>
      </c>
      <c r="D1897" t="s">
        <v>82</v>
      </c>
      <c r="E1897" t="s">
        <v>83</v>
      </c>
      <c r="F1897" t="str">
        <f>_xlfn.XLOOKUP(masterlist[[#This Row],[id]], mod_catalog!$A$2:$A$1200, mod_catalog!$E$2:$E$1200, "NO CATEGORY")</f>
        <v>Library</v>
      </c>
    </row>
    <row r="1898" spans="1:6" x14ac:dyDescent="0.25">
      <c r="A1898" t="s">
        <v>3532</v>
      </c>
      <c r="B1898">
        <v>6106</v>
      </c>
      <c r="C1898" t="s">
        <v>87</v>
      </c>
      <c r="D1898" t="s">
        <v>88</v>
      </c>
      <c r="E1898" t="s">
        <v>89</v>
      </c>
      <c r="F1898" t="str">
        <f>_xlfn.XLOOKUP(masterlist[[#This Row],[id]], mod_catalog!$A$2:$A$1200, mod_catalog!$E$2:$E$1200, "NO CATEGORY")</f>
        <v>Dimension</v>
      </c>
    </row>
    <row r="1899" spans="1:6" x14ac:dyDescent="0.25">
      <c r="A1899" t="s">
        <v>3532</v>
      </c>
      <c r="B1899">
        <v>6114</v>
      </c>
      <c r="C1899" t="s">
        <v>1027</v>
      </c>
      <c r="D1899" t="s">
        <v>1028</v>
      </c>
      <c r="E1899" t="s">
        <v>1029</v>
      </c>
      <c r="F1899" t="str">
        <f>_xlfn.XLOOKUP(masterlist[[#This Row],[id]], mod_catalog!$A$2:$A$1200, mod_catalog!$E$2:$E$1200, "NO CATEGORY")</f>
        <v>Structures</v>
      </c>
    </row>
    <row r="1900" spans="1:6" x14ac:dyDescent="0.25">
      <c r="A1900" t="s">
        <v>3532</v>
      </c>
      <c r="B1900">
        <v>6124</v>
      </c>
      <c r="C1900" t="s">
        <v>1030</v>
      </c>
      <c r="D1900" t="s">
        <v>1031</v>
      </c>
      <c r="E1900" t="s">
        <v>1032</v>
      </c>
      <c r="F1900" t="str">
        <f>_xlfn.XLOOKUP(masterlist[[#This Row],[id]], mod_catalog!$A$2:$A$1200, mod_catalog!$E$2:$E$1200, "NO CATEGORY")</f>
        <v>Library</v>
      </c>
    </row>
    <row r="1901" spans="1:6" x14ac:dyDescent="0.25">
      <c r="A1901" t="s">
        <v>3532</v>
      </c>
      <c r="B1901">
        <v>6210</v>
      </c>
      <c r="C1901" t="s">
        <v>1039</v>
      </c>
      <c r="D1901" t="s">
        <v>1040</v>
      </c>
      <c r="E1901" t="s">
        <v>1041</v>
      </c>
      <c r="F1901" t="str">
        <f>_xlfn.XLOOKUP(masterlist[[#This Row],[id]], mod_catalog!$A$2:$A$1200, mod_catalog!$E$2:$E$1200, "NO CATEGORY")</f>
        <v>Structures</v>
      </c>
    </row>
    <row r="1902" spans="1:6" x14ac:dyDescent="0.25">
      <c r="A1902" t="s">
        <v>3532</v>
      </c>
      <c r="B1902">
        <v>6508</v>
      </c>
      <c r="C1902" t="s">
        <v>105</v>
      </c>
      <c r="D1902" t="s">
        <v>106</v>
      </c>
      <c r="E1902" t="s">
        <v>107</v>
      </c>
      <c r="F1902" t="str">
        <f>_xlfn.XLOOKUP(masterlist[[#This Row],[id]], mod_catalog!$A$2:$A$1200, mod_catalog!$E$2:$E$1200, "NO CATEGORY")</f>
        <v>Utility</v>
      </c>
    </row>
    <row r="1903" spans="1:6" x14ac:dyDescent="0.25">
      <c r="A1903" t="s">
        <v>3532</v>
      </c>
      <c r="B1903">
        <v>6515</v>
      </c>
      <c r="C1903" t="s">
        <v>108</v>
      </c>
      <c r="D1903" t="s">
        <v>109</v>
      </c>
      <c r="E1903" t="s">
        <v>110</v>
      </c>
      <c r="F1903" t="str">
        <f>_xlfn.XLOOKUP(masterlist[[#This Row],[id]], mod_catalog!$A$2:$A$1200, mod_catalog!$E$2:$E$1200, "NO CATEGORY")</f>
        <v>Stability</v>
      </c>
    </row>
    <row r="1904" spans="1:6" x14ac:dyDescent="0.25">
      <c r="A1904" t="s">
        <v>3532</v>
      </c>
      <c r="B1904">
        <v>6773</v>
      </c>
      <c r="C1904" t="s">
        <v>114</v>
      </c>
      <c r="D1904" t="s">
        <v>115</v>
      </c>
      <c r="E1904" t="s">
        <v>116</v>
      </c>
      <c r="F1904" t="str">
        <f>_xlfn.XLOOKUP(masterlist[[#This Row],[id]], mod_catalog!$A$2:$A$1200, mod_catalog!$E$2:$E$1200, "NO CATEGORY")</f>
        <v>Storage</v>
      </c>
    </row>
    <row r="1905" spans="1:6" x14ac:dyDescent="0.25">
      <c r="A1905" t="s">
        <v>3532</v>
      </c>
      <c r="B1905">
        <v>7020</v>
      </c>
      <c r="C1905" t="s">
        <v>117</v>
      </c>
      <c r="D1905" t="s">
        <v>118</v>
      </c>
      <c r="E1905" t="s">
        <v>119</v>
      </c>
      <c r="F1905" t="str">
        <f>_xlfn.XLOOKUP(masterlist[[#This Row],[id]], mod_catalog!$A$2:$A$1200, mod_catalog!$E$2:$E$1200, "NO CATEGORY")</f>
        <v>Gameplay</v>
      </c>
    </row>
    <row r="1906" spans="1:6" x14ac:dyDescent="0.25">
      <c r="A1906" t="s">
        <v>3532</v>
      </c>
      <c r="B1906">
        <v>7023</v>
      </c>
      <c r="C1906" t="s">
        <v>1057</v>
      </c>
      <c r="D1906" t="s">
        <v>1058</v>
      </c>
      <c r="E1906" t="s">
        <v>1059</v>
      </c>
      <c r="F1906" t="str">
        <f>_xlfn.XLOOKUP(masterlist[[#This Row],[id]], mod_catalog!$A$2:$A$1200, mod_catalog!$E$2:$E$1200, "NO CATEGORY")</f>
        <v>Gameplay</v>
      </c>
    </row>
    <row r="1907" spans="1:6" x14ac:dyDescent="0.25">
      <c r="A1907" t="s">
        <v>3532</v>
      </c>
      <c r="B1907">
        <v>8423</v>
      </c>
      <c r="C1907" t="s">
        <v>1060</v>
      </c>
      <c r="D1907" t="s">
        <v>1061</v>
      </c>
      <c r="E1907" t="s">
        <v>1062</v>
      </c>
      <c r="F1907" t="str">
        <f>_xlfn.XLOOKUP(masterlist[[#This Row],[id]], mod_catalog!$A$2:$A$1200, mod_catalog!$E$2:$E$1200, "NO CATEGORY")</f>
        <v>Technology</v>
      </c>
    </row>
    <row r="1908" spans="1:6" x14ac:dyDescent="0.25">
      <c r="A1908" t="s">
        <v>3532</v>
      </c>
      <c r="B1908">
        <v>9393</v>
      </c>
      <c r="C1908" t="s">
        <v>141</v>
      </c>
      <c r="D1908" t="s">
        <v>142</v>
      </c>
      <c r="E1908" t="s">
        <v>143</v>
      </c>
      <c r="F1908" t="str">
        <f>_xlfn.XLOOKUP(masterlist[[#This Row],[id]], mod_catalog!$A$2:$A$1200, mod_catalog!$E$2:$E$1200, "NO CATEGORY")</f>
        <v>Mobs</v>
      </c>
    </row>
    <row r="1909" spans="1:6" x14ac:dyDescent="0.25">
      <c r="A1909" t="s">
        <v>3532</v>
      </c>
      <c r="B1909">
        <v>9425</v>
      </c>
      <c r="C1909" t="s">
        <v>150</v>
      </c>
      <c r="D1909" t="s">
        <v>151</v>
      </c>
      <c r="E1909" t="s">
        <v>152</v>
      </c>
      <c r="F1909" t="str">
        <f>_xlfn.XLOOKUP(masterlist[[#This Row],[id]], mod_catalog!$A$2:$A$1200, mod_catalog!$E$2:$E$1200, "NO CATEGORY")</f>
        <v>Camera</v>
      </c>
    </row>
    <row r="1910" spans="1:6" x14ac:dyDescent="0.25">
      <c r="A1910" t="s">
        <v>3532</v>
      </c>
      <c r="B1910">
        <v>9450</v>
      </c>
      <c r="C1910" t="s">
        <v>1561</v>
      </c>
      <c r="D1910" t="s">
        <v>1562</v>
      </c>
      <c r="E1910" t="s">
        <v>1563</v>
      </c>
      <c r="F1910" t="str">
        <f>_xlfn.XLOOKUP(masterlist[[#This Row],[id]], mod_catalog!$A$2:$A$1200, mod_catalog!$E$2:$E$1200, "NO CATEGORY")</f>
        <v>Gameplay</v>
      </c>
    </row>
    <row r="1911" spans="1:6" x14ac:dyDescent="0.25">
      <c r="A1911" t="s">
        <v>3532</v>
      </c>
      <c r="B1911">
        <v>9464</v>
      </c>
      <c r="C1911" t="s">
        <v>153</v>
      </c>
      <c r="D1911" t="s">
        <v>154</v>
      </c>
      <c r="E1911" t="s">
        <v>155</v>
      </c>
      <c r="F1911" t="str">
        <f>_xlfn.XLOOKUP(masterlist[[#This Row],[id]], mod_catalog!$A$2:$A$1200, mod_catalog!$E$2:$E$1200, "NO CATEGORY")</f>
        <v>Utility</v>
      </c>
    </row>
    <row r="1912" spans="1:6" x14ac:dyDescent="0.25">
      <c r="A1912" t="s">
        <v>3532</v>
      </c>
      <c r="B1912">
        <v>9931</v>
      </c>
      <c r="C1912" t="s">
        <v>2103</v>
      </c>
      <c r="D1912" t="s">
        <v>2104</v>
      </c>
      <c r="E1912" t="s">
        <v>2105</v>
      </c>
      <c r="F1912" t="str">
        <f>_xlfn.XLOOKUP(masterlist[[#This Row],[id]], mod_catalog!$A$2:$A$1200, mod_catalog!$E$2:$E$1200, "NO CATEGORY")</f>
        <v>Cosmetic</v>
      </c>
    </row>
    <row r="1913" spans="1:6" x14ac:dyDescent="0.25">
      <c r="A1913" t="s">
        <v>3532</v>
      </c>
      <c r="B1913">
        <v>10126</v>
      </c>
      <c r="C1913" t="s">
        <v>162</v>
      </c>
      <c r="D1913" t="s">
        <v>163</v>
      </c>
      <c r="E1913" t="s">
        <v>164</v>
      </c>
      <c r="F1913" t="str">
        <f>_xlfn.XLOOKUP(masterlist[[#This Row],[id]], mod_catalog!$A$2:$A$1200, mod_catalog!$E$2:$E$1200, "NO CATEGORY")</f>
        <v>Library</v>
      </c>
    </row>
    <row r="1914" spans="1:6" x14ac:dyDescent="0.25">
      <c r="A1914" t="s">
        <v>3532</v>
      </c>
      <c r="B1914">
        <v>10127</v>
      </c>
      <c r="C1914" t="s">
        <v>165</v>
      </c>
      <c r="D1914" t="s">
        <v>166</v>
      </c>
      <c r="E1914" t="s">
        <v>167</v>
      </c>
      <c r="F1914" t="str">
        <f>_xlfn.XLOOKUP(masterlist[[#This Row],[id]], mod_catalog!$A$2:$A$1200, mod_catalog!$E$2:$E$1200, "NO CATEGORY")</f>
        <v>UI</v>
      </c>
    </row>
    <row r="1915" spans="1:6" x14ac:dyDescent="0.25">
      <c r="A1915" t="s">
        <v>3532</v>
      </c>
      <c r="B1915">
        <v>10134</v>
      </c>
      <c r="C1915" t="s">
        <v>171</v>
      </c>
      <c r="D1915" t="s">
        <v>172</v>
      </c>
      <c r="E1915" t="s">
        <v>173</v>
      </c>
      <c r="F1915" t="str">
        <f>_xlfn.XLOOKUP(masterlist[[#This Row],[id]], mod_catalog!$A$2:$A$1200, mod_catalog!$E$2:$E$1200, "NO CATEGORY")</f>
        <v>Utility</v>
      </c>
    </row>
    <row r="1916" spans="1:6" x14ac:dyDescent="0.25">
      <c r="A1916" t="s">
        <v>3532</v>
      </c>
      <c r="B1916">
        <v>10151</v>
      </c>
      <c r="C1916" t="s">
        <v>177</v>
      </c>
      <c r="D1916" t="s">
        <v>178</v>
      </c>
      <c r="E1916" t="s">
        <v>179</v>
      </c>
      <c r="F1916" t="str">
        <f>_xlfn.XLOOKUP(masterlist[[#This Row],[id]], mod_catalog!$A$2:$A$1200, mod_catalog!$E$2:$E$1200, "NO CATEGORY")</f>
        <v>Audio</v>
      </c>
    </row>
    <row r="1917" spans="1:6" x14ac:dyDescent="0.25">
      <c r="A1917" t="s">
        <v>3532</v>
      </c>
      <c r="B1917">
        <v>10200</v>
      </c>
      <c r="C1917" t="s">
        <v>1072</v>
      </c>
      <c r="D1917" t="s">
        <v>1073</v>
      </c>
      <c r="E1917" t="s">
        <v>1074</v>
      </c>
      <c r="F1917" t="str">
        <f>_xlfn.XLOOKUP(masterlist[[#This Row],[id]], mod_catalog!$A$2:$A$1200, mod_catalog!$E$2:$E$1200, "NO CATEGORY")</f>
        <v>Gameplay</v>
      </c>
    </row>
    <row r="1918" spans="1:6" x14ac:dyDescent="0.25">
      <c r="A1918" t="s">
        <v>3532</v>
      </c>
      <c r="B1918">
        <v>10341</v>
      </c>
      <c r="C1918" t="s">
        <v>2112</v>
      </c>
      <c r="D1918" t="s">
        <v>2113</v>
      </c>
      <c r="E1918" t="s">
        <v>2114</v>
      </c>
      <c r="F1918" t="str">
        <f>_xlfn.XLOOKUP(masterlist[[#This Row],[id]], mod_catalog!$A$2:$A$1200, mod_catalog!$E$2:$E$1200, "NO CATEGORY")</f>
        <v>Stability</v>
      </c>
    </row>
    <row r="1919" spans="1:6" x14ac:dyDescent="0.25">
      <c r="A1919" t="s">
        <v>3532</v>
      </c>
      <c r="B1919">
        <v>10408</v>
      </c>
      <c r="C1919" t="s">
        <v>1564</v>
      </c>
      <c r="D1919" t="s">
        <v>1565</v>
      </c>
      <c r="E1919" t="s">
        <v>1566</v>
      </c>
      <c r="F1919" t="str">
        <f>_xlfn.XLOOKUP(masterlist[[#This Row],[id]], mod_catalog!$A$2:$A$1200, mod_catalog!$E$2:$E$1200, "NO CATEGORY")</f>
        <v>Gameplay</v>
      </c>
    </row>
    <row r="1920" spans="1:6" x14ac:dyDescent="0.25">
      <c r="A1920" t="s">
        <v>3532</v>
      </c>
      <c r="B1920">
        <v>10727</v>
      </c>
      <c r="C1920" t="s">
        <v>195</v>
      </c>
      <c r="D1920" t="s">
        <v>196</v>
      </c>
      <c r="E1920" t="s">
        <v>197</v>
      </c>
      <c r="F1920" t="str">
        <f>_xlfn.XLOOKUP(masterlist[[#This Row],[id]], mod_catalog!$A$2:$A$1200, mod_catalog!$E$2:$E$1200, "NO CATEGORY")</f>
        <v>Gameplay</v>
      </c>
    </row>
    <row r="1921" spans="1:6" x14ac:dyDescent="0.25">
      <c r="A1921" t="s">
        <v>3532</v>
      </c>
      <c r="B1921">
        <v>12044</v>
      </c>
      <c r="C1921" t="s">
        <v>198</v>
      </c>
      <c r="D1921" t="s">
        <v>199</v>
      </c>
      <c r="E1921" t="s">
        <v>200</v>
      </c>
      <c r="F1921" t="str">
        <f>_xlfn.XLOOKUP(masterlist[[#This Row],[id]], mod_catalog!$A$2:$A$1200, mod_catalog!$E$2:$E$1200, "NO CATEGORY")</f>
        <v>Library</v>
      </c>
    </row>
    <row r="1922" spans="1:6" x14ac:dyDescent="0.25">
      <c r="A1922" t="s">
        <v>3532</v>
      </c>
      <c r="B1922">
        <v>12479</v>
      </c>
      <c r="C1922" t="s">
        <v>1570</v>
      </c>
      <c r="D1922" t="s">
        <v>1571</v>
      </c>
      <c r="E1922" t="s">
        <v>1572</v>
      </c>
      <c r="F1922" t="str">
        <f>_xlfn.XLOOKUP(masterlist[[#This Row],[id]], mod_catalog!$A$2:$A$1200, mod_catalog!$E$2:$E$1200, "NO CATEGORY")</f>
        <v>Seasons</v>
      </c>
    </row>
    <row r="1923" spans="1:6" x14ac:dyDescent="0.25">
      <c r="A1923" t="s">
        <v>3532</v>
      </c>
      <c r="B1923">
        <v>12655</v>
      </c>
      <c r="C1923" t="s">
        <v>207</v>
      </c>
      <c r="D1923" t="s">
        <v>208</v>
      </c>
      <c r="E1923" t="s">
        <v>209</v>
      </c>
      <c r="F1923" t="str">
        <f>_xlfn.XLOOKUP(masterlist[[#This Row],[id]], mod_catalog!$A$2:$A$1200, mod_catalog!$E$2:$E$1200, "NO CATEGORY")</f>
        <v>Library</v>
      </c>
    </row>
    <row r="1924" spans="1:6" x14ac:dyDescent="0.25">
      <c r="A1924" t="s">
        <v>3532</v>
      </c>
      <c r="B1924">
        <v>12661</v>
      </c>
      <c r="C1924" t="s">
        <v>210</v>
      </c>
      <c r="D1924" t="s">
        <v>211</v>
      </c>
      <c r="E1924" t="s">
        <v>212</v>
      </c>
      <c r="F1924" t="str">
        <f>_xlfn.XLOOKUP(masterlist[[#This Row],[id]], mod_catalog!$A$2:$A$1200, mod_catalog!$E$2:$E$1200, "NO CATEGORY")</f>
        <v>Library</v>
      </c>
    </row>
    <row r="1925" spans="1:6" x14ac:dyDescent="0.25">
      <c r="A1925" t="s">
        <v>3532</v>
      </c>
      <c r="B1925">
        <v>12682</v>
      </c>
      <c r="C1925" t="s">
        <v>213</v>
      </c>
      <c r="D1925" t="s">
        <v>214</v>
      </c>
      <c r="E1925" t="s">
        <v>215</v>
      </c>
      <c r="F1925" t="str">
        <f>_xlfn.XLOOKUP(masterlist[[#This Row],[id]], mod_catalog!$A$2:$A$1200, mod_catalog!$E$2:$E$1200, "NO CATEGORY")</f>
        <v>Library</v>
      </c>
    </row>
    <row r="1926" spans="1:6" x14ac:dyDescent="0.25">
      <c r="A1926" t="s">
        <v>3532</v>
      </c>
      <c r="B1926">
        <v>12713</v>
      </c>
      <c r="C1926" t="s">
        <v>225</v>
      </c>
      <c r="D1926" t="s">
        <v>226</v>
      </c>
      <c r="E1926" t="s">
        <v>227</v>
      </c>
      <c r="F1926" t="str">
        <f>_xlfn.XLOOKUP(masterlist[[#This Row],[id]], mod_catalog!$A$2:$A$1200, mod_catalog!$E$2:$E$1200, "NO CATEGORY")</f>
        <v>Library</v>
      </c>
    </row>
    <row r="1927" spans="1:6" x14ac:dyDescent="0.25">
      <c r="A1927" t="s">
        <v>3532</v>
      </c>
      <c r="B1927">
        <v>12716</v>
      </c>
      <c r="C1927" t="s">
        <v>228</v>
      </c>
      <c r="D1927" t="s">
        <v>229</v>
      </c>
      <c r="E1927" t="s">
        <v>230</v>
      </c>
      <c r="F1927" t="str">
        <f>_xlfn.XLOOKUP(masterlist[[#This Row],[id]], mod_catalog!$A$2:$A$1200, mod_catalog!$E$2:$E$1200, "NO CATEGORY")</f>
        <v>Library</v>
      </c>
    </row>
    <row r="1928" spans="1:6" x14ac:dyDescent="0.25">
      <c r="A1928" t="s">
        <v>3532</v>
      </c>
      <c r="B1928">
        <v>12726</v>
      </c>
      <c r="C1928" t="s">
        <v>231</v>
      </c>
      <c r="D1928" t="s">
        <v>232</v>
      </c>
      <c r="E1928" t="s">
        <v>233</v>
      </c>
      <c r="F1928" t="str">
        <f>_xlfn.XLOOKUP(masterlist[[#This Row],[id]], mod_catalog!$A$2:$A$1200, mod_catalog!$E$2:$E$1200, "NO CATEGORY")</f>
        <v>Library</v>
      </c>
    </row>
    <row r="1929" spans="1:6" x14ac:dyDescent="0.25">
      <c r="A1929" t="s">
        <v>3532</v>
      </c>
      <c r="B1929">
        <v>12730</v>
      </c>
      <c r="C1929" t="s">
        <v>234</v>
      </c>
      <c r="D1929" t="s">
        <v>235</v>
      </c>
      <c r="E1929" t="s">
        <v>236</v>
      </c>
      <c r="F1929" t="str">
        <f>_xlfn.XLOOKUP(masterlist[[#This Row],[id]], mod_catalog!$A$2:$A$1200, mod_catalog!$E$2:$E$1200, "NO CATEGORY")</f>
        <v>Library</v>
      </c>
    </row>
    <row r="1930" spans="1:6" x14ac:dyDescent="0.25">
      <c r="A1930" t="s">
        <v>3532</v>
      </c>
      <c r="B1930">
        <v>12884</v>
      </c>
      <c r="C1930" t="s">
        <v>240</v>
      </c>
      <c r="D1930" t="s">
        <v>241</v>
      </c>
      <c r="E1930" t="s">
        <v>242</v>
      </c>
      <c r="F1930" t="str">
        <f>_xlfn.XLOOKUP(masterlist[[#This Row],[id]], mod_catalog!$A$2:$A$1200, mod_catalog!$E$2:$E$1200, "NO CATEGORY")</f>
        <v>Library</v>
      </c>
    </row>
    <row r="1931" spans="1:6" x14ac:dyDescent="0.25">
      <c r="A1931" t="s">
        <v>3532</v>
      </c>
      <c r="B1931">
        <v>13287</v>
      </c>
      <c r="C1931" t="s">
        <v>252</v>
      </c>
      <c r="D1931" t="s">
        <v>253</v>
      </c>
      <c r="E1931" t="s">
        <v>254</v>
      </c>
      <c r="F1931" t="str">
        <f>_xlfn.XLOOKUP(masterlist[[#This Row],[id]], mod_catalog!$A$2:$A$1200, mod_catalog!$E$2:$E$1200, "NO CATEGORY")</f>
        <v>Gameplay</v>
      </c>
    </row>
    <row r="1932" spans="1:6" x14ac:dyDescent="0.25">
      <c r="A1932" t="s">
        <v>3532</v>
      </c>
      <c r="B1932">
        <v>13289</v>
      </c>
      <c r="C1932" t="s">
        <v>255</v>
      </c>
      <c r="D1932" t="s">
        <v>256</v>
      </c>
      <c r="E1932" t="s">
        <v>257</v>
      </c>
      <c r="F1932" t="str">
        <f>_xlfn.XLOOKUP(masterlist[[#This Row],[id]], mod_catalog!$A$2:$A$1200, mod_catalog!$E$2:$E$1200, "NO CATEGORY")</f>
        <v>Cosmetic</v>
      </c>
    </row>
    <row r="1933" spans="1:6" x14ac:dyDescent="0.25">
      <c r="A1933" t="s">
        <v>3532</v>
      </c>
      <c r="B1933">
        <v>13300</v>
      </c>
      <c r="C1933" t="s">
        <v>3254</v>
      </c>
      <c r="D1933" t="s">
        <v>3255</v>
      </c>
      <c r="E1933" t="s">
        <v>3256</v>
      </c>
      <c r="F1933" t="str">
        <f>_xlfn.XLOOKUP(masterlist[[#This Row],[id]], mod_catalog!$A$2:$A$1200, mod_catalog!$E$2:$E$1200, "NO CATEGORY")</f>
        <v>Library</v>
      </c>
    </row>
    <row r="1934" spans="1:6" x14ac:dyDescent="0.25">
      <c r="A1934" t="s">
        <v>3532</v>
      </c>
      <c r="B1934">
        <v>13391</v>
      </c>
      <c r="C1934" t="s">
        <v>276</v>
      </c>
      <c r="D1934" t="s">
        <v>277</v>
      </c>
      <c r="E1934" t="s">
        <v>278</v>
      </c>
      <c r="F1934" t="str">
        <f>_xlfn.XLOOKUP(masterlist[[#This Row],[id]], mod_catalog!$A$2:$A$1200, mod_catalog!$E$2:$E$1200, "NO CATEGORY")</f>
        <v>UI</v>
      </c>
    </row>
    <row r="1935" spans="1:6" x14ac:dyDescent="0.25">
      <c r="A1935" t="s">
        <v>3532</v>
      </c>
      <c r="B1935">
        <v>13608</v>
      </c>
      <c r="C1935" t="s">
        <v>3257</v>
      </c>
      <c r="D1935" t="s">
        <v>3258</v>
      </c>
      <c r="E1935" t="s">
        <v>3259</v>
      </c>
      <c r="F1935" t="str">
        <f>_xlfn.XLOOKUP(masterlist[[#This Row],[id]], mod_catalog!$A$2:$A$1200, mod_catalog!$E$2:$E$1200, "NO CATEGORY")</f>
        <v>UI</v>
      </c>
    </row>
    <row r="1936" spans="1:6" x14ac:dyDescent="0.25">
      <c r="A1936" t="s">
        <v>3532</v>
      </c>
      <c r="B1936">
        <v>13664</v>
      </c>
      <c r="C1936" t="s">
        <v>1084</v>
      </c>
      <c r="D1936" t="s">
        <v>1085</v>
      </c>
      <c r="E1936" t="s">
        <v>1086</v>
      </c>
      <c r="F1936" t="str">
        <f>_xlfn.XLOOKUP(masterlist[[#This Row],[id]], mod_catalog!$A$2:$A$1200, mod_catalog!$E$2:$E$1200, "NO CATEGORY")</f>
        <v>Cosmetic</v>
      </c>
    </row>
    <row r="1937" spans="1:6" x14ac:dyDescent="0.25">
      <c r="A1937" t="s">
        <v>3532</v>
      </c>
      <c r="B1937">
        <v>14221</v>
      </c>
      <c r="C1937" t="s">
        <v>1582</v>
      </c>
      <c r="D1937" t="s">
        <v>1583</v>
      </c>
      <c r="E1937" t="s">
        <v>1584</v>
      </c>
      <c r="F1937" t="str">
        <f>_xlfn.XLOOKUP(masterlist[[#This Row],[id]], mod_catalog!$A$2:$A$1200, mod_catalog!$E$2:$E$1200, "NO CATEGORY")</f>
        <v>Stability</v>
      </c>
    </row>
    <row r="1938" spans="1:6" x14ac:dyDescent="0.25">
      <c r="A1938" t="s">
        <v>3532</v>
      </c>
      <c r="B1938">
        <v>14302</v>
      </c>
      <c r="C1938" t="s">
        <v>282</v>
      </c>
      <c r="D1938" t="s">
        <v>283</v>
      </c>
      <c r="E1938" t="s">
        <v>284</v>
      </c>
      <c r="F1938" t="str">
        <f>_xlfn.XLOOKUP(masterlist[[#This Row],[id]], mod_catalog!$A$2:$A$1200, mod_catalog!$E$2:$E$1200, "NO CATEGORY")</f>
        <v>Mobs</v>
      </c>
    </row>
    <row r="1939" spans="1:6" x14ac:dyDescent="0.25">
      <c r="A1939" t="s">
        <v>3532</v>
      </c>
      <c r="B1939">
        <v>14744</v>
      </c>
      <c r="C1939" t="s">
        <v>3260</v>
      </c>
      <c r="D1939" t="s">
        <v>3261</v>
      </c>
      <c r="E1939" t="s">
        <v>3262</v>
      </c>
      <c r="F1939" t="str">
        <f>_xlfn.XLOOKUP(masterlist[[#This Row],[id]], mod_catalog!$A$2:$A$1200, mod_catalog!$E$2:$E$1200, "NO CATEGORY")</f>
        <v>Stability</v>
      </c>
    </row>
    <row r="1940" spans="1:6" x14ac:dyDescent="0.25">
      <c r="A1940" t="s">
        <v>3532</v>
      </c>
      <c r="B1940">
        <v>14745</v>
      </c>
      <c r="C1940" t="s">
        <v>288</v>
      </c>
      <c r="D1940" t="s">
        <v>289</v>
      </c>
      <c r="E1940" t="s">
        <v>290</v>
      </c>
      <c r="F1940" t="str">
        <f>_xlfn.XLOOKUP(masterlist[[#This Row],[id]], mod_catalog!$A$2:$A$1200, mod_catalog!$E$2:$E$1200, "NO CATEGORY")</f>
        <v>Stability</v>
      </c>
    </row>
    <row r="1941" spans="1:6" x14ac:dyDescent="0.25">
      <c r="A1941" t="s">
        <v>3532</v>
      </c>
      <c r="B1941">
        <v>14748</v>
      </c>
      <c r="C1941" t="s">
        <v>294</v>
      </c>
      <c r="D1941" t="s">
        <v>295</v>
      </c>
      <c r="E1941" t="s">
        <v>296</v>
      </c>
      <c r="F1941" t="str">
        <f>_xlfn.XLOOKUP(masterlist[[#This Row],[id]], mod_catalog!$A$2:$A$1200, mod_catalog!$E$2:$E$1200, "NO CATEGORY")</f>
        <v>Utility</v>
      </c>
    </row>
    <row r="1942" spans="1:6" x14ac:dyDescent="0.25">
      <c r="A1942" t="s">
        <v>3532</v>
      </c>
      <c r="B1942">
        <v>16533</v>
      </c>
      <c r="C1942" t="s">
        <v>300</v>
      </c>
      <c r="D1942" t="s">
        <v>301</v>
      </c>
      <c r="E1942" t="s">
        <v>302</v>
      </c>
      <c r="F1942" t="str">
        <f>_xlfn.XLOOKUP(masterlist[[#This Row],[id]], mod_catalog!$A$2:$A$1200, mod_catalog!$E$2:$E$1200, "NO CATEGORY")</f>
        <v>Cosmetic</v>
      </c>
    </row>
    <row r="1943" spans="1:6" x14ac:dyDescent="0.25">
      <c r="A1943" t="s">
        <v>3532</v>
      </c>
      <c r="B1943">
        <v>16680</v>
      </c>
      <c r="C1943" t="s">
        <v>303</v>
      </c>
      <c r="D1943" t="s">
        <v>304</v>
      </c>
      <c r="E1943" t="s">
        <v>305</v>
      </c>
      <c r="F1943" t="str">
        <f>_xlfn.XLOOKUP(masterlist[[#This Row],[id]], mod_catalog!$A$2:$A$1200, mod_catalog!$E$2:$E$1200, "NO CATEGORY")</f>
        <v>Utility</v>
      </c>
    </row>
    <row r="1944" spans="1:6" x14ac:dyDescent="0.25">
      <c r="A1944" t="s">
        <v>3532</v>
      </c>
      <c r="B1944">
        <v>16810</v>
      </c>
      <c r="C1944" t="s">
        <v>1588</v>
      </c>
      <c r="D1944" t="s">
        <v>1589</v>
      </c>
      <c r="E1944" t="s">
        <v>1590</v>
      </c>
      <c r="F1944" t="str">
        <f>_xlfn.XLOOKUP(masterlist[[#This Row],[id]], mod_catalog!$A$2:$A$1200, mod_catalog!$E$2:$E$1200, "NO CATEGORY")</f>
        <v>Gameplay</v>
      </c>
    </row>
    <row r="1945" spans="1:6" x14ac:dyDescent="0.25">
      <c r="A1945" t="s">
        <v>3532</v>
      </c>
      <c r="B1945">
        <v>16833</v>
      </c>
      <c r="C1945" t="s">
        <v>306</v>
      </c>
      <c r="D1945" t="s">
        <v>307</v>
      </c>
      <c r="E1945" t="s">
        <v>308</v>
      </c>
      <c r="F1945" t="str">
        <f>_xlfn.XLOOKUP(masterlist[[#This Row],[id]], mod_catalog!$A$2:$A$1200, mod_catalog!$E$2:$E$1200, "NO CATEGORY")</f>
        <v>Utility</v>
      </c>
    </row>
    <row r="1946" spans="1:6" x14ac:dyDescent="0.25">
      <c r="A1946" t="s">
        <v>3532</v>
      </c>
      <c r="B1946">
        <v>17335</v>
      </c>
      <c r="C1946" t="s">
        <v>2154</v>
      </c>
      <c r="D1946" t="s">
        <v>2155</v>
      </c>
      <c r="E1946" t="s">
        <v>2156</v>
      </c>
      <c r="F1946" t="str">
        <f>_xlfn.XLOOKUP(masterlist[[#This Row],[id]], mod_catalog!$A$2:$A$1200, mod_catalog!$E$2:$E$1200, "NO CATEGORY")</f>
        <v>Stability</v>
      </c>
    </row>
    <row r="1947" spans="1:6" x14ac:dyDescent="0.25">
      <c r="A1947" t="s">
        <v>3532</v>
      </c>
      <c r="B1947">
        <v>17419</v>
      </c>
      <c r="C1947" t="s">
        <v>1591</v>
      </c>
      <c r="D1947" t="s">
        <v>1592</v>
      </c>
      <c r="E1947" s="1" t="s">
        <v>1593</v>
      </c>
      <c r="F1947" t="str">
        <f>_xlfn.XLOOKUP(masterlist[[#This Row],[id]], mod_catalog!$A$2:$A$1200, mod_catalog!$E$2:$E$1200, "NO CATEGORY")</f>
        <v>Dimension</v>
      </c>
    </row>
    <row r="1948" spans="1:6" x14ac:dyDescent="0.25">
      <c r="A1948" t="s">
        <v>3532</v>
      </c>
      <c r="B1948">
        <v>17772</v>
      </c>
      <c r="C1948" t="s">
        <v>309</v>
      </c>
      <c r="D1948" t="s">
        <v>310</v>
      </c>
      <c r="E1948" t="s">
        <v>311</v>
      </c>
      <c r="F1948" t="str">
        <f>_xlfn.XLOOKUP(masterlist[[#This Row],[id]], mod_catalog!$A$2:$A$1200, mod_catalog!$E$2:$E$1200, "NO CATEGORY")</f>
        <v>Food</v>
      </c>
    </row>
    <row r="1949" spans="1:6" x14ac:dyDescent="0.25">
      <c r="A1949" t="s">
        <v>3532</v>
      </c>
      <c r="B1949">
        <v>18270</v>
      </c>
      <c r="C1949" t="s">
        <v>1105</v>
      </c>
      <c r="D1949" t="s">
        <v>1106</v>
      </c>
      <c r="E1949" t="s">
        <v>1107</v>
      </c>
      <c r="F1949" t="str">
        <f>_xlfn.XLOOKUP(masterlist[[#This Row],[id]], mod_catalog!$A$2:$A$1200, mod_catalog!$E$2:$E$1200, "NO CATEGORY")</f>
        <v>Magic</v>
      </c>
    </row>
    <row r="1950" spans="1:6" x14ac:dyDescent="0.25">
      <c r="A1950" t="s">
        <v>3532</v>
      </c>
      <c r="B1950">
        <v>18555</v>
      </c>
      <c r="C1950" t="s">
        <v>315</v>
      </c>
      <c r="D1950" t="s">
        <v>316</v>
      </c>
      <c r="E1950" t="s">
        <v>317</v>
      </c>
      <c r="F1950" t="str">
        <f>_xlfn.XLOOKUP(masterlist[[#This Row],[id]], mod_catalog!$A$2:$A$1200, mod_catalog!$E$2:$E$1200, "NO CATEGORY")</f>
        <v>Utility</v>
      </c>
    </row>
    <row r="1951" spans="1:6" x14ac:dyDescent="0.25">
      <c r="A1951" t="s">
        <v>3532</v>
      </c>
      <c r="B1951">
        <v>18571</v>
      </c>
      <c r="C1951" t="s">
        <v>318</v>
      </c>
      <c r="D1951" t="s">
        <v>319</v>
      </c>
      <c r="E1951" t="s">
        <v>320</v>
      </c>
      <c r="F1951" t="str">
        <f>_xlfn.XLOOKUP(masterlist[[#This Row],[id]], mod_catalog!$A$2:$A$1200, mod_catalog!$E$2:$E$1200, "NO CATEGORY")</f>
        <v>Library</v>
      </c>
    </row>
    <row r="1952" spans="1:6" x14ac:dyDescent="0.25">
      <c r="A1952" t="s">
        <v>3532</v>
      </c>
      <c r="B1952">
        <v>18581</v>
      </c>
      <c r="C1952" t="s">
        <v>321</v>
      </c>
      <c r="D1952" t="s">
        <v>322</v>
      </c>
      <c r="E1952" t="s">
        <v>323</v>
      </c>
      <c r="F1952" t="str">
        <f>_xlfn.XLOOKUP(masterlist[[#This Row],[id]], mod_catalog!$A$2:$A$1200, mod_catalog!$E$2:$E$1200, "NO CATEGORY")</f>
        <v>Library</v>
      </c>
    </row>
    <row r="1953" spans="1:6" x14ac:dyDescent="0.25">
      <c r="A1953" t="s">
        <v>3532</v>
      </c>
      <c r="B1953">
        <v>18600</v>
      </c>
      <c r="C1953" t="s">
        <v>1108</v>
      </c>
      <c r="D1953" t="s">
        <v>1109</v>
      </c>
      <c r="E1953" t="s">
        <v>1110</v>
      </c>
      <c r="F1953" t="str">
        <f>_xlfn.XLOOKUP(masterlist[[#This Row],[id]], mod_catalog!$A$2:$A$1200, mod_catalog!$E$2:$E$1200, "NO CATEGORY")</f>
        <v>Dimension</v>
      </c>
    </row>
    <row r="1954" spans="1:6" x14ac:dyDescent="0.25">
      <c r="A1954" t="s">
        <v>3532</v>
      </c>
      <c r="B1954">
        <v>18887</v>
      </c>
      <c r="C1954" t="s">
        <v>1597</v>
      </c>
      <c r="D1954" t="s">
        <v>1598</v>
      </c>
      <c r="E1954" t="s">
        <v>1599</v>
      </c>
      <c r="F1954" t="str">
        <f>_xlfn.XLOOKUP(masterlist[[#This Row],[id]], mod_catalog!$A$2:$A$1200, mod_catalog!$E$2:$E$1200, "NO CATEGORY")</f>
        <v>UI</v>
      </c>
    </row>
    <row r="1955" spans="1:6" x14ac:dyDescent="0.25">
      <c r="A1955" t="s">
        <v>3532</v>
      </c>
      <c r="B1955">
        <v>19022</v>
      </c>
      <c r="C1955" t="s">
        <v>1600</v>
      </c>
      <c r="D1955" t="s">
        <v>1601</v>
      </c>
      <c r="E1955" t="s">
        <v>1602</v>
      </c>
      <c r="F1955" t="str">
        <f>_xlfn.XLOOKUP(masterlist[[#This Row],[id]], mod_catalog!$A$2:$A$1200, mod_catalog!$E$2:$E$1200, "NO CATEGORY")</f>
        <v>Mobs</v>
      </c>
    </row>
    <row r="1956" spans="1:6" x14ac:dyDescent="0.25">
      <c r="A1956" t="s">
        <v>3532</v>
      </c>
      <c r="B1956">
        <v>19298</v>
      </c>
      <c r="C1956" t="s">
        <v>324</v>
      </c>
      <c r="D1956" t="s">
        <v>325</v>
      </c>
      <c r="E1956" t="s">
        <v>326</v>
      </c>
      <c r="F1956" t="str">
        <f>_xlfn.XLOOKUP(masterlist[[#This Row],[id]], mod_catalog!$A$2:$A$1200, mod_catalog!$E$2:$E$1200, "NO CATEGORY")</f>
        <v>Library</v>
      </c>
    </row>
    <row r="1957" spans="1:6" x14ac:dyDescent="0.25">
      <c r="A1957" t="s">
        <v>3532</v>
      </c>
      <c r="B1957">
        <v>19632</v>
      </c>
      <c r="C1957" t="s">
        <v>339</v>
      </c>
      <c r="D1957" t="s">
        <v>340</v>
      </c>
      <c r="E1957" t="s">
        <v>341</v>
      </c>
      <c r="F1957" t="str">
        <f>_xlfn.XLOOKUP(masterlist[[#This Row],[id]], mod_catalog!$A$2:$A$1200, mod_catalog!$E$2:$E$1200, "NO CATEGORY")</f>
        <v>Items</v>
      </c>
    </row>
    <row r="1958" spans="1:6" x14ac:dyDescent="0.25">
      <c r="A1958" t="s">
        <v>3532</v>
      </c>
      <c r="B1958">
        <v>20334</v>
      </c>
      <c r="C1958" t="s">
        <v>354</v>
      </c>
      <c r="D1958" t="s">
        <v>355</v>
      </c>
      <c r="E1958" t="s">
        <v>356</v>
      </c>
      <c r="F1958" t="str">
        <f>_xlfn.XLOOKUP(masterlist[[#This Row],[id]], mod_catalog!$A$2:$A$1200, mod_catalog!$E$2:$E$1200, "NO CATEGORY")</f>
        <v>Library</v>
      </c>
    </row>
    <row r="1959" spans="1:6" x14ac:dyDescent="0.25">
      <c r="A1959" t="s">
        <v>3532</v>
      </c>
      <c r="B1959">
        <v>20344</v>
      </c>
      <c r="C1959" t="s">
        <v>1603</v>
      </c>
      <c r="D1959" t="s">
        <v>1604</v>
      </c>
      <c r="E1959" t="s">
        <v>1605</v>
      </c>
      <c r="F1959" t="str">
        <f>_xlfn.XLOOKUP(masterlist[[#This Row],[id]], mod_catalog!$A$2:$A$1200, mod_catalog!$E$2:$E$1200, "NO CATEGORY")</f>
        <v>Gameplay</v>
      </c>
    </row>
    <row r="1960" spans="1:6" x14ac:dyDescent="0.25">
      <c r="A1960" t="s">
        <v>3532</v>
      </c>
      <c r="B1960">
        <v>20483</v>
      </c>
      <c r="C1960" t="s">
        <v>1606</v>
      </c>
      <c r="D1960" t="s">
        <v>1607</v>
      </c>
      <c r="E1960" t="s">
        <v>1608</v>
      </c>
      <c r="F1960" t="str">
        <f>_xlfn.XLOOKUP(masterlist[[#This Row],[id]], mod_catalog!$A$2:$A$1200, mod_catalog!$E$2:$E$1200, "NO CATEGORY")</f>
        <v>Gameplay</v>
      </c>
    </row>
    <row r="1961" spans="1:6" x14ac:dyDescent="0.25">
      <c r="A1961" t="s">
        <v>3532</v>
      </c>
      <c r="B1961">
        <v>20881</v>
      </c>
      <c r="C1961" t="s">
        <v>366</v>
      </c>
      <c r="D1961" t="s">
        <v>367</v>
      </c>
      <c r="E1961" t="s">
        <v>368</v>
      </c>
      <c r="F1961" t="str">
        <f>_xlfn.XLOOKUP(masterlist[[#This Row],[id]], mod_catalog!$A$2:$A$1200, mod_catalog!$E$2:$E$1200, "NO CATEGORY")</f>
        <v>Library</v>
      </c>
    </row>
    <row r="1962" spans="1:6" x14ac:dyDescent="0.25">
      <c r="A1962" t="s">
        <v>3532</v>
      </c>
      <c r="B1962">
        <v>20902</v>
      </c>
      <c r="C1962" t="s">
        <v>369</v>
      </c>
      <c r="D1962" t="s">
        <v>370</v>
      </c>
      <c r="E1962" t="s">
        <v>371</v>
      </c>
      <c r="F1962" t="str">
        <f>_xlfn.XLOOKUP(masterlist[[#This Row],[id]], mod_catalog!$A$2:$A$1200, mod_catalog!$E$2:$E$1200, "NO CATEGORY")</f>
        <v>Items</v>
      </c>
    </row>
    <row r="1963" spans="1:6" x14ac:dyDescent="0.25">
      <c r="A1963" t="s">
        <v>3532</v>
      </c>
      <c r="B1963">
        <v>21218</v>
      </c>
      <c r="C1963" t="s">
        <v>372</v>
      </c>
      <c r="D1963" t="s">
        <v>373</v>
      </c>
      <c r="E1963" t="s">
        <v>374</v>
      </c>
      <c r="F1963" t="str">
        <f>_xlfn.XLOOKUP(masterlist[[#This Row],[id]], mod_catalog!$A$2:$A$1200, mod_catalog!$E$2:$E$1200, "NO CATEGORY")</f>
        <v>Gameplay</v>
      </c>
    </row>
    <row r="1964" spans="1:6" x14ac:dyDescent="0.25">
      <c r="A1964" t="s">
        <v>3532</v>
      </c>
      <c r="B1964">
        <v>21221</v>
      </c>
      <c r="C1964" t="s">
        <v>375</v>
      </c>
      <c r="D1964" t="s">
        <v>376</v>
      </c>
      <c r="E1964" t="s">
        <v>377</v>
      </c>
      <c r="F1964" t="str">
        <f>_xlfn.XLOOKUP(masterlist[[#This Row],[id]], mod_catalog!$A$2:$A$1200, mod_catalog!$E$2:$E$1200, "NO CATEGORY")</f>
        <v>Stability</v>
      </c>
    </row>
    <row r="1965" spans="1:6" x14ac:dyDescent="0.25">
      <c r="A1965" t="s">
        <v>3532</v>
      </c>
      <c r="B1965">
        <v>21369</v>
      </c>
      <c r="C1965" t="s">
        <v>378</v>
      </c>
      <c r="D1965" t="s">
        <v>379</v>
      </c>
      <c r="E1965" t="s">
        <v>380</v>
      </c>
      <c r="F1965" t="str">
        <f>_xlfn.XLOOKUP(masterlist[[#This Row],[id]], mod_catalog!$A$2:$A$1200, mod_catalog!$E$2:$E$1200, "NO CATEGORY")</f>
        <v>Animation</v>
      </c>
    </row>
    <row r="1966" spans="1:6" x14ac:dyDescent="0.25">
      <c r="A1966" t="s">
        <v>3532</v>
      </c>
      <c r="B1966">
        <v>22120</v>
      </c>
      <c r="C1966" t="s">
        <v>390</v>
      </c>
      <c r="D1966" t="s">
        <v>391</v>
      </c>
      <c r="E1966" t="s">
        <v>392</v>
      </c>
      <c r="F1966" t="str">
        <f>_xlfn.XLOOKUP(masterlist[[#This Row],[id]], mod_catalog!$A$2:$A$1200, mod_catalog!$E$2:$E$1200, "NO CATEGORY")</f>
        <v>Structures</v>
      </c>
    </row>
    <row r="1967" spans="1:6" x14ac:dyDescent="0.25">
      <c r="A1967" t="s">
        <v>3532</v>
      </c>
      <c r="B1967">
        <v>22291</v>
      </c>
      <c r="C1967" t="s">
        <v>396</v>
      </c>
      <c r="D1967" t="s">
        <v>397</v>
      </c>
      <c r="E1967" t="s">
        <v>398</v>
      </c>
      <c r="F1967" t="str">
        <f>_xlfn.XLOOKUP(masterlist[[#This Row],[id]], mod_catalog!$A$2:$A$1200, mod_catalog!$E$2:$E$1200, "NO CATEGORY")</f>
        <v>Items</v>
      </c>
    </row>
    <row r="1968" spans="1:6" x14ac:dyDescent="0.25">
      <c r="A1968" t="s">
        <v>3532</v>
      </c>
      <c r="B1968">
        <v>22627</v>
      </c>
      <c r="C1968" t="s">
        <v>402</v>
      </c>
      <c r="D1968" t="s">
        <v>403</v>
      </c>
      <c r="E1968" t="s">
        <v>404</v>
      </c>
      <c r="F1968" t="str">
        <f>_xlfn.XLOOKUP(masterlist[[#This Row],[id]], mod_catalog!$A$2:$A$1200, mod_catalog!$E$2:$E$1200, "NO CATEGORY")</f>
        <v>Stability</v>
      </c>
    </row>
    <row r="1969" spans="1:6" x14ac:dyDescent="0.25">
      <c r="A1969" t="s">
        <v>3532</v>
      </c>
      <c r="B1969">
        <v>22885</v>
      </c>
      <c r="C1969" t="s">
        <v>1132</v>
      </c>
      <c r="D1969" t="s">
        <v>1133</v>
      </c>
      <c r="E1969" t="s">
        <v>1134</v>
      </c>
      <c r="F1969" t="str">
        <f>_xlfn.XLOOKUP(masterlist[[#This Row],[id]], mod_catalog!$A$2:$A$1200, mod_catalog!$E$2:$E$1200, "NO CATEGORY")</f>
        <v>Utility</v>
      </c>
    </row>
    <row r="1970" spans="1:6" x14ac:dyDescent="0.25">
      <c r="A1970" t="s">
        <v>3532</v>
      </c>
      <c r="B1970">
        <v>23603</v>
      </c>
      <c r="C1970" t="s">
        <v>426</v>
      </c>
      <c r="D1970" t="s">
        <v>427</v>
      </c>
      <c r="E1970" t="s">
        <v>428</v>
      </c>
      <c r="F1970" t="str">
        <f>_xlfn.XLOOKUP(masterlist[[#This Row],[id]], mod_catalog!$A$2:$A$1200, mod_catalog!$E$2:$E$1200, "NO CATEGORY")</f>
        <v>Stability</v>
      </c>
    </row>
    <row r="1971" spans="1:6" x14ac:dyDescent="0.25">
      <c r="A1971" t="s">
        <v>3532</v>
      </c>
      <c r="B1971">
        <v>24278</v>
      </c>
      <c r="C1971" t="s">
        <v>444</v>
      </c>
      <c r="D1971" t="s">
        <v>445</v>
      </c>
      <c r="E1971" t="s">
        <v>446</v>
      </c>
      <c r="F1971" t="str">
        <f>_xlfn.XLOOKUP(masterlist[[#This Row],[id]], mod_catalog!$A$2:$A$1200, mod_catalog!$E$2:$E$1200, "NO CATEGORY")</f>
        <v>Cosmetic</v>
      </c>
    </row>
    <row r="1972" spans="1:6" x14ac:dyDescent="0.25">
      <c r="A1972" t="s">
        <v>3532</v>
      </c>
      <c r="B1972">
        <v>24749</v>
      </c>
      <c r="C1972" t="s">
        <v>1624</v>
      </c>
      <c r="D1972" t="s">
        <v>1625</v>
      </c>
      <c r="E1972" t="s">
        <v>1626</v>
      </c>
      <c r="F1972" t="str">
        <f>_xlfn.XLOOKUP(masterlist[[#This Row],[id]], mod_catalog!$A$2:$A$1200, mod_catalog!$E$2:$E$1200, "NO CATEGORY")</f>
        <v>Library</v>
      </c>
    </row>
    <row r="1973" spans="1:6" x14ac:dyDescent="0.25">
      <c r="A1973" t="s">
        <v>3532</v>
      </c>
      <c r="B1973">
        <v>24790</v>
      </c>
      <c r="C1973" t="s">
        <v>2269</v>
      </c>
      <c r="D1973" t="s">
        <v>2270</v>
      </c>
      <c r="E1973" t="s">
        <v>2271</v>
      </c>
      <c r="F1973" t="str">
        <f>_xlfn.XLOOKUP(masterlist[[#This Row],[id]], mod_catalog!$A$2:$A$1200, mod_catalog!$E$2:$E$1200, "NO CATEGORY")</f>
        <v>Cosmetic</v>
      </c>
    </row>
    <row r="1974" spans="1:6" x14ac:dyDescent="0.25">
      <c r="A1974" t="s">
        <v>3532</v>
      </c>
      <c r="B1974">
        <v>24859</v>
      </c>
      <c r="C1974" t="s">
        <v>1627</v>
      </c>
      <c r="D1974" t="s">
        <v>1628</v>
      </c>
      <c r="E1974" t="s">
        <v>1629</v>
      </c>
      <c r="F1974" t="str">
        <f>_xlfn.XLOOKUP(masterlist[[#This Row],[id]], mod_catalog!$A$2:$A$1200, mod_catalog!$E$2:$E$1200, "NO CATEGORY")</f>
        <v>Utility</v>
      </c>
    </row>
    <row r="1975" spans="1:6" x14ac:dyDescent="0.25">
      <c r="A1975" t="s">
        <v>3532</v>
      </c>
      <c r="B1975">
        <v>24918</v>
      </c>
      <c r="C1975" t="s">
        <v>1153</v>
      </c>
      <c r="D1975" t="s">
        <v>1154</v>
      </c>
      <c r="E1975" t="s">
        <v>1155</v>
      </c>
      <c r="F1975" t="str">
        <f>_xlfn.XLOOKUP(masterlist[[#This Row],[id]], mod_catalog!$A$2:$A$1200, mod_catalog!$E$2:$E$1200, "NO CATEGORY")</f>
        <v>Stability</v>
      </c>
    </row>
    <row r="1976" spans="1:6" x14ac:dyDescent="0.25">
      <c r="A1976" t="s">
        <v>3532</v>
      </c>
      <c r="B1976">
        <v>24968</v>
      </c>
      <c r="C1976" t="s">
        <v>456</v>
      </c>
      <c r="D1976" t="s">
        <v>457</v>
      </c>
      <c r="E1976" t="s">
        <v>458</v>
      </c>
      <c r="F1976" t="str">
        <f>_xlfn.XLOOKUP(masterlist[[#This Row],[id]], mod_catalog!$A$2:$A$1200, mod_catalog!$E$2:$E$1200, "NO CATEGORY")</f>
        <v>Library</v>
      </c>
    </row>
    <row r="1977" spans="1:6" x14ac:dyDescent="0.25">
      <c r="A1977" t="s">
        <v>3532</v>
      </c>
      <c r="B1977">
        <v>24988</v>
      </c>
      <c r="C1977" t="s">
        <v>459</v>
      </c>
      <c r="D1977" t="s">
        <v>460</v>
      </c>
      <c r="E1977" t="s">
        <v>461</v>
      </c>
      <c r="F1977" t="str">
        <f>_xlfn.XLOOKUP(masterlist[[#This Row],[id]], mod_catalog!$A$2:$A$1200, mod_catalog!$E$2:$E$1200, "NO CATEGORY")</f>
        <v>Utility</v>
      </c>
    </row>
    <row r="1978" spans="1:6" x14ac:dyDescent="0.25">
      <c r="A1978" t="s">
        <v>3532</v>
      </c>
      <c r="B1978">
        <v>24999</v>
      </c>
      <c r="C1978" t="s">
        <v>1630</v>
      </c>
      <c r="D1978" t="s">
        <v>1631</v>
      </c>
      <c r="E1978" t="s">
        <v>1632</v>
      </c>
      <c r="F1978" t="str">
        <f>_xlfn.XLOOKUP(masterlist[[#This Row],[id]], mod_catalog!$A$2:$A$1200, mod_catalog!$E$2:$E$1200, "NO CATEGORY")</f>
        <v>UI</v>
      </c>
    </row>
    <row r="1979" spans="1:6" x14ac:dyDescent="0.25">
      <c r="A1979" t="s">
        <v>3532</v>
      </c>
      <c r="B1979">
        <v>25315</v>
      </c>
      <c r="C1979" t="s">
        <v>468</v>
      </c>
      <c r="D1979" t="s">
        <v>469</v>
      </c>
      <c r="E1979" t="s">
        <v>470</v>
      </c>
      <c r="F1979" t="str">
        <f>_xlfn.XLOOKUP(masterlist[[#This Row],[id]], mod_catalog!$A$2:$A$1200, mod_catalog!$E$2:$E$1200, "NO CATEGORY")</f>
        <v>Library</v>
      </c>
    </row>
    <row r="1980" spans="1:6" x14ac:dyDescent="0.25">
      <c r="A1980" t="s">
        <v>3532</v>
      </c>
      <c r="B1980">
        <v>25365</v>
      </c>
      <c r="C1980" t="s">
        <v>1633</v>
      </c>
      <c r="D1980" t="s">
        <v>1634</v>
      </c>
      <c r="E1980" t="s">
        <v>1635</v>
      </c>
      <c r="F1980" t="str">
        <f>_xlfn.XLOOKUP(masterlist[[#This Row],[id]], mod_catalog!$A$2:$A$1200, mod_catalog!$E$2:$E$1200, "NO CATEGORY")</f>
        <v>Cosmetic</v>
      </c>
    </row>
    <row r="1981" spans="1:6" x14ac:dyDescent="0.25">
      <c r="A1981" t="s">
        <v>3532</v>
      </c>
      <c r="B1981">
        <v>25433</v>
      </c>
      <c r="C1981" t="s">
        <v>471</v>
      </c>
      <c r="D1981" t="s">
        <v>472</v>
      </c>
      <c r="E1981" t="s">
        <v>473</v>
      </c>
      <c r="F1981" t="str">
        <f>_xlfn.XLOOKUP(masterlist[[#This Row],[id]], mod_catalog!$A$2:$A$1200, mod_catalog!$E$2:$E$1200, "NO CATEGORY")</f>
        <v>Cosmetic</v>
      </c>
    </row>
    <row r="1982" spans="1:6" x14ac:dyDescent="0.25">
      <c r="A1982" t="s">
        <v>3532</v>
      </c>
      <c r="B1982">
        <v>27659</v>
      </c>
      <c r="C1982" t="s">
        <v>495</v>
      </c>
      <c r="D1982" t="s">
        <v>496</v>
      </c>
      <c r="E1982" t="s">
        <v>497</v>
      </c>
      <c r="F1982" t="str">
        <f>_xlfn.XLOOKUP(masterlist[[#This Row],[id]], mod_catalog!$A$2:$A$1200, mod_catalog!$E$2:$E$1200, "NO CATEGORY")</f>
        <v>UI</v>
      </c>
    </row>
    <row r="1983" spans="1:6" x14ac:dyDescent="0.25">
      <c r="A1983" t="s">
        <v>3532</v>
      </c>
      <c r="B1983">
        <v>28146</v>
      </c>
      <c r="C1983" t="s">
        <v>2293</v>
      </c>
      <c r="D1983" t="s">
        <v>2294</v>
      </c>
      <c r="E1983" t="s">
        <v>2295</v>
      </c>
      <c r="F1983" t="str">
        <f>_xlfn.XLOOKUP(masterlist[[#This Row],[id]], mod_catalog!$A$2:$A$1200, mod_catalog!$E$2:$E$1200, "NO CATEGORY")</f>
        <v>Library</v>
      </c>
    </row>
    <row r="1984" spans="1:6" x14ac:dyDescent="0.25">
      <c r="A1984" t="s">
        <v>3532</v>
      </c>
      <c r="B1984">
        <v>28232</v>
      </c>
      <c r="C1984" t="s">
        <v>504</v>
      </c>
      <c r="D1984" t="s">
        <v>505</v>
      </c>
      <c r="E1984" t="s">
        <v>506</v>
      </c>
      <c r="F1984" t="str">
        <f>_xlfn.XLOOKUP(masterlist[[#This Row],[id]], mod_catalog!$A$2:$A$1200, mod_catalog!$E$2:$E$1200, "NO CATEGORY")</f>
        <v>Library</v>
      </c>
    </row>
    <row r="1985" spans="1:6" x14ac:dyDescent="0.25">
      <c r="A1985" t="s">
        <v>3532</v>
      </c>
      <c r="B1985">
        <v>28275</v>
      </c>
      <c r="C1985" t="s">
        <v>1639</v>
      </c>
      <c r="D1985" t="s">
        <v>1640</v>
      </c>
      <c r="E1985" t="s">
        <v>1641</v>
      </c>
      <c r="F1985" t="str">
        <f>_xlfn.XLOOKUP(masterlist[[#This Row],[id]], mod_catalog!$A$2:$A$1200, mod_catalog!$E$2:$E$1200, "NO CATEGORY")</f>
        <v>Cosmetic</v>
      </c>
    </row>
    <row r="1986" spans="1:6" x14ac:dyDescent="0.25">
      <c r="A1986" t="s">
        <v>3532</v>
      </c>
      <c r="B1986">
        <v>28286</v>
      </c>
      <c r="C1986" t="s">
        <v>507</v>
      </c>
      <c r="D1986" t="s">
        <v>508</v>
      </c>
      <c r="E1986" t="s">
        <v>509</v>
      </c>
      <c r="F1986" t="str">
        <f>_xlfn.XLOOKUP(masterlist[[#This Row],[id]], mod_catalog!$A$2:$A$1200, mod_catalog!$E$2:$E$1200, "NO CATEGORY")</f>
        <v>UI</v>
      </c>
    </row>
    <row r="1987" spans="1:6" x14ac:dyDescent="0.25">
      <c r="A1987" t="s">
        <v>3532</v>
      </c>
      <c r="B1987">
        <v>28423</v>
      </c>
      <c r="C1987" t="s">
        <v>513</v>
      </c>
      <c r="D1987" t="s">
        <v>514</v>
      </c>
      <c r="E1987" t="s">
        <v>515</v>
      </c>
      <c r="F1987" t="str">
        <f>_xlfn.XLOOKUP(masterlist[[#This Row],[id]], mod_catalog!$A$2:$A$1200, mod_catalog!$E$2:$E$1200, "NO CATEGORY")</f>
        <v>Audio</v>
      </c>
    </row>
    <row r="1988" spans="1:6" x14ac:dyDescent="0.25">
      <c r="A1988" t="s">
        <v>3532</v>
      </c>
      <c r="B1988">
        <v>28657</v>
      </c>
      <c r="C1988" t="s">
        <v>1642</v>
      </c>
      <c r="D1988" t="s">
        <v>1643</v>
      </c>
      <c r="E1988" t="s">
        <v>1644</v>
      </c>
      <c r="F1988" t="str">
        <f>_xlfn.XLOOKUP(masterlist[[#This Row],[id]], mod_catalog!$A$2:$A$1200, mod_catalog!$E$2:$E$1200, "NO CATEGORY")</f>
        <v>Map</v>
      </c>
    </row>
    <row r="1989" spans="1:6" x14ac:dyDescent="0.25">
      <c r="A1989" t="s">
        <v>3532</v>
      </c>
      <c r="B1989">
        <v>28840</v>
      </c>
      <c r="C1989" t="s">
        <v>1165</v>
      </c>
      <c r="D1989" t="s">
        <v>1166</v>
      </c>
      <c r="E1989" t="s">
        <v>1167</v>
      </c>
      <c r="F1989" t="str">
        <f>_xlfn.XLOOKUP(masterlist[[#This Row],[id]], mod_catalog!$A$2:$A$1200, mod_catalog!$E$2:$E$1200, "NO CATEGORY")</f>
        <v>Stability</v>
      </c>
    </row>
    <row r="1990" spans="1:6" x14ac:dyDescent="0.25">
      <c r="A1990" t="s">
        <v>3532</v>
      </c>
      <c r="B1990">
        <v>28984</v>
      </c>
      <c r="C1990" t="s">
        <v>1168</v>
      </c>
      <c r="D1990" t="s">
        <v>1169</v>
      </c>
      <c r="E1990" t="s">
        <v>1170</v>
      </c>
      <c r="F1990" t="str">
        <f>_xlfn.XLOOKUP(masterlist[[#This Row],[id]], mod_catalog!$A$2:$A$1200, mod_catalog!$E$2:$E$1200, "NO CATEGORY")</f>
        <v>Cosmetic</v>
      </c>
    </row>
    <row r="1991" spans="1:6" x14ac:dyDescent="0.25">
      <c r="A1991" t="s">
        <v>3532</v>
      </c>
      <c r="B1991">
        <v>29013</v>
      </c>
      <c r="C1991" t="s">
        <v>1171</v>
      </c>
      <c r="D1991" t="s">
        <v>1172</v>
      </c>
      <c r="E1991" t="s">
        <v>1173</v>
      </c>
      <c r="F1991" t="str">
        <f>_xlfn.XLOOKUP(masterlist[[#This Row],[id]], mod_catalog!$A$2:$A$1200, mod_catalog!$E$2:$E$1200, "NO CATEGORY")</f>
        <v>Library</v>
      </c>
    </row>
    <row r="1992" spans="1:6" x14ac:dyDescent="0.25">
      <c r="A1992" t="s">
        <v>3532</v>
      </c>
      <c r="B1992">
        <v>29133</v>
      </c>
      <c r="C1992" t="s">
        <v>3263</v>
      </c>
      <c r="D1992" t="s">
        <v>3264</v>
      </c>
      <c r="E1992" t="s">
        <v>3265</v>
      </c>
      <c r="F1992" t="str">
        <f>_xlfn.XLOOKUP(masterlist[[#This Row],[id]], mod_catalog!$A$2:$A$1200, mod_catalog!$E$2:$E$1200, "NO CATEGORY")</f>
        <v>Cosmetic</v>
      </c>
    </row>
    <row r="1993" spans="1:6" x14ac:dyDescent="0.25">
      <c r="A1993" t="s">
        <v>3532</v>
      </c>
      <c r="B1993">
        <v>29151</v>
      </c>
      <c r="C1993" t="s">
        <v>516</v>
      </c>
      <c r="D1993" t="s">
        <v>517</v>
      </c>
      <c r="E1993" t="s">
        <v>518</v>
      </c>
      <c r="F1993" t="str">
        <f>_xlfn.XLOOKUP(masterlist[[#This Row],[id]], mod_catalog!$A$2:$A$1200, mod_catalog!$E$2:$E$1200, "NO CATEGORY")</f>
        <v>Library</v>
      </c>
    </row>
    <row r="1994" spans="1:6" x14ac:dyDescent="0.25">
      <c r="A1994" t="s">
        <v>3532</v>
      </c>
      <c r="B1994">
        <v>29162</v>
      </c>
      <c r="C1994" t="s">
        <v>1174</v>
      </c>
      <c r="D1994" t="s">
        <v>1175</v>
      </c>
      <c r="E1994" t="s">
        <v>1176</v>
      </c>
      <c r="F1994" t="str">
        <f>_xlfn.XLOOKUP(masterlist[[#This Row],[id]], mod_catalog!$A$2:$A$1200, mod_catalog!$E$2:$E$1200, "NO CATEGORY")</f>
        <v>UI</v>
      </c>
    </row>
    <row r="1995" spans="1:6" x14ac:dyDescent="0.25">
      <c r="A1995" t="s">
        <v>3532</v>
      </c>
      <c r="B1995">
        <v>29369</v>
      </c>
      <c r="C1995" t="s">
        <v>1648</v>
      </c>
      <c r="D1995" t="s">
        <v>1649</v>
      </c>
      <c r="E1995" t="s">
        <v>1650</v>
      </c>
      <c r="F1995" t="str">
        <f>_xlfn.XLOOKUP(masterlist[[#This Row],[id]], mod_catalog!$A$2:$A$1200, mod_catalog!$E$2:$E$1200, "NO CATEGORY")</f>
        <v>Library</v>
      </c>
    </row>
    <row r="1996" spans="1:6" x14ac:dyDescent="0.25">
      <c r="A1996" t="s">
        <v>3532</v>
      </c>
      <c r="B1996">
        <v>29865</v>
      </c>
      <c r="C1996" t="s">
        <v>1654</v>
      </c>
      <c r="D1996" t="s">
        <v>1655</v>
      </c>
      <c r="E1996" t="s">
        <v>1656</v>
      </c>
      <c r="F1996" t="str">
        <f>_xlfn.XLOOKUP(masterlist[[#This Row],[id]], mod_catalog!$A$2:$A$1200, mod_catalog!$E$2:$E$1200, "NO CATEGORY")</f>
        <v>Audio</v>
      </c>
    </row>
    <row r="1997" spans="1:6" x14ac:dyDescent="0.25">
      <c r="A1997" t="s">
        <v>3532</v>
      </c>
      <c r="B1997">
        <v>29970</v>
      </c>
      <c r="C1997" t="s">
        <v>1657</v>
      </c>
      <c r="D1997" t="s">
        <v>1658</v>
      </c>
      <c r="E1997" t="s">
        <v>1659</v>
      </c>
      <c r="F1997" t="str">
        <f>_xlfn.XLOOKUP(masterlist[[#This Row],[id]], mod_catalog!$A$2:$A$1200, mod_catalog!$E$2:$E$1200, "NO CATEGORY")</f>
        <v>Gameplay</v>
      </c>
    </row>
    <row r="1998" spans="1:6" x14ac:dyDescent="0.25">
      <c r="A1998" t="s">
        <v>3532</v>
      </c>
      <c r="B1998">
        <v>30182</v>
      </c>
      <c r="C1998" t="s">
        <v>531</v>
      </c>
      <c r="D1998" t="s">
        <v>532</v>
      </c>
      <c r="E1998" t="s">
        <v>533</v>
      </c>
      <c r="F1998" t="str">
        <f>_xlfn.XLOOKUP(masterlist[[#This Row],[id]], mod_catalog!$A$2:$A$1200, mod_catalog!$E$2:$E$1200, "NO CATEGORY")</f>
        <v>UI</v>
      </c>
    </row>
    <row r="1999" spans="1:6" x14ac:dyDescent="0.25">
      <c r="A1999" t="s">
        <v>3532</v>
      </c>
      <c r="B1999">
        <v>30201</v>
      </c>
      <c r="C1999" t="s">
        <v>2895</v>
      </c>
      <c r="D1999" t="s">
        <v>2896</v>
      </c>
      <c r="E1999" t="s">
        <v>2897</v>
      </c>
      <c r="F1999" t="str">
        <f>_xlfn.XLOOKUP(masterlist[[#This Row],[id]], mod_catalog!$A$2:$A$1200, mod_catalog!$E$2:$E$1200, "NO CATEGORY")</f>
        <v>Stability</v>
      </c>
    </row>
    <row r="2000" spans="1:6" x14ac:dyDescent="0.25">
      <c r="A2000" t="s">
        <v>3532</v>
      </c>
      <c r="B2000">
        <v>30477</v>
      </c>
      <c r="C2000" t="s">
        <v>2330</v>
      </c>
      <c r="D2000" t="s">
        <v>2331</v>
      </c>
      <c r="E2000" t="s">
        <v>2332</v>
      </c>
      <c r="F2000" t="str">
        <f>_xlfn.XLOOKUP(masterlist[[#This Row],[id]], mod_catalog!$A$2:$A$1200, mod_catalog!$E$2:$E$1200, "NO CATEGORY")</f>
        <v>Gameplay</v>
      </c>
    </row>
    <row r="2001" spans="1:6" x14ac:dyDescent="0.25">
      <c r="A2001" t="s">
        <v>3532</v>
      </c>
      <c r="B2001">
        <v>30643</v>
      </c>
      <c r="C2001" t="s">
        <v>534</v>
      </c>
      <c r="D2001" t="s">
        <v>535</v>
      </c>
      <c r="E2001" t="s">
        <v>536</v>
      </c>
      <c r="F2001" t="str">
        <f>_xlfn.XLOOKUP(masterlist[[#This Row],[id]], mod_catalog!$A$2:$A$1200, mod_catalog!$E$2:$E$1200, "NO CATEGORY")</f>
        <v>Structures</v>
      </c>
    </row>
    <row r="2002" spans="1:6" x14ac:dyDescent="0.25">
      <c r="A2002" t="s">
        <v>3532</v>
      </c>
      <c r="B2002">
        <v>30754</v>
      </c>
      <c r="C2002" t="s">
        <v>2338</v>
      </c>
      <c r="D2002" t="s">
        <v>2339</v>
      </c>
      <c r="E2002" t="s">
        <v>2340</v>
      </c>
      <c r="F2002" t="str">
        <f>_xlfn.XLOOKUP(masterlist[[#This Row],[id]], mod_catalog!$A$2:$A$1200, mod_catalog!$E$2:$E$1200, "NO CATEGORY")</f>
        <v>Library</v>
      </c>
    </row>
    <row r="2003" spans="1:6" x14ac:dyDescent="0.25">
      <c r="A2003" t="s">
        <v>3532</v>
      </c>
      <c r="B2003">
        <v>30820</v>
      </c>
      <c r="C2003" t="s">
        <v>1663</v>
      </c>
      <c r="D2003" t="s">
        <v>1664</v>
      </c>
      <c r="E2003" t="s">
        <v>1665</v>
      </c>
      <c r="F2003" t="str">
        <f>_xlfn.XLOOKUP(masterlist[[#This Row],[id]], mod_catalog!$A$2:$A$1200, mod_catalog!$E$2:$E$1200, "NO CATEGORY")</f>
        <v>Mobs</v>
      </c>
    </row>
    <row r="2004" spans="1:6" x14ac:dyDescent="0.25">
      <c r="A2004" t="s">
        <v>3532</v>
      </c>
      <c r="B2004">
        <v>30896</v>
      </c>
      <c r="C2004" t="s">
        <v>1177</v>
      </c>
      <c r="D2004" t="s">
        <v>1178</v>
      </c>
      <c r="E2004" t="s">
        <v>1179</v>
      </c>
      <c r="F2004" t="str">
        <f>_xlfn.XLOOKUP(masterlist[[#This Row],[id]], mod_catalog!$A$2:$A$1200, mod_catalog!$E$2:$E$1200, "NO CATEGORY")</f>
        <v>Stability</v>
      </c>
    </row>
    <row r="2005" spans="1:6" x14ac:dyDescent="0.25">
      <c r="A2005" t="s">
        <v>3532</v>
      </c>
      <c r="B2005">
        <v>31043</v>
      </c>
      <c r="C2005" t="s">
        <v>1183</v>
      </c>
      <c r="D2005" t="s">
        <v>1184</v>
      </c>
      <c r="E2005" t="s">
        <v>1185</v>
      </c>
      <c r="F2005" t="str">
        <f>_xlfn.XLOOKUP(masterlist[[#This Row],[id]], mod_catalog!$A$2:$A$1200, mod_catalog!$E$2:$E$1200, "NO CATEGORY")</f>
        <v>Stability</v>
      </c>
    </row>
    <row r="2006" spans="1:6" x14ac:dyDescent="0.25">
      <c r="A2006" t="s">
        <v>3532</v>
      </c>
      <c r="B2006">
        <v>31116</v>
      </c>
      <c r="C2006" t="s">
        <v>537</v>
      </c>
      <c r="D2006" t="s">
        <v>538</v>
      </c>
      <c r="E2006" t="s">
        <v>539</v>
      </c>
      <c r="F2006" t="str">
        <f>_xlfn.XLOOKUP(masterlist[[#This Row],[id]], mod_catalog!$A$2:$A$1200, mod_catalog!$E$2:$E$1200, "NO CATEGORY")</f>
        <v>Cosmetic</v>
      </c>
    </row>
    <row r="2007" spans="1:6" x14ac:dyDescent="0.25">
      <c r="A2007" t="s">
        <v>3532</v>
      </c>
      <c r="B2007">
        <v>31201</v>
      </c>
      <c r="C2007" t="s">
        <v>540</v>
      </c>
      <c r="D2007" t="s">
        <v>541</v>
      </c>
      <c r="E2007" t="s">
        <v>542</v>
      </c>
      <c r="F2007" t="str">
        <f>_xlfn.XLOOKUP(masterlist[[#This Row],[id]], mod_catalog!$A$2:$A$1200, mod_catalog!$E$2:$E$1200, "NO CATEGORY")</f>
        <v>Mobs</v>
      </c>
    </row>
    <row r="2008" spans="1:6" x14ac:dyDescent="0.25">
      <c r="A2008" t="s">
        <v>3532</v>
      </c>
      <c r="B2008">
        <v>31244</v>
      </c>
      <c r="C2008" t="s">
        <v>543</v>
      </c>
      <c r="D2008" t="s">
        <v>544</v>
      </c>
      <c r="E2008" t="s">
        <v>545</v>
      </c>
      <c r="F2008" t="str">
        <f>_xlfn.XLOOKUP(masterlist[[#This Row],[id]], mod_catalog!$A$2:$A$1200, mod_catalog!$E$2:$E$1200, "NO CATEGORY")</f>
        <v>Stability</v>
      </c>
    </row>
    <row r="2009" spans="1:6" x14ac:dyDescent="0.25">
      <c r="A2009" t="s">
        <v>3532</v>
      </c>
      <c r="B2009">
        <v>31332</v>
      </c>
      <c r="C2009" t="s">
        <v>546</v>
      </c>
      <c r="D2009" t="s">
        <v>547</v>
      </c>
      <c r="E2009" t="s">
        <v>548</v>
      </c>
      <c r="F2009" t="str">
        <f>_xlfn.XLOOKUP(masterlist[[#This Row],[id]], mod_catalog!$A$2:$A$1200, mod_catalog!$E$2:$E$1200, "NO CATEGORY")</f>
        <v>Library</v>
      </c>
    </row>
    <row r="2010" spans="1:6" x14ac:dyDescent="0.25">
      <c r="A2010" t="s">
        <v>3532</v>
      </c>
      <c r="B2010">
        <v>31520</v>
      </c>
      <c r="C2010" t="s">
        <v>1672</v>
      </c>
      <c r="D2010" t="s">
        <v>1673</v>
      </c>
      <c r="E2010" t="s">
        <v>1674</v>
      </c>
      <c r="F2010" t="str">
        <f>_xlfn.XLOOKUP(masterlist[[#This Row],[id]], mod_catalog!$A$2:$A$1200, mod_catalog!$E$2:$E$1200, "NO CATEGORY")</f>
        <v>Structures</v>
      </c>
    </row>
    <row r="2011" spans="1:6" x14ac:dyDescent="0.25">
      <c r="A2011" t="s">
        <v>3532</v>
      </c>
      <c r="B2011">
        <v>31667</v>
      </c>
      <c r="C2011" t="s">
        <v>1675</v>
      </c>
      <c r="D2011" t="s">
        <v>1676</v>
      </c>
      <c r="E2011" t="s">
        <v>1677</v>
      </c>
      <c r="F2011" t="str">
        <f>_xlfn.XLOOKUP(masterlist[[#This Row],[id]], mod_catalog!$A$2:$A$1200, mod_catalog!$E$2:$E$1200, "NO CATEGORY")</f>
        <v>Library</v>
      </c>
    </row>
    <row r="2012" spans="1:6" x14ac:dyDescent="0.25">
      <c r="A2012" t="s">
        <v>3532</v>
      </c>
      <c r="B2012">
        <v>31832</v>
      </c>
      <c r="C2012" t="s">
        <v>3266</v>
      </c>
      <c r="D2012" t="s">
        <v>3267</v>
      </c>
      <c r="E2012" t="s">
        <v>3268</v>
      </c>
      <c r="F2012" t="str">
        <f>_xlfn.XLOOKUP(masterlist[[#This Row],[id]], mod_catalog!$A$2:$A$1200, mod_catalog!$E$2:$E$1200, "NO CATEGORY")</f>
        <v>Library</v>
      </c>
    </row>
    <row r="2013" spans="1:6" x14ac:dyDescent="0.25">
      <c r="A2013" t="s">
        <v>3532</v>
      </c>
      <c r="B2013">
        <v>32308</v>
      </c>
      <c r="C2013" t="s">
        <v>1681</v>
      </c>
      <c r="D2013" t="s">
        <v>1682</v>
      </c>
      <c r="E2013" t="s">
        <v>1683</v>
      </c>
      <c r="F2013" t="str">
        <f>_xlfn.XLOOKUP(masterlist[[#This Row],[id]], mod_catalog!$A$2:$A$1200, mod_catalog!$E$2:$E$1200, "NO CATEGORY")</f>
        <v>Cosmetic</v>
      </c>
    </row>
    <row r="2014" spans="1:6" x14ac:dyDescent="0.25">
      <c r="A2014" t="s">
        <v>3532</v>
      </c>
      <c r="B2014">
        <v>32476</v>
      </c>
      <c r="C2014" t="s">
        <v>1684</v>
      </c>
      <c r="D2014" t="s">
        <v>1685</v>
      </c>
      <c r="E2014" t="s">
        <v>1686</v>
      </c>
      <c r="F2014" t="str">
        <f>_xlfn.XLOOKUP(masterlist[[#This Row],[id]], mod_catalog!$A$2:$A$1200, mod_catalog!$E$2:$E$1200, "NO CATEGORY")</f>
        <v>Utility</v>
      </c>
    </row>
    <row r="2015" spans="1:6" x14ac:dyDescent="0.25">
      <c r="A2015" t="s">
        <v>3532</v>
      </c>
      <c r="B2015">
        <v>33432</v>
      </c>
      <c r="C2015" t="s">
        <v>564</v>
      </c>
      <c r="D2015" t="s">
        <v>565</v>
      </c>
      <c r="E2015" t="s">
        <v>566</v>
      </c>
      <c r="F2015" t="str">
        <f>_xlfn.XLOOKUP(masterlist[[#This Row],[id]], mod_catalog!$A$2:$A$1200, mod_catalog!$E$2:$E$1200, "NO CATEGORY")</f>
        <v>Gameplay</v>
      </c>
    </row>
    <row r="2016" spans="1:6" x14ac:dyDescent="0.25">
      <c r="A2016" t="s">
        <v>3532</v>
      </c>
      <c r="B2016">
        <v>33517</v>
      </c>
      <c r="C2016" t="s">
        <v>567</v>
      </c>
      <c r="D2016" t="s">
        <v>568</v>
      </c>
      <c r="E2016" t="s">
        <v>569</v>
      </c>
      <c r="F2016" t="str">
        <f>_xlfn.XLOOKUP(masterlist[[#This Row],[id]], mod_catalog!$A$2:$A$1200, mod_catalog!$E$2:$E$1200, "NO CATEGORY")</f>
        <v>Stability</v>
      </c>
    </row>
    <row r="2017" spans="1:6" x14ac:dyDescent="0.25">
      <c r="A2017" t="s">
        <v>3532</v>
      </c>
      <c r="B2017">
        <v>34007</v>
      </c>
      <c r="C2017" t="s">
        <v>579</v>
      </c>
      <c r="D2017" t="s">
        <v>580</v>
      </c>
      <c r="E2017" t="s">
        <v>581</v>
      </c>
      <c r="F2017" t="str">
        <f>_xlfn.XLOOKUP(masterlist[[#This Row],[id]], mod_catalog!$A$2:$A$1200, mod_catalog!$E$2:$E$1200, "NO CATEGORY")</f>
        <v>Library</v>
      </c>
    </row>
    <row r="2018" spans="1:6" x14ac:dyDescent="0.25">
      <c r="A2018" t="s">
        <v>3532</v>
      </c>
      <c r="B2018">
        <v>34207</v>
      </c>
      <c r="C2018" t="s">
        <v>585</v>
      </c>
      <c r="D2018" t="s">
        <v>586</v>
      </c>
      <c r="E2018" t="s">
        <v>587</v>
      </c>
      <c r="F2018" t="str">
        <f>_xlfn.XLOOKUP(masterlist[[#This Row],[id]], mod_catalog!$A$2:$A$1200, mod_catalog!$E$2:$E$1200, "NO CATEGORY")</f>
        <v>Items</v>
      </c>
    </row>
    <row r="2019" spans="1:6" x14ac:dyDescent="0.25">
      <c r="A2019" t="s">
        <v>3532</v>
      </c>
      <c r="B2019">
        <v>34697</v>
      </c>
      <c r="C2019" t="s">
        <v>1699</v>
      </c>
      <c r="D2019" t="s">
        <v>1700</v>
      </c>
      <c r="E2019" t="s">
        <v>1701</v>
      </c>
      <c r="F2019" t="str">
        <f>_xlfn.XLOOKUP(masterlist[[#This Row],[id]], mod_catalog!$A$2:$A$1200, mod_catalog!$E$2:$E$1200, "NO CATEGORY")</f>
        <v>Mobs</v>
      </c>
    </row>
    <row r="2020" spans="1:6" x14ac:dyDescent="0.25">
      <c r="A2020" t="s">
        <v>3532</v>
      </c>
      <c r="B2020">
        <v>35331</v>
      </c>
      <c r="C2020" t="s">
        <v>3269</v>
      </c>
      <c r="D2020" t="s">
        <v>3270</v>
      </c>
      <c r="E2020" t="s">
        <v>3271</v>
      </c>
      <c r="F2020" t="str">
        <f>_xlfn.XLOOKUP(masterlist[[#This Row],[id]], mod_catalog!$A$2:$A$1200, mod_catalog!$E$2:$E$1200, "NO CATEGORY")</f>
        <v>Structures</v>
      </c>
    </row>
    <row r="2021" spans="1:6" x14ac:dyDescent="0.25">
      <c r="A2021" t="s">
        <v>3532</v>
      </c>
      <c r="B2021">
        <v>35576</v>
      </c>
      <c r="C2021" t="s">
        <v>2402</v>
      </c>
      <c r="D2021" t="s">
        <v>2403</v>
      </c>
      <c r="E2021" t="s">
        <v>2404</v>
      </c>
      <c r="F2021" t="str">
        <f>_xlfn.XLOOKUP(masterlist[[#This Row],[id]], mod_catalog!$A$2:$A$1200, mod_catalog!$E$2:$E$1200, "NO CATEGORY")</f>
        <v>Food</v>
      </c>
    </row>
    <row r="2022" spans="1:6" x14ac:dyDescent="0.25">
      <c r="A2022" t="s">
        <v>3532</v>
      </c>
      <c r="B2022">
        <v>35689</v>
      </c>
      <c r="C2022" t="s">
        <v>1222</v>
      </c>
      <c r="D2022" t="s">
        <v>1223</v>
      </c>
      <c r="E2022" t="s">
        <v>1224</v>
      </c>
      <c r="F2022" t="str">
        <f>_xlfn.XLOOKUP(masterlist[[#This Row],[id]], mod_catalog!$A$2:$A$1200, mod_catalog!$E$2:$E$1200, "NO CATEGORY")</f>
        <v>Library</v>
      </c>
    </row>
    <row r="2023" spans="1:6" x14ac:dyDescent="0.25">
      <c r="A2023" t="s">
        <v>3532</v>
      </c>
      <c r="B2023">
        <v>35704</v>
      </c>
      <c r="C2023" t="s">
        <v>1228</v>
      </c>
      <c r="D2023" t="s">
        <v>1229</v>
      </c>
      <c r="E2023" t="s">
        <v>1230</v>
      </c>
      <c r="F2023" t="str">
        <f>_xlfn.XLOOKUP(masterlist[[#This Row],[id]], mod_catalog!$A$2:$A$1200, mod_catalog!$E$2:$E$1200, "NO CATEGORY")</f>
        <v>Stability</v>
      </c>
    </row>
    <row r="2024" spans="1:6" x14ac:dyDescent="0.25">
      <c r="A2024" t="s">
        <v>3532</v>
      </c>
      <c r="B2024">
        <v>35708</v>
      </c>
      <c r="C2024" t="s">
        <v>1702</v>
      </c>
      <c r="D2024" t="s">
        <v>1703</v>
      </c>
      <c r="E2024" t="s">
        <v>1704</v>
      </c>
      <c r="F2024" t="str">
        <f>_xlfn.XLOOKUP(masterlist[[#This Row],[id]], mod_catalog!$A$2:$A$1200, mod_catalog!$E$2:$E$1200, "NO CATEGORY")</f>
        <v>Structures</v>
      </c>
    </row>
    <row r="2025" spans="1:6" x14ac:dyDescent="0.25">
      <c r="A2025" t="s">
        <v>3532</v>
      </c>
      <c r="B2025">
        <v>35862</v>
      </c>
      <c r="C2025" t="s">
        <v>621</v>
      </c>
      <c r="D2025" t="s">
        <v>622</v>
      </c>
      <c r="E2025" t="s">
        <v>623</v>
      </c>
      <c r="F2025" t="str">
        <f>_xlfn.XLOOKUP(masterlist[[#This Row],[id]], mod_catalog!$A$2:$A$1200, mod_catalog!$E$2:$E$1200, "NO CATEGORY")</f>
        <v>Structures</v>
      </c>
    </row>
    <row r="2026" spans="1:6" x14ac:dyDescent="0.25">
      <c r="A2026" t="s">
        <v>3532</v>
      </c>
      <c r="B2026">
        <v>36235</v>
      </c>
      <c r="C2026" t="s">
        <v>2424</v>
      </c>
      <c r="D2026" t="s">
        <v>2425</v>
      </c>
      <c r="E2026" t="s">
        <v>2426</v>
      </c>
      <c r="F2026" t="str">
        <f>_xlfn.XLOOKUP(masterlist[[#This Row],[id]], mod_catalog!$A$2:$A$1200, mod_catalog!$E$2:$E$1200, "NO CATEGORY")</f>
        <v>Utility</v>
      </c>
    </row>
    <row r="2027" spans="1:6" x14ac:dyDescent="0.25">
      <c r="A2027" t="s">
        <v>3532</v>
      </c>
      <c r="B2027">
        <v>36393</v>
      </c>
      <c r="C2027" t="s">
        <v>2936</v>
      </c>
      <c r="D2027" t="s">
        <v>2937</v>
      </c>
      <c r="E2027" t="s">
        <v>2938</v>
      </c>
      <c r="F2027" t="str">
        <f>_xlfn.XLOOKUP(masterlist[[#This Row],[id]], mod_catalog!$A$2:$A$1200, mod_catalog!$E$2:$E$1200, "NO CATEGORY")</f>
        <v>Stability</v>
      </c>
    </row>
    <row r="2028" spans="1:6" x14ac:dyDescent="0.25">
      <c r="A2028" t="s">
        <v>3532</v>
      </c>
      <c r="B2028">
        <v>36511</v>
      </c>
      <c r="C2028" t="s">
        <v>633</v>
      </c>
      <c r="D2028" t="s">
        <v>634</v>
      </c>
      <c r="E2028" t="s">
        <v>635</v>
      </c>
      <c r="F2028" t="str">
        <f>_xlfn.XLOOKUP(masterlist[[#This Row],[id]], mod_catalog!$A$2:$A$1200, mod_catalog!$E$2:$E$1200, "NO CATEGORY")</f>
        <v>UI</v>
      </c>
    </row>
    <row r="2029" spans="1:6" x14ac:dyDescent="0.25">
      <c r="A2029" t="s">
        <v>3532</v>
      </c>
      <c r="B2029">
        <v>36747</v>
      </c>
      <c r="C2029" t="s">
        <v>1705</v>
      </c>
      <c r="D2029" t="s">
        <v>1706</v>
      </c>
      <c r="E2029" t="s">
        <v>1707</v>
      </c>
      <c r="F2029" t="str">
        <f>_xlfn.XLOOKUP(masterlist[[#This Row],[id]], mod_catalog!$A$2:$A$1200, mod_catalog!$E$2:$E$1200, "NO CATEGORY")</f>
        <v>Food</v>
      </c>
    </row>
    <row r="2030" spans="1:6" x14ac:dyDescent="0.25">
      <c r="A2030" t="s">
        <v>3532</v>
      </c>
      <c r="B2030">
        <v>37181</v>
      </c>
      <c r="C2030" t="s">
        <v>651</v>
      </c>
      <c r="D2030" t="s">
        <v>652</v>
      </c>
      <c r="E2030" t="s">
        <v>653</v>
      </c>
      <c r="F2030" t="str">
        <f>_xlfn.XLOOKUP(masterlist[[#This Row],[id]], mod_catalog!$A$2:$A$1200, mod_catalog!$E$2:$E$1200, "NO CATEGORY")</f>
        <v>Combat</v>
      </c>
    </row>
    <row r="2031" spans="1:6" x14ac:dyDescent="0.25">
      <c r="A2031" t="s">
        <v>3532</v>
      </c>
      <c r="B2031">
        <v>37317</v>
      </c>
      <c r="C2031" t="s">
        <v>1711</v>
      </c>
      <c r="D2031" t="s">
        <v>1712</v>
      </c>
      <c r="E2031" t="s">
        <v>1713</v>
      </c>
      <c r="F2031" t="str">
        <f>_xlfn.XLOOKUP(masterlist[[#This Row],[id]], mod_catalog!$A$2:$A$1200, mod_catalog!$E$2:$E$1200, "NO CATEGORY")</f>
        <v>Stability</v>
      </c>
    </row>
    <row r="2032" spans="1:6" x14ac:dyDescent="0.25">
      <c r="A2032" t="s">
        <v>3532</v>
      </c>
      <c r="B2032">
        <v>37390</v>
      </c>
      <c r="C2032" t="s">
        <v>3272</v>
      </c>
      <c r="D2032" t="s">
        <v>3273</v>
      </c>
      <c r="E2032" t="s">
        <v>3274</v>
      </c>
      <c r="F2032" t="str">
        <f>_xlfn.XLOOKUP(masterlist[[#This Row],[id]], mod_catalog!$A$2:$A$1200, mod_catalog!$E$2:$E$1200, "NO CATEGORY")</f>
        <v>Library</v>
      </c>
    </row>
    <row r="2033" spans="1:6" x14ac:dyDescent="0.25">
      <c r="A2033" t="s">
        <v>3532</v>
      </c>
      <c r="B2033">
        <v>37420</v>
      </c>
      <c r="C2033" t="s">
        <v>654</v>
      </c>
      <c r="D2033" t="s">
        <v>655</v>
      </c>
      <c r="E2033" t="s">
        <v>656</v>
      </c>
      <c r="F2033" t="str">
        <f>_xlfn.XLOOKUP(masterlist[[#This Row],[id]], mod_catalog!$A$2:$A$1200, mod_catalog!$E$2:$E$1200, "NO CATEGORY")</f>
        <v>Utility</v>
      </c>
    </row>
    <row r="2034" spans="1:6" x14ac:dyDescent="0.25">
      <c r="A2034" t="s">
        <v>3532</v>
      </c>
      <c r="B2034">
        <v>37550</v>
      </c>
      <c r="C2034" t="s">
        <v>657</v>
      </c>
      <c r="D2034" t="s">
        <v>658</v>
      </c>
      <c r="E2034" t="s">
        <v>659</v>
      </c>
      <c r="F2034" t="str">
        <f>_xlfn.XLOOKUP(masterlist[[#This Row],[id]], mod_catalog!$A$2:$A$1200, mod_catalog!$E$2:$E$1200, "NO CATEGORY")</f>
        <v>Library</v>
      </c>
    </row>
    <row r="2035" spans="1:6" x14ac:dyDescent="0.25">
      <c r="A2035" t="s">
        <v>3532</v>
      </c>
      <c r="B2035">
        <v>37747</v>
      </c>
      <c r="C2035" t="s">
        <v>660</v>
      </c>
      <c r="D2035" t="s">
        <v>661</v>
      </c>
      <c r="E2035" t="s">
        <v>662</v>
      </c>
      <c r="F2035" t="str">
        <f>_xlfn.XLOOKUP(masterlist[[#This Row],[id]], mod_catalog!$A$2:$A$1200, mod_catalog!$E$2:$E$1200, "NO CATEGORY")</f>
        <v>Library</v>
      </c>
    </row>
    <row r="2036" spans="1:6" x14ac:dyDescent="0.25">
      <c r="A2036" t="s">
        <v>3532</v>
      </c>
      <c r="B2036">
        <v>37802</v>
      </c>
      <c r="C2036" t="s">
        <v>1255</v>
      </c>
      <c r="D2036" t="s">
        <v>1256</v>
      </c>
      <c r="E2036" t="s">
        <v>1257</v>
      </c>
      <c r="F2036" t="str">
        <f>_xlfn.XLOOKUP(masterlist[[#This Row],[id]], mod_catalog!$A$2:$A$1200, mod_catalog!$E$2:$E$1200, "NO CATEGORY")</f>
        <v>Structures</v>
      </c>
    </row>
    <row r="2037" spans="1:6" x14ac:dyDescent="0.25">
      <c r="A2037" t="s">
        <v>3532</v>
      </c>
      <c r="B2037">
        <v>37982</v>
      </c>
      <c r="C2037" t="s">
        <v>663</v>
      </c>
      <c r="D2037" t="s">
        <v>664</v>
      </c>
      <c r="E2037" t="s">
        <v>665</v>
      </c>
      <c r="F2037" t="str">
        <f>_xlfn.XLOOKUP(masterlist[[#This Row],[id]], mod_catalog!$A$2:$A$1200, mod_catalog!$E$2:$E$1200, "NO CATEGORY")</f>
        <v>Items</v>
      </c>
    </row>
    <row r="2038" spans="1:6" x14ac:dyDescent="0.25">
      <c r="A2038" t="s">
        <v>3532</v>
      </c>
      <c r="B2038">
        <v>38015</v>
      </c>
      <c r="C2038" t="s">
        <v>666</v>
      </c>
      <c r="D2038" t="s">
        <v>667</v>
      </c>
      <c r="E2038" t="s">
        <v>668</v>
      </c>
      <c r="F2038" t="str">
        <f>_xlfn.XLOOKUP(masterlist[[#This Row],[id]], mod_catalog!$A$2:$A$1200, mod_catalog!$E$2:$E$1200, "NO CATEGORY")</f>
        <v>Library</v>
      </c>
    </row>
    <row r="2039" spans="1:6" x14ac:dyDescent="0.25">
      <c r="A2039" t="s">
        <v>3532</v>
      </c>
      <c r="B2039">
        <v>38062</v>
      </c>
      <c r="C2039" t="s">
        <v>669</v>
      </c>
      <c r="D2039" t="s">
        <v>670</v>
      </c>
      <c r="E2039" t="s">
        <v>671</v>
      </c>
      <c r="F2039" t="str">
        <f>_xlfn.XLOOKUP(masterlist[[#This Row],[id]], mod_catalog!$A$2:$A$1200, mod_catalog!$E$2:$E$1200, "NO CATEGORY")</f>
        <v>Animation</v>
      </c>
    </row>
    <row r="2040" spans="1:6" x14ac:dyDescent="0.25">
      <c r="A2040" t="s">
        <v>3532</v>
      </c>
      <c r="B2040">
        <v>38160</v>
      </c>
      <c r="C2040" t="s">
        <v>1714</v>
      </c>
      <c r="D2040" t="s">
        <v>1715</v>
      </c>
      <c r="E2040" t="s">
        <v>1716</v>
      </c>
      <c r="F2040" t="str">
        <f>_xlfn.XLOOKUP(masterlist[[#This Row],[id]], mod_catalog!$A$2:$A$1200, mod_catalog!$E$2:$E$1200, "NO CATEGORY")</f>
        <v>Library</v>
      </c>
    </row>
    <row r="2041" spans="1:6" x14ac:dyDescent="0.25">
      <c r="A2041" t="s">
        <v>3532</v>
      </c>
      <c r="B2041">
        <v>38259</v>
      </c>
      <c r="C2041" t="s">
        <v>1261</v>
      </c>
      <c r="D2041" t="s">
        <v>1262</v>
      </c>
      <c r="E2041" t="s">
        <v>1263</v>
      </c>
      <c r="F2041" t="str">
        <f>_xlfn.XLOOKUP(masterlist[[#This Row],[id]], mod_catalog!$A$2:$A$1200, mod_catalog!$E$2:$E$1200, "NO CATEGORY")</f>
        <v>Gameplay</v>
      </c>
    </row>
    <row r="2042" spans="1:6" x14ac:dyDescent="0.25">
      <c r="A2042" t="s">
        <v>3532</v>
      </c>
      <c r="B2042">
        <v>38287</v>
      </c>
      <c r="C2042" t="s">
        <v>1717</v>
      </c>
      <c r="D2042" t="s">
        <v>1718</v>
      </c>
      <c r="E2042" t="s">
        <v>1719</v>
      </c>
      <c r="F2042" t="str">
        <f>_xlfn.XLOOKUP(masterlist[[#This Row],[id]], mod_catalog!$A$2:$A$1200, mod_catalog!$E$2:$E$1200, "NO CATEGORY")</f>
        <v>UI</v>
      </c>
    </row>
    <row r="2043" spans="1:6" x14ac:dyDescent="0.25">
      <c r="A2043" t="s">
        <v>3532</v>
      </c>
      <c r="B2043">
        <v>38289</v>
      </c>
      <c r="C2043" t="s">
        <v>675</v>
      </c>
      <c r="D2043" t="s">
        <v>676</v>
      </c>
      <c r="E2043" t="s">
        <v>677</v>
      </c>
      <c r="F2043" t="str">
        <f>_xlfn.XLOOKUP(masterlist[[#This Row],[id]], mod_catalog!$A$2:$A$1200, mod_catalog!$E$2:$E$1200, "NO CATEGORY")</f>
        <v>Structures</v>
      </c>
    </row>
    <row r="2044" spans="1:6" x14ac:dyDescent="0.25">
      <c r="A2044" t="s">
        <v>3532</v>
      </c>
      <c r="B2044">
        <v>38512</v>
      </c>
      <c r="C2044" t="s">
        <v>1723</v>
      </c>
      <c r="D2044" t="s">
        <v>1724</v>
      </c>
      <c r="E2044" t="s">
        <v>1725</v>
      </c>
      <c r="F2044" t="str">
        <f>_xlfn.XLOOKUP(masterlist[[#This Row],[id]], mod_catalog!$A$2:$A$1200, mod_catalog!$E$2:$E$1200, "NO CATEGORY")</f>
        <v>Gameplay</v>
      </c>
    </row>
    <row r="2045" spans="1:6" x14ac:dyDescent="0.25">
      <c r="A2045" t="s">
        <v>3532</v>
      </c>
      <c r="B2045">
        <v>38514</v>
      </c>
      <c r="C2045" t="s">
        <v>3275</v>
      </c>
      <c r="D2045" t="s">
        <v>3276</v>
      </c>
      <c r="E2045" t="s">
        <v>3277</v>
      </c>
      <c r="F2045" t="str">
        <f>_xlfn.XLOOKUP(masterlist[[#This Row],[id]], mod_catalog!$A$2:$A$1200, mod_catalog!$E$2:$E$1200, "NO CATEGORY")</f>
        <v>UI</v>
      </c>
    </row>
    <row r="2046" spans="1:6" x14ac:dyDescent="0.25">
      <c r="A2046" t="s">
        <v>3532</v>
      </c>
      <c r="B2046">
        <v>38614</v>
      </c>
      <c r="C2046" t="s">
        <v>2453</v>
      </c>
      <c r="D2046" t="s">
        <v>2454</v>
      </c>
      <c r="E2046" t="s">
        <v>2455</v>
      </c>
      <c r="F2046" t="str">
        <f>_xlfn.XLOOKUP(masterlist[[#This Row],[id]], mod_catalog!$A$2:$A$1200, mod_catalog!$E$2:$E$1200, "NO CATEGORY")</f>
        <v>Library</v>
      </c>
    </row>
    <row r="2047" spans="1:6" x14ac:dyDescent="0.25">
      <c r="A2047" t="s">
        <v>3532</v>
      </c>
      <c r="B2047">
        <v>38664</v>
      </c>
      <c r="C2047" t="s">
        <v>2459</v>
      </c>
      <c r="D2047" t="s">
        <v>2460</v>
      </c>
      <c r="E2047" t="s">
        <v>2461</v>
      </c>
      <c r="F2047" t="str">
        <f>_xlfn.XLOOKUP(masterlist[[#This Row],[id]], mod_catalog!$A$2:$A$1200, mod_catalog!$E$2:$E$1200, "NO CATEGORY")</f>
        <v>Dimension</v>
      </c>
    </row>
    <row r="2048" spans="1:6" x14ac:dyDescent="0.25">
      <c r="A2048" t="s">
        <v>3532</v>
      </c>
      <c r="B2048">
        <v>38955</v>
      </c>
      <c r="C2048" t="s">
        <v>1270</v>
      </c>
      <c r="D2048" t="s">
        <v>1271</v>
      </c>
      <c r="E2048" t="s">
        <v>1272</v>
      </c>
      <c r="F2048" t="str">
        <f>_xlfn.XLOOKUP(masterlist[[#This Row],[id]], mod_catalog!$A$2:$A$1200, mod_catalog!$E$2:$E$1200, "NO CATEGORY")</f>
        <v>Combat</v>
      </c>
    </row>
    <row r="2049" spans="1:6" x14ac:dyDescent="0.25">
      <c r="A2049" t="s">
        <v>3532</v>
      </c>
      <c r="B2049">
        <v>39030</v>
      </c>
      <c r="C2049" t="s">
        <v>1729</v>
      </c>
      <c r="D2049" t="s">
        <v>1730</v>
      </c>
      <c r="E2049" t="s">
        <v>1731</v>
      </c>
      <c r="F2049" t="str">
        <f>_xlfn.XLOOKUP(masterlist[[#This Row],[id]], mod_catalog!$A$2:$A$1200, mod_catalog!$E$2:$E$1200, "NO CATEGORY")</f>
        <v>Library</v>
      </c>
    </row>
    <row r="2050" spans="1:6" x14ac:dyDescent="0.25">
      <c r="A2050" t="s">
        <v>3532</v>
      </c>
      <c r="B2050">
        <v>39109</v>
      </c>
      <c r="C2050" t="s">
        <v>696</v>
      </c>
      <c r="D2050" t="s">
        <v>697</v>
      </c>
      <c r="E2050" t="s">
        <v>698</v>
      </c>
      <c r="F2050" t="str">
        <f>_xlfn.XLOOKUP(masterlist[[#This Row],[id]], mod_catalog!$A$2:$A$1200, mod_catalog!$E$2:$E$1200, "NO CATEGORY")</f>
        <v>Gameplay</v>
      </c>
    </row>
    <row r="2051" spans="1:6" x14ac:dyDescent="0.25">
      <c r="A2051" t="s">
        <v>3532</v>
      </c>
      <c r="B2051">
        <v>39302</v>
      </c>
      <c r="C2051" t="s">
        <v>1273</v>
      </c>
      <c r="D2051" t="s">
        <v>1274</v>
      </c>
      <c r="E2051" t="s">
        <v>1275</v>
      </c>
      <c r="F2051" t="str">
        <f>_xlfn.XLOOKUP(masterlist[[#This Row],[id]], mod_catalog!$A$2:$A$1200, mod_catalog!$E$2:$E$1200, "NO CATEGORY")</f>
        <v>Structures</v>
      </c>
    </row>
    <row r="2052" spans="1:6" x14ac:dyDescent="0.25">
      <c r="A2052" t="s">
        <v>3532</v>
      </c>
      <c r="B2052">
        <v>39325</v>
      </c>
      <c r="C2052" t="s">
        <v>3278</v>
      </c>
      <c r="D2052" t="s">
        <v>3279</v>
      </c>
      <c r="E2052" t="s">
        <v>3280</v>
      </c>
      <c r="F2052" t="str">
        <f>_xlfn.XLOOKUP(masterlist[[#This Row],[id]], mod_catalog!$A$2:$A$1200, mod_catalog!$E$2:$E$1200, "NO CATEGORY")</f>
        <v>UI</v>
      </c>
    </row>
    <row r="2053" spans="1:6" x14ac:dyDescent="0.25">
      <c r="A2053" t="s">
        <v>3532</v>
      </c>
      <c r="B2053">
        <v>39326</v>
      </c>
      <c r="C2053" t="s">
        <v>1732</v>
      </c>
      <c r="D2053" t="s">
        <v>1733</v>
      </c>
      <c r="E2053" t="s">
        <v>1734</v>
      </c>
      <c r="F2053" t="str">
        <f>_xlfn.XLOOKUP(masterlist[[#This Row],[id]], mod_catalog!$A$2:$A$1200, mod_catalog!$E$2:$E$1200, "NO CATEGORY")</f>
        <v>Gameplay</v>
      </c>
    </row>
    <row r="2054" spans="1:6" x14ac:dyDescent="0.25">
      <c r="A2054" t="s">
        <v>3532</v>
      </c>
      <c r="B2054">
        <v>39327</v>
      </c>
      <c r="C2054" t="s">
        <v>1276</v>
      </c>
      <c r="D2054" t="s">
        <v>1277</v>
      </c>
      <c r="E2054" t="s">
        <v>1278</v>
      </c>
      <c r="F2054" t="str">
        <f>_xlfn.XLOOKUP(masterlist[[#This Row],[id]], mod_catalog!$A$2:$A$1200, mod_catalog!$E$2:$E$1200, "NO CATEGORY")</f>
        <v>Stability</v>
      </c>
    </row>
    <row r="2055" spans="1:6" x14ac:dyDescent="0.25">
      <c r="A2055" t="s">
        <v>3532</v>
      </c>
      <c r="B2055">
        <v>39373</v>
      </c>
      <c r="C2055" t="s">
        <v>1279</v>
      </c>
      <c r="D2055" t="s">
        <v>1280</v>
      </c>
      <c r="E2055" t="s">
        <v>1281</v>
      </c>
      <c r="F2055" t="str">
        <f>_xlfn.XLOOKUP(masterlist[[#This Row],[id]], mod_catalog!$A$2:$A$1200, mod_catalog!$E$2:$E$1200, "NO CATEGORY")</f>
        <v>Stability</v>
      </c>
    </row>
    <row r="2056" spans="1:6" x14ac:dyDescent="0.25">
      <c r="A2056" t="s">
        <v>3532</v>
      </c>
      <c r="B2056">
        <v>39385</v>
      </c>
      <c r="C2056" t="s">
        <v>702</v>
      </c>
      <c r="D2056" t="s">
        <v>703</v>
      </c>
      <c r="E2056" t="s">
        <v>704</v>
      </c>
      <c r="F2056" t="str">
        <f>_xlfn.XLOOKUP(masterlist[[#This Row],[id]], mod_catalog!$A$2:$A$1200, mod_catalog!$E$2:$E$1200, "NO CATEGORY")</f>
        <v>Biome</v>
      </c>
    </row>
    <row r="2057" spans="1:6" x14ac:dyDescent="0.25">
      <c r="A2057" t="s">
        <v>3532</v>
      </c>
      <c r="B2057">
        <v>39585</v>
      </c>
      <c r="C2057" t="s">
        <v>711</v>
      </c>
      <c r="D2057" t="s">
        <v>712</v>
      </c>
      <c r="E2057" t="s">
        <v>713</v>
      </c>
      <c r="F2057" t="str">
        <f>_xlfn.XLOOKUP(masterlist[[#This Row],[id]], mod_catalog!$A$2:$A$1200, mod_catalog!$E$2:$E$1200, "NO CATEGORY")</f>
        <v>Stability</v>
      </c>
    </row>
    <row r="2058" spans="1:6" x14ac:dyDescent="0.25">
      <c r="A2058" t="s">
        <v>3532</v>
      </c>
      <c r="B2058">
        <v>39592</v>
      </c>
      <c r="C2058" t="s">
        <v>1735</v>
      </c>
      <c r="D2058" t="s">
        <v>1736</v>
      </c>
      <c r="E2058" t="s">
        <v>1737</v>
      </c>
      <c r="F2058" t="str">
        <f>_xlfn.XLOOKUP(masterlist[[#This Row],[id]], mod_catalog!$A$2:$A$1200, mod_catalog!$E$2:$E$1200, "NO CATEGORY")</f>
        <v>Dimension</v>
      </c>
    </row>
    <row r="2059" spans="1:6" x14ac:dyDescent="0.25">
      <c r="A2059" t="s">
        <v>3532</v>
      </c>
      <c r="B2059">
        <v>39707</v>
      </c>
      <c r="C2059" t="s">
        <v>1288</v>
      </c>
      <c r="D2059" t="s">
        <v>1289</v>
      </c>
      <c r="E2059" t="s">
        <v>1290</v>
      </c>
      <c r="F2059" t="str">
        <f>_xlfn.XLOOKUP(masterlist[[#This Row],[id]], mod_catalog!$A$2:$A$1200, mod_catalog!$E$2:$E$1200, "NO CATEGORY")</f>
        <v>Library</v>
      </c>
    </row>
    <row r="2060" spans="1:6" x14ac:dyDescent="0.25">
      <c r="A2060" t="s">
        <v>3532</v>
      </c>
      <c r="B2060">
        <v>39830</v>
      </c>
      <c r="C2060" t="s">
        <v>1738</v>
      </c>
      <c r="D2060" t="s">
        <v>1739</v>
      </c>
      <c r="E2060" t="s">
        <v>1740</v>
      </c>
      <c r="F2060" t="str">
        <f>_xlfn.XLOOKUP(masterlist[[#This Row],[id]], mod_catalog!$A$2:$A$1200, mod_catalog!$E$2:$E$1200, "NO CATEGORY")</f>
        <v>Mobs</v>
      </c>
    </row>
    <row r="2061" spans="1:6" x14ac:dyDescent="0.25">
      <c r="A2061" t="s">
        <v>3532</v>
      </c>
      <c r="B2061">
        <v>39978</v>
      </c>
      <c r="C2061" t="s">
        <v>717</v>
      </c>
      <c r="D2061" t="s">
        <v>718</v>
      </c>
      <c r="E2061" t="s">
        <v>719</v>
      </c>
      <c r="F2061" t="str">
        <f>_xlfn.XLOOKUP(masterlist[[#This Row],[id]], mod_catalog!$A$2:$A$1200, mod_catalog!$E$2:$E$1200, "NO CATEGORY")</f>
        <v>Structures</v>
      </c>
    </row>
    <row r="2062" spans="1:6" x14ac:dyDescent="0.25">
      <c r="A2062" t="s">
        <v>3532</v>
      </c>
      <c r="B2062">
        <v>40019</v>
      </c>
      <c r="C2062" t="s">
        <v>720</v>
      </c>
      <c r="D2062" t="s">
        <v>721</v>
      </c>
      <c r="E2062" t="s">
        <v>722</v>
      </c>
      <c r="F2062" t="str">
        <f>_xlfn.XLOOKUP(masterlist[[#This Row],[id]], mod_catalog!$A$2:$A$1200, mod_catalog!$E$2:$E$1200, "NO CATEGORY")</f>
        <v>Mobs</v>
      </c>
    </row>
    <row r="2063" spans="1:6" x14ac:dyDescent="0.25">
      <c r="A2063" t="s">
        <v>3532</v>
      </c>
      <c r="B2063">
        <v>40360</v>
      </c>
      <c r="C2063" t="s">
        <v>2499</v>
      </c>
      <c r="D2063" t="s">
        <v>2500</v>
      </c>
      <c r="E2063" t="s">
        <v>2501</v>
      </c>
      <c r="F2063" t="str">
        <f>_xlfn.XLOOKUP(masterlist[[#This Row],[id]], mod_catalog!$A$2:$A$1200, mod_catalog!$E$2:$E$1200, "NO CATEGORY")</f>
        <v>Biome</v>
      </c>
    </row>
    <row r="2064" spans="1:6" x14ac:dyDescent="0.25">
      <c r="A2064" t="s">
        <v>3532</v>
      </c>
      <c r="B2064">
        <v>40446</v>
      </c>
      <c r="C2064" t="s">
        <v>729</v>
      </c>
      <c r="D2064" t="s">
        <v>730</v>
      </c>
      <c r="E2064" t="s">
        <v>731</v>
      </c>
      <c r="F2064" t="str">
        <f>_xlfn.XLOOKUP(masterlist[[#This Row],[id]], mod_catalog!$A$2:$A$1200, mod_catalog!$E$2:$E$1200, "NO CATEGORY")</f>
        <v>Library</v>
      </c>
    </row>
    <row r="2065" spans="1:6" x14ac:dyDescent="0.25">
      <c r="A2065" t="s">
        <v>3532</v>
      </c>
      <c r="B2065">
        <v>40717</v>
      </c>
      <c r="C2065" t="s">
        <v>3281</v>
      </c>
      <c r="D2065" t="s">
        <v>3282</v>
      </c>
      <c r="E2065" t="s">
        <v>3283</v>
      </c>
      <c r="F2065" t="str">
        <f>_xlfn.XLOOKUP(masterlist[[#This Row],[id]], mod_catalog!$A$2:$A$1200, mod_catalog!$E$2:$E$1200, "NO CATEGORY")</f>
        <v>Food</v>
      </c>
    </row>
    <row r="2066" spans="1:6" x14ac:dyDescent="0.25">
      <c r="A2066" t="s">
        <v>3532</v>
      </c>
      <c r="B2066">
        <v>40760</v>
      </c>
      <c r="C2066" t="s">
        <v>1744</v>
      </c>
      <c r="D2066" t="s">
        <v>1745</v>
      </c>
      <c r="E2066" t="s">
        <v>1746</v>
      </c>
      <c r="F2066" t="str">
        <f>_xlfn.XLOOKUP(masterlist[[#This Row],[id]], mod_catalog!$A$2:$A$1200, mod_catalog!$E$2:$E$1200, "NO CATEGORY")</f>
        <v>Gameplay</v>
      </c>
    </row>
    <row r="2067" spans="1:6" x14ac:dyDescent="0.25">
      <c r="A2067" t="s">
        <v>3532</v>
      </c>
      <c r="B2067">
        <v>40863</v>
      </c>
      <c r="C2067" t="s">
        <v>2516</v>
      </c>
      <c r="D2067" t="s">
        <v>2517</v>
      </c>
      <c r="E2067" t="s">
        <v>2518</v>
      </c>
      <c r="F2067" t="str">
        <f>_xlfn.XLOOKUP(masterlist[[#This Row],[id]], mod_catalog!$A$2:$A$1200, mod_catalog!$E$2:$E$1200, "NO CATEGORY")</f>
        <v>UI</v>
      </c>
    </row>
    <row r="2068" spans="1:6" x14ac:dyDescent="0.25">
      <c r="A2068" t="s">
        <v>3532</v>
      </c>
      <c r="B2068">
        <v>41184</v>
      </c>
      <c r="C2068" t="s">
        <v>1306</v>
      </c>
      <c r="D2068" t="s">
        <v>1307</v>
      </c>
      <c r="E2068" t="s">
        <v>1308</v>
      </c>
      <c r="F2068" t="str">
        <f>_xlfn.XLOOKUP(masterlist[[#This Row],[id]], mod_catalog!$A$2:$A$1200, mod_catalog!$E$2:$E$1200, "NO CATEGORY")</f>
        <v>Structures</v>
      </c>
    </row>
    <row r="2069" spans="1:6" x14ac:dyDescent="0.25">
      <c r="A2069" t="s">
        <v>3532</v>
      </c>
      <c r="B2069">
        <v>41292</v>
      </c>
      <c r="C2069" t="s">
        <v>738</v>
      </c>
      <c r="D2069" t="s">
        <v>739</v>
      </c>
      <c r="E2069" t="s">
        <v>740</v>
      </c>
      <c r="F2069" t="str">
        <f>_xlfn.XLOOKUP(masterlist[[#This Row],[id]], mod_catalog!$A$2:$A$1200, mod_catalog!$E$2:$E$1200, "NO CATEGORY")</f>
        <v>Stability</v>
      </c>
    </row>
    <row r="2070" spans="1:6" x14ac:dyDescent="0.25">
      <c r="A2070" t="s">
        <v>3532</v>
      </c>
      <c r="B2070">
        <v>41755</v>
      </c>
      <c r="C2070" t="s">
        <v>741</v>
      </c>
      <c r="D2070" t="s">
        <v>742</v>
      </c>
      <c r="E2070" t="s">
        <v>743</v>
      </c>
      <c r="F2070" t="str">
        <f>_xlfn.XLOOKUP(masterlist[[#This Row],[id]], mod_catalog!$A$2:$A$1200, mod_catalog!$E$2:$E$1200, "NO CATEGORY")</f>
        <v>Library</v>
      </c>
    </row>
    <row r="2071" spans="1:6" x14ac:dyDescent="0.25">
      <c r="A2071" t="s">
        <v>3532</v>
      </c>
      <c r="B2071">
        <v>42347</v>
      </c>
      <c r="C2071" t="s">
        <v>1756</v>
      </c>
      <c r="D2071" t="s">
        <v>1757</v>
      </c>
      <c r="E2071" t="s">
        <v>1758</v>
      </c>
      <c r="F2071" t="str">
        <f>_xlfn.XLOOKUP(masterlist[[#This Row],[id]], mod_catalog!$A$2:$A$1200, mod_catalog!$E$2:$E$1200, "NO CATEGORY")</f>
        <v>UI</v>
      </c>
    </row>
    <row r="2072" spans="1:6" x14ac:dyDescent="0.25">
      <c r="A2072" t="s">
        <v>3532</v>
      </c>
      <c r="B2072">
        <v>42371</v>
      </c>
      <c r="C2072" t="s">
        <v>1759</v>
      </c>
      <c r="D2072" t="s">
        <v>1760</v>
      </c>
      <c r="E2072" t="s">
        <v>1761</v>
      </c>
      <c r="F2072" t="str">
        <f>_xlfn.XLOOKUP(masterlist[[#This Row],[id]], mod_catalog!$A$2:$A$1200, mod_catalog!$E$2:$E$1200, "NO CATEGORY")</f>
        <v>Food</v>
      </c>
    </row>
    <row r="2073" spans="1:6" x14ac:dyDescent="0.25">
      <c r="A2073" t="s">
        <v>3532</v>
      </c>
      <c r="B2073">
        <v>42402</v>
      </c>
      <c r="C2073" t="s">
        <v>1324</v>
      </c>
      <c r="D2073" t="s">
        <v>1325</v>
      </c>
      <c r="E2073" t="s">
        <v>1326</v>
      </c>
      <c r="F2073" t="str">
        <f>_xlfn.XLOOKUP(masterlist[[#This Row],[id]], mod_catalog!$A$2:$A$1200, mod_catalog!$E$2:$E$1200, "NO CATEGORY")</f>
        <v>Structures</v>
      </c>
    </row>
    <row r="2074" spans="1:6" x14ac:dyDescent="0.25">
      <c r="A2074" t="s">
        <v>3532</v>
      </c>
      <c r="B2074">
        <v>42514</v>
      </c>
      <c r="C2074" t="s">
        <v>744</v>
      </c>
      <c r="D2074" t="s">
        <v>745</v>
      </c>
      <c r="E2074" t="s">
        <v>746</v>
      </c>
      <c r="F2074" t="str">
        <f>_xlfn.XLOOKUP(masterlist[[#This Row],[id]], mod_catalog!$A$2:$A$1200, mod_catalog!$E$2:$E$1200, "NO CATEGORY")</f>
        <v>Stability</v>
      </c>
    </row>
    <row r="2075" spans="1:6" x14ac:dyDescent="0.25">
      <c r="A2075" t="s">
        <v>3532</v>
      </c>
      <c r="B2075">
        <v>42618</v>
      </c>
      <c r="C2075" t="s">
        <v>753</v>
      </c>
      <c r="D2075" t="s">
        <v>754</v>
      </c>
      <c r="E2075" t="s">
        <v>755</v>
      </c>
      <c r="F2075" t="str">
        <f>_xlfn.XLOOKUP(masterlist[[#This Row],[id]], mod_catalog!$A$2:$A$1200, mod_catalog!$E$2:$E$1200, "NO CATEGORY")</f>
        <v>Structures</v>
      </c>
    </row>
    <row r="2076" spans="1:6" x14ac:dyDescent="0.25">
      <c r="A2076" t="s">
        <v>3532</v>
      </c>
      <c r="B2076">
        <v>42629</v>
      </c>
      <c r="C2076" t="s">
        <v>1765</v>
      </c>
      <c r="D2076" t="s">
        <v>1766</v>
      </c>
      <c r="E2076" t="s">
        <v>1767</v>
      </c>
      <c r="F2076" t="str">
        <f>_xlfn.XLOOKUP(masterlist[[#This Row],[id]], mod_catalog!$A$2:$A$1200, mod_catalog!$E$2:$E$1200, "NO CATEGORY")</f>
        <v>Stability</v>
      </c>
    </row>
    <row r="2077" spans="1:6" x14ac:dyDescent="0.25">
      <c r="A2077" t="s">
        <v>3532</v>
      </c>
      <c r="B2077">
        <v>42786</v>
      </c>
      <c r="C2077" t="s">
        <v>2548</v>
      </c>
      <c r="D2077" t="s">
        <v>2549</v>
      </c>
      <c r="E2077" t="s">
        <v>2550</v>
      </c>
      <c r="F2077" t="str">
        <f>_xlfn.XLOOKUP(masterlist[[#This Row],[id]], mod_catalog!$A$2:$A$1200, mod_catalog!$E$2:$E$1200, "NO CATEGORY")</f>
        <v>Skill</v>
      </c>
    </row>
    <row r="2078" spans="1:6" x14ac:dyDescent="0.25">
      <c r="A2078" t="s">
        <v>3532</v>
      </c>
      <c r="B2078">
        <v>42916</v>
      </c>
      <c r="C2078" t="s">
        <v>759</v>
      </c>
      <c r="D2078" t="s">
        <v>760</v>
      </c>
      <c r="E2078" t="s">
        <v>761</v>
      </c>
      <c r="F2078" t="str">
        <f>_xlfn.XLOOKUP(masterlist[[#This Row],[id]], mod_catalog!$A$2:$A$1200, mod_catalog!$E$2:$E$1200, "NO CATEGORY")</f>
        <v>Stability</v>
      </c>
    </row>
    <row r="2079" spans="1:6" x14ac:dyDescent="0.25">
      <c r="A2079" t="s">
        <v>3532</v>
      </c>
      <c r="B2079">
        <v>43103</v>
      </c>
      <c r="C2079" t="s">
        <v>1774</v>
      </c>
      <c r="D2079" t="s">
        <v>1775</v>
      </c>
      <c r="E2079" t="s">
        <v>1776</v>
      </c>
      <c r="F2079" t="str">
        <f>_xlfn.XLOOKUP(masterlist[[#This Row],[id]], mod_catalog!$A$2:$A$1200, mod_catalog!$E$2:$E$1200, "NO CATEGORY")</f>
        <v>Audio</v>
      </c>
    </row>
    <row r="2080" spans="1:6" x14ac:dyDescent="0.25">
      <c r="A2080" t="s">
        <v>3532</v>
      </c>
      <c r="B2080">
        <v>43344</v>
      </c>
      <c r="C2080" t="s">
        <v>1777</v>
      </c>
      <c r="D2080" t="s">
        <v>1778</v>
      </c>
      <c r="E2080" t="s">
        <v>1779</v>
      </c>
      <c r="F2080" t="str">
        <f>_xlfn.XLOOKUP(masterlist[[#This Row],[id]], mod_catalog!$A$2:$A$1200, mod_catalog!$E$2:$E$1200, "NO CATEGORY")</f>
        <v>Library</v>
      </c>
    </row>
    <row r="2081" spans="1:6" x14ac:dyDescent="0.25">
      <c r="A2081" t="s">
        <v>3532</v>
      </c>
      <c r="B2081">
        <v>43483</v>
      </c>
      <c r="C2081" t="s">
        <v>1780</v>
      </c>
      <c r="D2081" t="s">
        <v>1781</v>
      </c>
      <c r="E2081" t="s">
        <v>1782</v>
      </c>
      <c r="F2081" t="str">
        <f>_xlfn.XLOOKUP(masterlist[[#This Row],[id]], mod_catalog!$A$2:$A$1200, mod_catalog!$E$2:$E$1200, "NO CATEGORY")</f>
        <v>Library</v>
      </c>
    </row>
    <row r="2082" spans="1:6" x14ac:dyDescent="0.25">
      <c r="A2082" t="s">
        <v>3532</v>
      </c>
      <c r="B2082">
        <v>43599</v>
      </c>
      <c r="C2082" t="s">
        <v>765</v>
      </c>
      <c r="D2082" t="s">
        <v>766</v>
      </c>
      <c r="E2082" t="s">
        <v>767</v>
      </c>
      <c r="F2082" t="str">
        <f>_xlfn.XLOOKUP(masterlist[[#This Row],[id]], mod_catalog!$A$2:$A$1200, mod_catalog!$E$2:$E$1200, "NO CATEGORY")</f>
        <v>Cosmetic</v>
      </c>
    </row>
    <row r="2083" spans="1:6" x14ac:dyDescent="0.25">
      <c r="A2083" t="s">
        <v>3532</v>
      </c>
      <c r="B2083">
        <v>43659</v>
      </c>
      <c r="C2083" t="s">
        <v>768</v>
      </c>
      <c r="D2083" t="s">
        <v>769</v>
      </c>
      <c r="E2083" t="s">
        <v>770</v>
      </c>
      <c r="F2083" t="str">
        <f>_xlfn.XLOOKUP(masterlist[[#This Row],[id]], mod_catalog!$A$2:$A$1200, mod_catalog!$E$2:$E$1200, "NO CATEGORY")</f>
        <v>Stability</v>
      </c>
    </row>
    <row r="2084" spans="1:6" x14ac:dyDescent="0.25">
      <c r="A2084" t="s">
        <v>3532</v>
      </c>
      <c r="B2084">
        <v>43756</v>
      </c>
      <c r="C2084" t="s">
        <v>1336</v>
      </c>
      <c r="D2084" t="s">
        <v>1337</v>
      </c>
      <c r="E2084" t="s">
        <v>1338</v>
      </c>
      <c r="F2084" t="str">
        <f>_xlfn.XLOOKUP(masterlist[[#This Row],[id]], mod_catalog!$A$2:$A$1200, mod_catalog!$E$2:$E$1200, "NO CATEGORY")</f>
        <v>Mobs</v>
      </c>
    </row>
    <row r="2085" spans="1:6" x14ac:dyDescent="0.25">
      <c r="A2085" t="s">
        <v>3532</v>
      </c>
      <c r="B2085">
        <v>43759</v>
      </c>
      <c r="C2085" t="s">
        <v>1789</v>
      </c>
      <c r="D2085" t="s">
        <v>1790</v>
      </c>
      <c r="E2085" t="s">
        <v>1791</v>
      </c>
      <c r="F2085" t="str">
        <f>_xlfn.XLOOKUP(masterlist[[#This Row],[id]], mod_catalog!$A$2:$A$1200, mod_catalog!$E$2:$E$1200, "NO CATEGORY")</f>
        <v>UI</v>
      </c>
    </row>
    <row r="2086" spans="1:6" x14ac:dyDescent="0.25">
      <c r="A2086" t="s">
        <v>3532</v>
      </c>
      <c r="B2086">
        <v>43838</v>
      </c>
      <c r="C2086" t="s">
        <v>774</v>
      </c>
      <c r="D2086" t="s">
        <v>775</v>
      </c>
      <c r="E2086" t="s">
        <v>776</v>
      </c>
      <c r="F2086" t="str">
        <f>_xlfn.XLOOKUP(masterlist[[#This Row],[id]], mod_catalog!$A$2:$A$1200, mod_catalog!$E$2:$E$1200, "NO CATEGORY")</f>
        <v>Structures</v>
      </c>
    </row>
    <row r="2087" spans="1:6" x14ac:dyDescent="0.25">
      <c r="A2087" t="s">
        <v>3532</v>
      </c>
      <c r="B2087">
        <v>43917</v>
      </c>
      <c r="C2087" t="s">
        <v>1795</v>
      </c>
      <c r="D2087" t="s">
        <v>1796</v>
      </c>
      <c r="E2087" t="s">
        <v>1797</v>
      </c>
      <c r="F2087" t="str">
        <f>_xlfn.XLOOKUP(masterlist[[#This Row],[id]], mod_catalog!$A$2:$A$1200, mod_catalog!$E$2:$E$1200, "NO CATEGORY")</f>
        <v>Dimension</v>
      </c>
    </row>
    <row r="2088" spans="1:6" x14ac:dyDescent="0.25">
      <c r="A2088" t="s">
        <v>3532</v>
      </c>
      <c r="B2088">
        <v>43977</v>
      </c>
      <c r="C2088" t="s">
        <v>777</v>
      </c>
      <c r="D2088" t="s">
        <v>778</v>
      </c>
      <c r="E2088" t="s">
        <v>779</v>
      </c>
      <c r="F2088" t="str">
        <f>_xlfn.XLOOKUP(masterlist[[#This Row],[id]], mod_catalog!$A$2:$A$1200, mod_catalog!$E$2:$E$1200, "NO CATEGORY")</f>
        <v>Magic</v>
      </c>
    </row>
    <row r="2089" spans="1:6" x14ac:dyDescent="0.25">
      <c r="A2089" t="s">
        <v>3532</v>
      </c>
      <c r="B2089">
        <v>43993</v>
      </c>
      <c r="C2089" t="s">
        <v>780</v>
      </c>
      <c r="D2089" t="s">
        <v>781</v>
      </c>
      <c r="E2089" t="s">
        <v>782</v>
      </c>
      <c r="F2089" t="str">
        <f>_xlfn.XLOOKUP(masterlist[[#This Row],[id]], mod_catalog!$A$2:$A$1200, mod_catalog!$E$2:$E$1200, "NO CATEGORY")</f>
        <v>Library</v>
      </c>
    </row>
    <row r="2090" spans="1:6" x14ac:dyDescent="0.25">
      <c r="A2090" t="s">
        <v>3532</v>
      </c>
      <c r="B2090">
        <v>44032</v>
      </c>
      <c r="C2090" t="s">
        <v>1798</v>
      </c>
      <c r="D2090" t="s">
        <v>1799</v>
      </c>
      <c r="E2090" t="s">
        <v>1800</v>
      </c>
      <c r="F2090" t="str">
        <f>_xlfn.XLOOKUP(masterlist[[#This Row],[id]], mod_catalog!$A$2:$A$1200, mod_catalog!$E$2:$E$1200, "NO CATEGORY")</f>
        <v>Storage</v>
      </c>
    </row>
    <row r="2091" spans="1:6" x14ac:dyDescent="0.25">
      <c r="A2091" t="s">
        <v>3532</v>
      </c>
      <c r="B2091">
        <v>44111</v>
      </c>
      <c r="C2091" t="s">
        <v>783</v>
      </c>
      <c r="D2091" t="s">
        <v>784</v>
      </c>
      <c r="E2091" t="s">
        <v>785</v>
      </c>
      <c r="F2091" t="str">
        <f>_xlfn.XLOOKUP(masterlist[[#This Row],[id]], mod_catalog!$A$2:$A$1200, mod_catalog!$E$2:$E$1200, "NO CATEGORY")</f>
        <v>Library</v>
      </c>
    </row>
    <row r="2092" spans="1:6" x14ac:dyDescent="0.25">
      <c r="A2092" t="s">
        <v>3532</v>
      </c>
      <c r="B2092">
        <v>44885</v>
      </c>
      <c r="C2092" t="s">
        <v>1342</v>
      </c>
      <c r="D2092" t="s">
        <v>1343</v>
      </c>
      <c r="E2092" t="s">
        <v>1344</v>
      </c>
      <c r="F2092" t="str">
        <f>_xlfn.XLOOKUP(masterlist[[#This Row],[id]], mod_catalog!$A$2:$A$1200, mod_catalog!$E$2:$E$1200, "NO CATEGORY")</f>
        <v>Gameplay</v>
      </c>
    </row>
    <row r="2093" spans="1:6" x14ac:dyDescent="0.25">
      <c r="A2093" t="s">
        <v>3532</v>
      </c>
      <c r="B2093">
        <v>44967</v>
      </c>
      <c r="C2093" t="s">
        <v>1807</v>
      </c>
      <c r="D2093" t="s">
        <v>1808</v>
      </c>
      <c r="E2093" t="s">
        <v>1809</v>
      </c>
      <c r="F2093" t="str">
        <f>_xlfn.XLOOKUP(masterlist[[#This Row],[id]], mod_catalog!$A$2:$A$1200, mod_catalog!$E$2:$E$1200, "NO CATEGORY")</f>
        <v>Food</v>
      </c>
    </row>
    <row r="2094" spans="1:6" x14ac:dyDescent="0.25">
      <c r="A2094" t="s">
        <v>3532</v>
      </c>
      <c r="B2094">
        <v>45472</v>
      </c>
      <c r="C2094" t="s">
        <v>1813</v>
      </c>
      <c r="D2094" t="s">
        <v>1814</v>
      </c>
      <c r="E2094" t="s">
        <v>1815</v>
      </c>
      <c r="F2094" t="str">
        <f>_xlfn.XLOOKUP(masterlist[[#This Row],[id]], mod_catalog!$A$2:$A$1200, mod_catalog!$E$2:$E$1200, "NO CATEGORY")</f>
        <v>Dimension</v>
      </c>
    </row>
    <row r="2095" spans="1:6" x14ac:dyDescent="0.25">
      <c r="A2095" t="s">
        <v>3532</v>
      </c>
      <c r="B2095">
        <v>45512</v>
      </c>
      <c r="C2095" t="s">
        <v>1351</v>
      </c>
      <c r="D2095" t="s">
        <v>1352</v>
      </c>
      <c r="E2095" t="s">
        <v>1353</v>
      </c>
      <c r="F2095" t="str">
        <f>_xlfn.XLOOKUP(masterlist[[#This Row],[id]], mod_catalog!$A$2:$A$1200, mod_catalog!$E$2:$E$1200, "NO CATEGORY")</f>
        <v>Utility</v>
      </c>
    </row>
    <row r="2096" spans="1:6" x14ac:dyDescent="0.25">
      <c r="A2096" t="s">
        <v>3532</v>
      </c>
      <c r="B2096">
        <v>45564</v>
      </c>
      <c r="C2096" t="s">
        <v>1354</v>
      </c>
      <c r="D2096" t="s">
        <v>1355</v>
      </c>
      <c r="E2096" t="s">
        <v>1356</v>
      </c>
      <c r="F2096" t="str">
        <f>_xlfn.XLOOKUP(masterlist[[#This Row],[id]], mod_catalog!$A$2:$A$1200, mod_catalog!$E$2:$E$1200, "NO CATEGORY")</f>
        <v>Stability</v>
      </c>
    </row>
    <row r="2097" spans="1:6" x14ac:dyDescent="0.25">
      <c r="A2097" t="s">
        <v>3532</v>
      </c>
      <c r="B2097">
        <v>45567</v>
      </c>
      <c r="C2097" t="s">
        <v>1357</v>
      </c>
      <c r="D2097" t="s">
        <v>1358</v>
      </c>
      <c r="E2097" t="s">
        <v>1359</v>
      </c>
      <c r="F2097" t="str">
        <f>_xlfn.XLOOKUP(masterlist[[#This Row],[id]], mod_catalog!$A$2:$A$1200, mod_catalog!$E$2:$E$1200, "NO CATEGORY")</f>
        <v>Stability</v>
      </c>
    </row>
    <row r="2098" spans="1:6" x14ac:dyDescent="0.25">
      <c r="A2098" t="s">
        <v>3532</v>
      </c>
      <c r="B2098">
        <v>45633</v>
      </c>
      <c r="C2098" t="s">
        <v>3284</v>
      </c>
      <c r="D2098" t="s">
        <v>3285</v>
      </c>
      <c r="E2098" t="s">
        <v>3286</v>
      </c>
      <c r="F2098" t="str">
        <f>_xlfn.XLOOKUP(masterlist[[#This Row],[id]], mod_catalog!$A$2:$A$1200, mod_catalog!$E$2:$E$1200, "NO CATEGORY")</f>
        <v>Gameplay</v>
      </c>
    </row>
    <row r="2099" spans="1:6" x14ac:dyDescent="0.25">
      <c r="A2099" t="s">
        <v>3532</v>
      </c>
      <c r="B2099">
        <v>45858</v>
      </c>
      <c r="C2099" t="s">
        <v>1825</v>
      </c>
      <c r="D2099" t="s">
        <v>1826</v>
      </c>
      <c r="E2099" t="s">
        <v>1827</v>
      </c>
      <c r="F2099" t="str">
        <f>_xlfn.XLOOKUP(masterlist[[#This Row],[id]], mod_catalog!$A$2:$A$1200, mod_catalog!$E$2:$E$1200, "NO CATEGORY")</f>
        <v>Stability</v>
      </c>
    </row>
    <row r="2100" spans="1:6" x14ac:dyDescent="0.25">
      <c r="A2100" t="s">
        <v>3532</v>
      </c>
      <c r="B2100">
        <v>45869</v>
      </c>
      <c r="C2100" t="s">
        <v>1363</v>
      </c>
      <c r="D2100" t="s">
        <v>1364</v>
      </c>
      <c r="E2100" t="s">
        <v>1365</v>
      </c>
      <c r="F2100" t="str">
        <f>_xlfn.XLOOKUP(masterlist[[#This Row],[id]], mod_catalog!$A$2:$A$1200, mod_catalog!$E$2:$E$1200, "NO CATEGORY")</f>
        <v>Library</v>
      </c>
    </row>
    <row r="2101" spans="1:6" x14ac:dyDescent="0.25">
      <c r="A2101" t="s">
        <v>3532</v>
      </c>
      <c r="B2101">
        <v>45936</v>
      </c>
      <c r="C2101" t="s">
        <v>810</v>
      </c>
      <c r="D2101" t="s">
        <v>811</v>
      </c>
      <c r="E2101" t="s">
        <v>812</v>
      </c>
      <c r="F2101" t="str">
        <f>_xlfn.XLOOKUP(masterlist[[#This Row],[id]], mod_catalog!$A$2:$A$1200, mod_catalog!$E$2:$E$1200, "NO CATEGORY")</f>
        <v>Library</v>
      </c>
    </row>
    <row r="2102" spans="1:6" x14ac:dyDescent="0.25">
      <c r="A2102" t="s">
        <v>3532</v>
      </c>
      <c r="B2102">
        <v>46028</v>
      </c>
      <c r="C2102" t="s">
        <v>1366</v>
      </c>
      <c r="D2102" t="s">
        <v>1367</v>
      </c>
      <c r="E2102" t="s">
        <v>1368</v>
      </c>
      <c r="F2102" t="str">
        <f>_xlfn.XLOOKUP(masterlist[[#This Row],[id]], mod_catalog!$A$2:$A$1200, mod_catalog!$E$2:$E$1200, "NO CATEGORY")</f>
        <v>Structures</v>
      </c>
    </row>
    <row r="2103" spans="1:6" x14ac:dyDescent="0.25">
      <c r="A2103" t="s">
        <v>3532</v>
      </c>
      <c r="B2103">
        <v>46039</v>
      </c>
      <c r="C2103" t="s">
        <v>1369</v>
      </c>
      <c r="D2103" t="s">
        <v>1370</v>
      </c>
      <c r="E2103" t="s">
        <v>1371</v>
      </c>
      <c r="F2103" t="str">
        <f>_xlfn.XLOOKUP(masterlist[[#This Row],[id]], mod_catalog!$A$2:$A$1200, mod_catalog!$E$2:$E$1200, "NO CATEGORY")</f>
        <v>Structures</v>
      </c>
    </row>
    <row r="2104" spans="1:6" x14ac:dyDescent="0.25">
      <c r="A2104" t="s">
        <v>3532</v>
      </c>
      <c r="B2104">
        <v>46060</v>
      </c>
      <c r="C2104" t="s">
        <v>1372</v>
      </c>
      <c r="D2104" t="s">
        <v>1373</v>
      </c>
      <c r="E2104" t="s">
        <v>1374</v>
      </c>
      <c r="F2104" t="str">
        <f>_xlfn.XLOOKUP(masterlist[[#This Row],[id]], mod_catalog!$A$2:$A$1200, mod_catalog!$E$2:$E$1200, "NO CATEGORY")</f>
        <v>Gameplay</v>
      </c>
    </row>
    <row r="2105" spans="1:6" x14ac:dyDescent="0.25">
      <c r="A2105" t="s">
        <v>3532</v>
      </c>
      <c r="B2105">
        <v>46442</v>
      </c>
      <c r="C2105" t="s">
        <v>816</v>
      </c>
      <c r="D2105" t="s">
        <v>817</v>
      </c>
      <c r="E2105" t="s">
        <v>818</v>
      </c>
      <c r="F2105" t="str">
        <f>_xlfn.XLOOKUP(masterlist[[#This Row],[id]], mod_catalog!$A$2:$A$1200, mod_catalog!$E$2:$E$1200, "NO CATEGORY")</f>
        <v>Library</v>
      </c>
    </row>
    <row r="2106" spans="1:6" x14ac:dyDescent="0.25">
      <c r="A2106" t="s">
        <v>3532</v>
      </c>
      <c r="B2106">
        <v>46499</v>
      </c>
      <c r="C2106" t="s">
        <v>1828</v>
      </c>
      <c r="D2106" t="s">
        <v>1829</v>
      </c>
      <c r="E2106" t="s">
        <v>1830</v>
      </c>
      <c r="F2106" t="str">
        <f>_xlfn.XLOOKUP(masterlist[[#This Row],[id]], mod_catalog!$A$2:$A$1200, mod_catalog!$E$2:$E$1200, "NO CATEGORY")</f>
        <v>Library</v>
      </c>
    </row>
    <row r="2107" spans="1:6" x14ac:dyDescent="0.25">
      <c r="A2107" t="s">
        <v>3532</v>
      </c>
      <c r="B2107">
        <v>46518</v>
      </c>
      <c r="C2107" t="s">
        <v>1831</v>
      </c>
      <c r="D2107" t="s">
        <v>1832</v>
      </c>
      <c r="E2107" t="s">
        <v>1833</v>
      </c>
      <c r="F2107" t="str">
        <f>_xlfn.XLOOKUP(masterlist[[#This Row],[id]], mod_catalog!$A$2:$A$1200, mod_catalog!$E$2:$E$1200, "NO CATEGORY")</f>
        <v>UI</v>
      </c>
    </row>
    <row r="2108" spans="1:6" x14ac:dyDescent="0.25">
      <c r="A2108" t="s">
        <v>3532</v>
      </c>
      <c r="B2108">
        <v>46531</v>
      </c>
      <c r="C2108" t="s">
        <v>1378</v>
      </c>
      <c r="D2108" t="s">
        <v>1379</v>
      </c>
      <c r="E2108" t="s">
        <v>1380</v>
      </c>
      <c r="F2108" t="str">
        <f>_xlfn.XLOOKUP(masterlist[[#This Row],[id]], mod_catalog!$A$2:$A$1200, mod_catalog!$E$2:$E$1200, "NO CATEGORY")</f>
        <v>Library</v>
      </c>
    </row>
    <row r="2109" spans="1:6" x14ac:dyDescent="0.25">
      <c r="A2109" t="s">
        <v>3532</v>
      </c>
      <c r="B2109">
        <v>46548</v>
      </c>
      <c r="C2109" t="s">
        <v>1381</v>
      </c>
      <c r="D2109" t="s">
        <v>1382</v>
      </c>
      <c r="E2109" t="s">
        <v>1383</v>
      </c>
      <c r="F2109" t="str">
        <f>_xlfn.XLOOKUP(masterlist[[#This Row],[id]], mod_catalog!$A$2:$A$1200, mod_catalog!$E$2:$E$1200, "NO CATEGORY")</f>
        <v>Utility</v>
      </c>
    </row>
    <row r="2110" spans="1:6" x14ac:dyDescent="0.25">
      <c r="A2110" t="s">
        <v>3532</v>
      </c>
      <c r="B2110">
        <v>46811</v>
      </c>
      <c r="C2110" t="s">
        <v>1834</v>
      </c>
      <c r="D2110" t="s">
        <v>1835</v>
      </c>
      <c r="E2110" t="s">
        <v>1836</v>
      </c>
      <c r="F2110" t="str">
        <f>_xlfn.XLOOKUP(masterlist[[#This Row],[id]], mod_catalog!$A$2:$A$1200, mod_catalog!$E$2:$E$1200, "NO CATEGORY")</f>
        <v>Gameplay</v>
      </c>
    </row>
    <row r="2111" spans="1:6" x14ac:dyDescent="0.25">
      <c r="A2111" t="s">
        <v>3532</v>
      </c>
      <c r="B2111">
        <v>46912</v>
      </c>
      <c r="C2111" t="s">
        <v>1837</v>
      </c>
      <c r="D2111" t="s">
        <v>1838</v>
      </c>
      <c r="E2111" t="s">
        <v>1839</v>
      </c>
      <c r="F2111" t="str">
        <f>_xlfn.XLOOKUP(masterlist[[#This Row],[id]], mod_catalog!$A$2:$A$1200, mod_catalog!$E$2:$E$1200, "NO CATEGORY")</f>
        <v>Stability</v>
      </c>
    </row>
    <row r="2112" spans="1:6" x14ac:dyDescent="0.25">
      <c r="A2112" t="s">
        <v>3532</v>
      </c>
      <c r="B2112">
        <v>47076</v>
      </c>
      <c r="C2112" t="s">
        <v>1840</v>
      </c>
      <c r="D2112" t="s">
        <v>1841</v>
      </c>
      <c r="E2112" t="s">
        <v>1842</v>
      </c>
      <c r="F2112" t="str">
        <f>_xlfn.XLOOKUP(masterlist[[#This Row],[id]], mod_catalog!$A$2:$A$1200, mod_catalog!$E$2:$E$1200, "NO CATEGORY")</f>
        <v>Stability</v>
      </c>
    </row>
    <row r="2113" spans="1:6" x14ac:dyDescent="0.25">
      <c r="A2113" t="s">
        <v>3532</v>
      </c>
      <c r="B2113">
        <v>47160</v>
      </c>
      <c r="C2113" t="s">
        <v>1843</v>
      </c>
      <c r="D2113" t="s">
        <v>1844</v>
      </c>
      <c r="E2113" t="s">
        <v>1845</v>
      </c>
      <c r="F2113" t="str">
        <f>_xlfn.XLOOKUP(masterlist[[#This Row],[id]], mod_catalog!$A$2:$A$1200, mod_catalog!$E$2:$E$1200, "NO CATEGORY")</f>
        <v>Stability</v>
      </c>
    </row>
    <row r="2114" spans="1:6" x14ac:dyDescent="0.25">
      <c r="A2114" t="s">
        <v>3532</v>
      </c>
      <c r="B2114">
        <v>47663</v>
      </c>
      <c r="C2114" t="s">
        <v>2993</v>
      </c>
      <c r="D2114" t="s">
        <v>2994</v>
      </c>
      <c r="E2114" t="s">
        <v>2995</v>
      </c>
      <c r="F2114" t="str">
        <f>_xlfn.XLOOKUP(masterlist[[#This Row],[id]], mod_catalog!$A$2:$A$1200, mod_catalog!$E$2:$E$1200, "NO CATEGORY")</f>
        <v>Library</v>
      </c>
    </row>
    <row r="2115" spans="1:6" x14ac:dyDescent="0.25">
      <c r="A2115" t="s">
        <v>3532</v>
      </c>
      <c r="B2115">
        <v>47698</v>
      </c>
      <c r="C2115" t="s">
        <v>1858</v>
      </c>
      <c r="D2115" t="s">
        <v>1859</v>
      </c>
      <c r="E2115" t="s">
        <v>1860</v>
      </c>
      <c r="F2115" t="str">
        <f>_xlfn.XLOOKUP(masterlist[[#This Row],[id]], mod_catalog!$A$2:$A$1200, mod_catalog!$E$2:$E$1200, "NO CATEGORY")</f>
        <v>Food</v>
      </c>
    </row>
    <row r="2116" spans="1:6" x14ac:dyDescent="0.25">
      <c r="A2116" t="s">
        <v>3532</v>
      </c>
      <c r="B2116">
        <v>47857</v>
      </c>
      <c r="C2116" t="s">
        <v>1861</v>
      </c>
      <c r="D2116" t="s">
        <v>1862</v>
      </c>
      <c r="E2116" t="s">
        <v>1863</v>
      </c>
      <c r="F2116" t="str">
        <f>_xlfn.XLOOKUP(masterlist[[#This Row],[id]], mod_catalog!$A$2:$A$1200, mod_catalog!$E$2:$E$1200, "NO CATEGORY")</f>
        <v>Library</v>
      </c>
    </row>
    <row r="2117" spans="1:6" x14ac:dyDescent="0.25">
      <c r="A2117" t="s">
        <v>3532</v>
      </c>
      <c r="B2117">
        <v>47905</v>
      </c>
      <c r="C2117" t="s">
        <v>837</v>
      </c>
      <c r="D2117" t="s">
        <v>838</v>
      </c>
      <c r="E2117" t="s">
        <v>839</v>
      </c>
      <c r="F2117" t="str">
        <f>_xlfn.XLOOKUP(masterlist[[#This Row],[id]], mod_catalog!$A$2:$A$1200, mod_catalog!$E$2:$E$1200, "NO CATEGORY")</f>
        <v>Gameplay</v>
      </c>
    </row>
    <row r="2118" spans="1:6" x14ac:dyDescent="0.25">
      <c r="A2118" t="s">
        <v>3532</v>
      </c>
      <c r="B2118">
        <v>47945</v>
      </c>
      <c r="C2118" t="s">
        <v>840</v>
      </c>
      <c r="D2118" t="s">
        <v>841</v>
      </c>
      <c r="E2118" t="s">
        <v>842</v>
      </c>
      <c r="F2118" t="str">
        <f>_xlfn.XLOOKUP(masterlist[[#This Row],[id]], mod_catalog!$A$2:$A$1200, mod_catalog!$E$2:$E$1200, "NO CATEGORY")</f>
        <v>Library</v>
      </c>
    </row>
    <row r="2119" spans="1:6" x14ac:dyDescent="0.25">
      <c r="A2119" t="s">
        <v>3532</v>
      </c>
      <c r="B2119">
        <v>47981</v>
      </c>
      <c r="C2119" t="s">
        <v>1867</v>
      </c>
      <c r="D2119" t="s">
        <v>1868</v>
      </c>
      <c r="E2119" t="s">
        <v>1869</v>
      </c>
      <c r="F2119" t="str">
        <f>_xlfn.XLOOKUP(masterlist[[#This Row],[id]], mod_catalog!$A$2:$A$1200, mod_catalog!$E$2:$E$1200, "NO CATEGORY")</f>
        <v>Structures</v>
      </c>
    </row>
    <row r="2120" spans="1:6" x14ac:dyDescent="0.25">
      <c r="A2120" t="s">
        <v>3532</v>
      </c>
      <c r="B2120">
        <v>48009</v>
      </c>
      <c r="C2120" t="s">
        <v>1408</v>
      </c>
      <c r="D2120" t="s">
        <v>1409</v>
      </c>
      <c r="E2120" t="s">
        <v>1410</v>
      </c>
      <c r="F2120" t="str">
        <f>_xlfn.XLOOKUP(masterlist[[#This Row],[id]], mod_catalog!$A$2:$A$1200, mod_catalog!$E$2:$E$1200, "NO CATEGORY")</f>
        <v>Structures</v>
      </c>
    </row>
    <row r="2121" spans="1:6" x14ac:dyDescent="0.25">
      <c r="A2121" t="s">
        <v>3532</v>
      </c>
      <c r="B2121">
        <v>48038</v>
      </c>
      <c r="C2121" t="s">
        <v>1411</v>
      </c>
      <c r="D2121" t="s">
        <v>1412</v>
      </c>
      <c r="E2121" t="s">
        <v>1413</v>
      </c>
      <c r="F2121" t="str">
        <f>_xlfn.XLOOKUP(masterlist[[#This Row],[id]], mod_catalog!$A$2:$A$1200, mod_catalog!$E$2:$E$1200, "NO CATEGORY")</f>
        <v>Library</v>
      </c>
    </row>
    <row r="2122" spans="1:6" x14ac:dyDescent="0.25">
      <c r="A2122" t="s">
        <v>3532</v>
      </c>
      <c r="B2122">
        <v>48041</v>
      </c>
      <c r="C2122" t="s">
        <v>3287</v>
      </c>
      <c r="D2122" t="s">
        <v>3288</v>
      </c>
      <c r="E2122" t="s">
        <v>3289</v>
      </c>
      <c r="F2122" t="str">
        <f>_xlfn.XLOOKUP(masterlist[[#This Row],[id]], mod_catalog!$A$2:$A$1200, mod_catalog!$E$2:$E$1200, "NO CATEGORY")</f>
        <v>UI</v>
      </c>
    </row>
    <row r="2123" spans="1:6" x14ac:dyDescent="0.25">
      <c r="A2123" t="s">
        <v>3532</v>
      </c>
      <c r="B2123">
        <v>48079</v>
      </c>
      <c r="C2123" t="s">
        <v>3290</v>
      </c>
      <c r="D2123" t="s">
        <v>3291</v>
      </c>
      <c r="E2123" t="s">
        <v>3292</v>
      </c>
      <c r="F2123" t="str">
        <f>_xlfn.XLOOKUP(masterlist[[#This Row],[id]], mod_catalog!$A$2:$A$1200, mod_catalog!$E$2:$E$1200, "NO CATEGORY")</f>
        <v>Structures</v>
      </c>
    </row>
    <row r="2124" spans="1:6" x14ac:dyDescent="0.25">
      <c r="A2124" t="s">
        <v>3532</v>
      </c>
      <c r="B2124">
        <v>48086</v>
      </c>
      <c r="C2124" t="s">
        <v>3293</v>
      </c>
      <c r="D2124" t="s">
        <v>3294</v>
      </c>
      <c r="E2124" t="s">
        <v>3295</v>
      </c>
      <c r="F2124" t="str">
        <f>_xlfn.XLOOKUP(masterlist[[#This Row],[id]], mod_catalog!$A$2:$A$1200, mod_catalog!$E$2:$E$1200, "NO CATEGORY")</f>
        <v>Structures</v>
      </c>
    </row>
    <row r="2125" spans="1:6" x14ac:dyDescent="0.25">
      <c r="A2125" t="s">
        <v>3532</v>
      </c>
      <c r="B2125">
        <v>48130</v>
      </c>
      <c r="C2125" t="s">
        <v>843</v>
      </c>
      <c r="D2125" t="s">
        <v>844</v>
      </c>
      <c r="E2125" t="s">
        <v>845</v>
      </c>
      <c r="F2125" t="str">
        <f>_xlfn.XLOOKUP(masterlist[[#This Row],[id]], mod_catalog!$A$2:$A$1200, mod_catalog!$E$2:$E$1200, "NO CATEGORY")</f>
        <v>Mobs</v>
      </c>
    </row>
    <row r="2126" spans="1:6" x14ac:dyDescent="0.25">
      <c r="A2126" t="s">
        <v>3532</v>
      </c>
      <c r="B2126">
        <v>48170</v>
      </c>
      <c r="C2126" t="s">
        <v>3296</v>
      </c>
      <c r="D2126" t="s">
        <v>3297</v>
      </c>
      <c r="E2126" t="s">
        <v>3298</v>
      </c>
      <c r="F2126" t="str">
        <f>_xlfn.XLOOKUP(masterlist[[#This Row],[id]], mod_catalog!$A$2:$A$1200, mod_catalog!$E$2:$E$1200, "NO CATEGORY")</f>
        <v>Structures</v>
      </c>
    </row>
    <row r="2127" spans="1:6" x14ac:dyDescent="0.25">
      <c r="A2127" t="s">
        <v>3532</v>
      </c>
      <c r="B2127">
        <v>48388</v>
      </c>
      <c r="C2127" t="s">
        <v>1414</v>
      </c>
      <c r="D2127" t="s">
        <v>1415</v>
      </c>
      <c r="E2127" t="s">
        <v>1416</v>
      </c>
      <c r="F2127" t="str">
        <f>_xlfn.XLOOKUP(masterlist[[#This Row],[id]], mod_catalog!$A$2:$A$1200, mod_catalog!$E$2:$E$1200, "NO CATEGORY")</f>
        <v>Structures</v>
      </c>
    </row>
    <row r="2128" spans="1:6" x14ac:dyDescent="0.25">
      <c r="A2128" t="s">
        <v>3532</v>
      </c>
      <c r="B2128">
        <v>52499</v>
      </c>
      <c r="C2128" t="s">
        <v>1879</v>
      </c>
      <c r="D2128" t="s">
        <v>1880</v>
      </c>
      <c r="E2128" t="s">
        <v>1881</v>
      </c>
      <c r="F2128" t="str">
        <f>_xlfn.XLOOKUP(masterlist[[#This Row],[id]], mod_catalog!$A$2:$A$1200, mod_catalog!$E$2:$E$1200, "NO CATEGORY")</f>
        <v>Library</v>
      </c>
    </row>
    <row r="2129" spans="1:6" x14ac:dyDescent="0.25">
      <c r="A2129" t="s">
        <v>3532</v>
      </c>
      <c r="B2129">
        <v>52609</v>
      </c>
      <c r="C2129" t="s">
        <v>1429</v>
      </c>
      <c r="D2129" t="s">
        <v>1430</v>
      </c>
      <c r="E2129" t="s">
        <v>1431</v>
      </c>
      <c r="F2129" t="str">
        <f>_xlfn.XLOOKUP(masterlist[[#This Row],[id]], mod_catalog!$A$2:$A$1200, mod_catalog!$E$2:$E$1200, "NO CATEGORY")</f>
        <v>Stability</v>
      </c>
    </row>
    <row r="2130" spans="1:6" x14ac:dyDescent="0.25">
      <c r="A2130" t="s">
        <v>3532</v>
      </c>
      <c r="B2130">
        <v>52780</v>
      </c>
      <c r="C2130" t="s">
        <v>3299</v>
      </c>
      <c r="D2130" t="s">
        <v>3300</v>
      </c>
      <c r="E2130" t="s">
        <v>3301</v>
      </c>
      <c r="F2130" t="str">
        <f>_xlfn.XLOOKUP(masterlist[[#This Row],[id]], mod_catalog!$A$2:$A$1200, mod_catalog!$E$2:$E$1200, "NO CATEGORY")</f>
        <v>Gameplay</v>
      </c>
    </row>
    <row r="2131" spans="1:6" x14ac:dyDescent="0.25">
      <c r="A2131" t="s">
        <v>3532</v>
      </c>
      <c r="B2131">
        <v>52807</v>
      </c>
      <c r="C2131" t="s">
        <v>864</v>
      </c>
      <c r="D2131" t="s">
        <v>865</v>
      </c>
      <c r="E2131" t="s">
        <v>866</v>
      </c>
      <c r="F2131" t="str">
        <f>_xlfn.XLOOKUP(masterlist[[#This Row],[id]], mod_catalog!$A$2:$A$1200, mod_catalog!$E$2:$E$1200, "NO CATEGORY")</f>
        <v>Library</v>
      </c>
    </row>
    <row r="2132" spans="1:6" x14ac:dyDescent="0.25">
      <c r="A2132" t="s">
        <v>3532</v>
      </c>
      <c r="B2132">
        <v>52922</v>
      </c>
      <c r="C2132" t="s">
        <v>867</v>
      </c>
      <c r="D2132" t="s">
        <v>868</v>
      </c>
      <c r="E2132" t="s">
        <v>869</v>
      </c>
      <c r="F2132" t="str">
        <f>_xlfn.XLOOKUP(masterlist[[#This Row],[id]], mod_catalog!$A$2:$A$1200, mod_catalog!$E$2:$E$1200, "NO CATEGORY")</f>
        <v>Library</v>
      </c>
    </row>
    <row r="2133" spans="1:6" x14ac:dyDescent="0.25">
      <c r="A2133" t="s">
        <v>3532</v>
      </c>
      <c r="B2133">
        <v>52964</v>
      </c>
      <c r="C2133" t="s">
        <v>3302</v>
      </c>
      <c r="D2133" t="s">
        <v>553</v>
      </c>
      <c r="E2133" t="s">
        <v>3303</v>
      </c>
      <c r="F2133" t="str">
        <f>_xlfn.XLOOKUP(masterlist[[#This Row],[id]], mod_catalog!$A$2:$A$1200, mod_catalog!$E$2:$E$1200, "NO CATEGORY")</f>
        <v>Library</v>
      </c>
    </row>
    <row r="2134" spans="1:6" x14ac:dyDescent="0.25">
      <c r="A2134" t="s">
        <v>3532</v>
      </c>
      <c r="B2134">
        <v>52983</v>
      </c>
      <c r="C2134" t="s">
        <v>2664</v>
      </c>
      <c r="D2134" t="s">
        <v>2665</v>
      </c>
      <c r="E2134" t="s">
        <v>2666</v>
      </c>
      <c r="F2134" t="str">
        <f>_xlfn.XLOOKUP(masterlist[[#This Row],[id]], mod_catalog!$A$2:$A$1200, mod_catalog!$E$2:$E$1200, "NO CATEGORY")</f>
        <v>Library</v>
      </c>
    </row>
    <row r="2135" spans="1:6" x14ac:dyDescent="0.25">
      <c r="A2135" t="s">
        <v>3532</v>
      </c>
      <c r="B2135">
        <v>53090</v>
      </c>
      <c r="C2135" t="s">
        <v>1894</v>
      </c>
      <c r="D2135" t="s">
        <v>1895</v>
      </c>
      <c r="E2135" t="s">
        <v>1896</v>
      </c>
      <c r="F2135" t="str">
        <f>_xlfn.XLOOKUP(masterlist[[#This Row],[id]], mod_catalog!$A$2:$A$1200, mod_catalog!$E$2:$E$1200, "NO CATEGORY")</f>
        <v>Biome</v>
      </c>
    </row>
    <row r="2136" spans="1:6" x14ac:dyDescent="0.25">
      <c r="A2136" t="s">
        <v>3532</v>
      </c>
      <c r="B2136">
        <v>53218</v>
      </c>
      <c r="C2136" t="s">
        <v>870</v>
      </c>
      <c r="D2136" t="s">
        <v>871</v>
      </c>
      <c r="E2136" t="s">
        <v>872</v>
      </c>
      <c r="F2136" t="str">
        <f>_xlfn.XLOOKUP(masterlist[[#This Row],[id]], mod_catalog!$A$2:$A$1200, mod_catalog!$E$2:$E$1200, "NO CATEGORY")</f>
        <v>Mobs</v>
      </c>
    </row>
    <row r="2137" spans="1:6" x14ac:dyDescent="0.25">
      <c r="A2137" t="s">
        <v>3532</v>
      </c>
      <c r="B2137">
        <v>53408</v>
      </c>
      <c r="C2137" t="s">
        <v>879</v>
      </c>
      <c r="D2137" t="s">
        <v>880</v>
      </c>
      <c r="E2137" t="s">
        <v>881</v>
      </c>
      <c r="F2137" t="str">
        <f>_xlfn.XLOOKUP(masterlist[[#This Row],[id]], mod_catalog!$A$2:$A$1200, mod_catalog!$E$2:$E$1200, "NO CATEGORY")</f>
        <v>UI</v>
      </c>
    </row>
    <row r="2138" spans="1:6" x14ac:dyDescent="0.25">
      <c r="A2138" t="s">
        <v>3532</v>
      </c>
      <c r="B2138">
        <v>53559</v>
      </c>
      <c r="C2138" t="s">
        <v>3008</v>
      </c>
      <c r="D2138" t="s">
        <v>3009</v>
      </c>
      <c r="E2138" t="s">
        <v>3010</v>
      </c>
      <c r="F2138" t="str">
        <f>_xlfn.XLOOKUP(masterlist[[#This Row],[id]], mod_catalog!$A$2:$A$1200, mod_catalog!$E$2:$E$1200, "NO CATEGORY")</f>
        <v>Library</v>
      </c>
    </row>
    <row r="2139" spans="1:6" x14ac:dyDescent="0.25">
      <c r="A2139" t="s">
        <v>3532</v>
      </c>
      <c r="B2139">
        <v>53794</v>
      </c>
      <c r="C2139" t="s">
        <v>1435</v>
      </c>
      <c r="D2139" t="s">
        <v>1436</v>
      </c>
      <c r="E2139" t="s">
        <v>1437</v>
      </c>
      <c r="F2139" t="str">
        <f>_xlfn.XLOOKUP(masterlist[[#This Row],[id]], mod_catalog!$A$2:$A$1200, mod_catalog!$E$2:$E$1200, "NO CATEGORY")</f>
        <v>Stability</v>
      </c>
    </row>
    <row r="2140" spans="1:6" x14ac:dyDescent="0.25">
      <c r="A2140" t="s">
        <v>3532</v>
      </c>
      <c r="B2140">
        <v>53853</v>
      </c>
      <c r="C2140" t="s">
        <v>1438</v>
      </c>
      <c r="D2140" t="s">
        <v>1439</v>
      </c>
      <c r="E2140" t="s">
        <v>1440</v>
      </c>
      <c r="F2140" t="str">
        <f>_xlfn.XLOOKUP(masterlist[[#This Row],[id]], mod_catalog!$A$2:$A$1200, mod_catalog!$E$2:$E$1200, "NO CATEGORY")</f>
        <v>Stability</v>
      </c>
    </row>
    <row r="2141" spans="1:6" x14ac:dyDescent="0.25">
      <c r="A2141" t="s">
        <v>3532</v>
      </c>
      <c r="B2141">
        <v>53944</v>
      </c>
      <c r="C2141" t="s">
        <v>1444</v>
      </c>
      <c r="D2141" t="s">
        <v>1445</v>
      </c>
      <c r="E2141" t="s">
        <v>1446</v>
      </c>
      <c r="F2141" t="str">
        <f>_xlfn.XLOOKUP(masterlist[[#This Row],[id]], mod_catalog!$A$2:$A$1200, mod_catalog!$E$2:$E$1200, "NO CATEGORY")</f>
        <v>Stability</v>
      </c>
    </row>
    <row r="2142" spans="1:6" x14ac:dyDescent="0.25">
      <c r="A2142" t="s">
        <v>3532</v>
      </c>
      <c r="B2142">
        <v>54019</v>
      </c>
      <c r="C2142" t="s">
        <v>888</v>
      </c>
      <c r="D2142" t="s">
        <v>889</v>
      </c>
      <c r="E2142" t="s">
        <v>890</v>
      </c>
      <c r="F2142" t="str">
        <f>_xlfn.XLOOKUP(masterlist[[#This Row],[id]], mod_catalog!$A$2:$A$1200, mod_catalog!$E$2:$E$1200, "NO CATEGORY")</f>
        <v>Structures</v>
      </c>
    </row>
    <row r="2143" spans="1:6" x14ac:dyDescent="0.25">
      <c r="A2143" t="s">
        <v>3532</v>
      </c>
      <c r="B2143">
        <v>54172</v>
      </c>
      <c r="C2143" t="s">
        <v>1900</v>
      </c>
      <c r="D2143" t="s">
        <v>1901</v>
      </c>
      <c r="E2143" t="s">
        <v>1902</v>
      </c>
      <c r="F2143" t="str">
        <f>_xlfn.XLOOKUP(masterlist[[#This Row],[id]], mod_catalog!$A$2:$A$1200, mod_catalog!$E$2:$E$1200, "NO CATEGORY")</f>
        <v>Structures</v>
      </c>
    </row>
    <row r="2144" spans="1:6" x14ac:dyDescent="0.25">
      <c r="A2144" t="s">
        <v>3532</v>
      </c>
      <c r="B2144">
        <v>54231</v>
      </c>
      <c r="C2144" t="s">
        <v>1903</v>
      </c>
      <c r="D2144" t="s">
        <v>1904</v>
      </c>
      <c r="E2144" t="s">
        <v>1905</v>
      </c>
      <c r="F2144" t="str">
        <f>_xlfn.XLOOKUP(masterlist[[#This Row],[id]], mod_catalog!$A$2:$A$1200, mod_catalog!$E$2:$E$1200, "NO CATEGORY")</f>
        <v>Library</v>
      </c>
    </row>
    <row r="2145" spans="1:6" x14ac:dyDescent="0.25">
      <c r="A2145" t="s">
        <v>3532</v>
      </c>
      <c r="B2145">
        <v>54244</v>
      </c>
      <c r="C2145" t="s">
        <v>891</v>
      </c>
      <c r="D2145" t="s">
        <v>892</v>
      </c>
      <c r="E2145" t="s">
        <v>893</v>
      </c>
      <c r="F2145" t="str">
        <f>_xlfn.XLOOKUP(masterlist[[#This Row],[id]], mod_catalog!$A$2:$A$1200, mod_catalog!$E$2:$E$1200, "NO CATEGORY")</f>
        <v>Library</v>
      </c>
    </row>
    <row r="2146" spans="1:6" x14ac:dyDescent="0.25">
      <c r="A2146" t="s">
        <v>3532</v>
      </c>
      <c r="B2146">
        <v>54734</v>
      </c>
      <c r="C2146" t="s">
        <v>3304</v>
      </c>
      <c r="D2146" t="s">
        <v>3305</v>
      </c>
      <c r="E2146" t="s">
        <v>3306</v>
      </c>
      <c r="F2146" t="str">
        <f>_xlfn.XLOOKUP(masterlist[[#This Row],[id]], mod_catalog!$A$2:$A$1200, mod_catalog!$E$2:$E$1200, "NO CATEGORY")</f>
        <v>Food</v>
      </c>
    </row>
    <row r="2147" spans="1:6" x14ac:dyDescent="0.25">
      <c r="A2147" t="s">
        <v>3532</v>
      </c>
      <c r="B2147">
        <v>54940</v>
      </c>
      <c r="C2147" t="s">
        <v>1450</v>
      </c>
      <c r="D2147" t="s">
        <v>1451</v>
      </c>
      <c r="E2147" t="s">
        <v>1452</v>
      </c>
      <c r="F2147" t="str">
        <f>_xlfn.XLOOKUP(masterlist[[#This Row],[id]], mod_catalog!$A$2:$A$1200, mod_catalog!$E$2:$E$1200, "NO CATEGORY")</f>
        <v>Items</v>
      </c>
    </row>
    <row r="2148" spans="1:6" x14ac:dyDescent="0.25">
      <c r="A2148" t="s">
        <v>3532</v>
      </c>
      <c r="B2148">
        <v>55004</v>
      </c>
      <c r="C2148" t="s">
        <v>1456</v>
      </c>
      <c r="D2148" t="s">
        <v>1457</v>
      </c>
      <c r="E2148" t="s">
        <v>1458</v>
      </c>
      <c r="F2148" t="str">
        <f>_xlfn.XLOOKUP(masterlist[[#This Row],[id]], mod_catalog!$A$2:$A$1200, mod_catalog!$E$2:$E$1200, "NO CATEGORY")</f>
        <v>Library</v>
      </c>
    </row>
    <row r="2149" spans="1:6" x14ac:dyDescent="0.25">
      <c r="A2149" t="s">
        <v>3532</v>
      </c>
      <c r="B2149">
        <v>55402</v>
      </c>
      <c r="C2149" t="s">
        <v>1912</v>
      </c>
      <c r="D2149" t="s">
        <v>1913</v>
      </c>
      <c r="E2149" t="s">
        <v>1914</v>
      </c>
      <c r="F2149" t="str">
        <f>_xlfn.XLOOKUP(masterlist[[#This Row],[id]], mod_catalog!$A$2:$A$1200, mod_catalog!$E$2:$E$1200, "NO CATEGORY")</f>
        <v>Structures</v>
      </c>
    </row>
    <row r="2150" spans="1:6" x14ac:dyDescent="0.25">
      <c r="A2150" t="s">
        <v>3532</v>
      </c>
      <c r="B2150">
        <v>55714</v>
      </c>
      <c r="C2150" t="s">
        <v>3307</v>
      </c>
      <c r="D2150" t="s">
        <v>3308</v>
      </c>
      <c r="E2150" t="s">
        <v>3309</v>
      </c>
      <c r="F2150" t="str">
        <f>_xlfn.XLOOKUP(masterlist[[#This Row],[id]], mod_catalog!$A$2:$A$1200, mod_catalog!$E$2:$E$1200, "NO CATEGORY")</f>
        <v>Magic</v>
      </c>
    </row>
    <row r="2151" spans="1:6" x14ac:dyDescent="0.25">
      <c r="A2151" t="s">
        <v>3532</v>
      </c>
      <c r="B2151">
        <v>55742</v>
      </c>
      <c r="C2151" t="s">
        <v>900</v>
      </c>
      <c r="D2151" t="s">
        <v>901</v>
      </c>
      <c r="E2151" t="s">
        <v>902</v>
      </c>
      <c r="F2151" t="str">
        <f>_xlfn.XLOOKUP(masterlist[[#This Row],[id]], mod_catalog!$A$2:$A$1200, mod_catalog!$E$2:$E$1200, "NO CATEGORY")</f>
        <v>Cosmetic</v>
      </c>
    </row>
    <row r="2152" spans="1:6" x14ac:dyDescent="0.25">
      <c r="A2152" t="s">
        <v>3532</v>
      </c>
      <c r="B2152">
        <v>56045</v>
      </c>
      <c r="C2152" t="s">
        <v>1465</v>
      </c>
      <c r="D2152" t="s">
        <v>1466</v>
      </c>
      <c r="E2152" t="s">
        <v>1467</v>
      </c>
      <c r="F2152" t="str">
        <f>_xlfn.XLOOKUP(masterlist[[#This Row],[id]], mod_catalog!$A$2:$A$1200, mod_catalog!$E$2:$E$1200, "NO CATEGORY")</f>
        <v>Structures</v>
      </c>
    </row>
    <row r="2153" spans="1:6" x14ac:dyDescent="0.25">
      <c r="A2153" t="s">
        <v>3532</v>
      </c>
      <c r="B2153">
        <v>56093</v>
      </c>
      <c r="C2153" t="s">
        <v>3310</v>
      </c>
      <c r="D2153" t="s">
        <v>3311</v>
      </c>
      <c r="E2153" t="s">
        <v>3312</v>
      </c>
      <c r="F2153" t="str">
        <f>_xlfn.XLOOKUP(masterlist[[#This Row],[id]], mod_catalog!$A$2:$A$1200, mod_catalog!$E$2:$E$1200, "NO CATEGORY")</f>
        <v>Structures</v>
      </c>
    </row>
    <row r="2154" spans="1:6" x14ac:dyDescent="0.25">
      <c r="A2154" t="s">
        <v>3532</v>
      </c>
      <c r="B2154">
        <v>57022</v>
      </c>
      <c r="C2154" t="s">
        <v>1471</v>
      </c>
      <c r="D2154" t="s">
        <v>1472</v>
      </c>
      <c r="E2154" t="s">
        <v>1473</v>
      </c>
      <c r="F2154" t="str">
        <f>_xlfn.XLOOKUP(masterlist[[#This Row],[id]], mod_catalog!$A$2:$A$1200, mod_catalog!$E$2:$E$1200, "NO CATEGORY")</f>
        <v>Stability</v>
      </c>
    </row>
    <row r="2155" spans="1:6" x14ac:dyDescent="0.25">
      <c r="A2155" t="s">
        <v>3532</v>
      </c>
      <c r="B2155">
        <v>57117</v>
      </c>
      <c r="C2155" t="s">
        <v>1474</v>
      </c>
      <c r="D2155" t="s">
        <v>1475</v>
      </c>
      <c r="E2155" t="s">
        <v>1476</v>
      </c>
      <c r="F2155" t="str">
        <f>_xlfn.XLOOKUP(masterlist[[#This Row],[id]], mod_catalog!$A$2:$A$1200, mod_catalog!$E$2:$E$1200, "NO CATEGORY")</f>
        <v>Compatibility</v>
      </c>
    </row>
    <row r="2156" spans="1:6" x14ac:dyDescent="0.25">
      <c r="A2156" t="s">
        <v>3532</v>
      </c>
      <c r="B2156">
        <v>57480</v>
      </c>
      <c r="C2156" t="s">
        <v>1930</v>
      </c>
      <c r="D2156" t="s">
        <v>1931</v>
      </c>
      <c r="E2156" t="s">
        <v>1932</v>
      </c>
      <c r="F2156" t="str">
        <f>_xlfn.XLOOKUP(masterlist[[#This Row],[id]], mod_catalog!$A$2:$A$1200, mod_catalog!$E$2:$E$1200, "NO CATEGORY")</f>
        <v>Gameplay</v>
      </c>
    </row>
    <row r="2157" spans="1:6" x14ac:dyDescent="0.25">
      <c r="A2157" t="s">
        <v>3532</v>
      </c>
      <c r="B2157">
        <v>58115</v>
      </c>
      <c r="C2157" t="s">
        <v>1933</v>
      </c>
      <c r="D2157" t="s">
        <v>1934</v>
      </c>
      <c r="E2157" t="s">
        <v>1935</v>
      </c>
      <c r="F2157" t="str">
        <f>_xlfn.XLOOKUP(masterlist[[#This Row],[id]], mod_catalog!$A$2:$A$1200, mod_catalog!$E$2:$E$1200, "NO CATEGORY")</f>
        <v>Library</v>
      </c>
    </row>
    <row r="2158" spans="1:6" x14ac:dyDescent="0.25">
      <c r="A2158" t="s">
        <v>3532</v>
      </c>
      <c r="B2158">
        <v>58219</v>
      </c>
      <c r="C2158" t="s">
        <v>915</v>
      </c>
      <c r="D2158" t="s">
        <v>916</v>
      </c>
      <c r="E2158" t="s">
        <v>917</v>
      </c>
      <c r="F2158" t="str">
        <f>_xlfn.XLOOKUP(masterlist[[#This Row],[id]], mod_catalog!$A$2:$A$1200, mod_catalog!$E$2:$E$1200, "NO CATEGORY")</f>
        <v>Library</v>
      </c>
    </row>
    <row r="2159" spans="1:6" x14ac:dyDescent="0.25">
      <c r="A2159" t="s">
        <v>3532</v>
      </c>
      <c r="B2159">
        <v>58469</v>
      </c>
      <c r="C2159" t="s">
        <v>3313</v>
      </c>
      <c r="D2159" t="s">
        <v>3314</v>
      </c>
      <c r="E2159" t="s">
        <v>3315</v>
      </c>
      <c r="F2159" t="str">
        <f>_xlfn.XLOOKUP(masterlist[[#This Row],[id]], mod_catalog!$A$2:$A$1200, mod_catalog!$E$2:$E$1200, "NO CATEGORY")</f>
        <v>Structures</v>
      </c>
    </row>
    <row r="2160" spans="1:6" x14ac:dyDescent="0.25">
      <c r="A2160" t="s">
        <v>3532</v>
      </c>
      <c r="B2160">
        <v>58718</v>
      </c>
      <c r="C2160" t="s">
        <v>3316</v>
      </c>
      <c r="D2160" t="s">
        <v>3317</v>
      </c>
      <c r="E2160" t="s">
        <v>3318</v>
      </c>
      <c r="F2160" t="str">
        <f>_xlfn.XLOOKUP(masterlist[[#This Row],[id]], mod_catalog!$A$2:$A$1200, mod_catalog!$E$2:$E$1200, "NO CATEGORY")</f>
        <v>Gameplay</v>
      </c>
    </row>
    <row r="2161" spans="1:6" x14ac:dyDescent="0.25">
      <c r="A2161" t="s">
        <v>3532</v>
      </c>
      <c r="B2161">
        <v>58750</v>
      </c>
      <c r="C2161" t="s">
        <v>918</v>
      </c>
      <c r="D2161" t="s">
        <v>919</v>
      </c>
      <c r="E2161" t="s">
        <v>920</v>
      </c>
      <c r="F2161" t="str">
        <f>_xlfn.XLOOKUP(masterlist[[#This Row],[id]], mod_catalog!$A$2:$A$1200, mod_catalog!$E$2:$E$1200, "NO CATEGORY")</f>
        <v>Library</v>
      </c>
    </row>
    <row r="2162" spans="1:6" x14ac:dyDescent="0.25">
      <c r="A2162" t="s">
        <v>3532</v>
      </c>
      <c r="B2162">
        <v>58944</v>
      </c>
      <c r="C2162" t="s">
        <v>3319</v>
      </c>
      <c r="D2162" t="s">
        <v>3320</v>
      </c>
      <c r="E2162" t="s">
        <v>3321</v>
      </c>
      <c r="F2162" t="str">
        <f>_xlfn.XLOOKUP(masterlist[[#This Row],[id]], mod_catalog!$A$2:$A$1200, mod_catalog!$E$2:$E$1200, "NO CATEGORY")</f>
        <v>Gameplay</v>
      </c>
    </row>
    <row r="2163" spans="1:6" x14ac:dyDescent="0.25">
      <c r="A2163" t="s">
        <v>3532</v>
      </c>
      <c r="B2163">
        <v>59058</v>
      </c>
      <c r="C2163" t="s">
        <v>1939</v>
      </c>
      <c r="D2163" t="s">
        <v>1940</v>
      </c>
      <c r="E2163" t="s">
        <v>1941</v>
      </c>
      <c r="F2163" t="str">
        <f>_xlfn.XLOOKUP(masterlist[[#This Row],[id]], mod_catalog!$A$2:$A$1200, mod_catalog!$E$2:$E$1200, "NO CATEGORY")</f>
        <v>Food</v>
      </c>
    </row>
    <row r="2164" spans="1:6" x14ac:dyDescent="0.25">
      <c r="A2164" t="s">
        <v>3532</v>
      </c>
      <c r="B2164">
        <v>59223</v>
      </c>
      <c r="C2164" t="s">
        <v>3322</v>
      </c>
      <c r="D2164" t="s">
        <v>478</v>
      </c>
      <c r="E2164" t="s">
        <v>3323</v>
      </c>
      <c r="F2164" t="str">
        <f>_xlfn.XLOOKUP(masterlist[[#This Row],[id]], mod_catalog!$A$2:$A$1200, mod_catalog!$E$2:$E$1200, "NO CATEGORY")</f>
        <v>UI</v>
      </c>
    </row>
    <row r="2165" spans="1:6" x14ac:dyDescent="0.25">
      <c r="A2165" t="s">
        <v>3532</v>
      </c>
      <c r="B2165">
        <v>59328</v>
      </c>
      <c r="C2165" t="s">
        <v>3324</v>
      </c>
      <c r="D2165" t="s">
        <v>631</v>
      </c>
      <c r="E2165" t="s">
        <v>3325</v>
      </c>
      <c r="F2165" t="str">
        <f>_xlfn.XLOOKUP(masterlist[[#This Row],[id]], mod_catalog!$A$2:$A$1200, mod_catalog!$E$2:$E$1200, "NO CATEGORY")</f>
        <v>Structures</v>
      </c>
    </row>
    <row r="2166" spans="1:6" x14ac:dyDescent="0.25">
      <c r="A2166" t="s">
        <v>3532</v>
      </c>
      <c r="B2166">
        <v>59329</v>
      </c>
      <c r="C2166" t="s">
        <v>3326</v>
      </c>
      <c r="D2166" t="s">
        <v>829</v>
      </c>
      <c r="E2166" t="s">
        <v>3327</v>
      </c>
      <c r="F2166" t="str">
        <f>_xlfn.XLOOKUP(masterlist[[#This Row],[id]], mod_catalog!$A$2:$A$1200, mod_catalog!$E$2:$E$1200, "NO CATEGORY")</f>
        <v>Structures</v>
      </c>
    </row>
    <row r="2167" spans="1:6" x14ac:dyDescent="0.25">
      <c r="A2167" t="s">
        <v>3532</v>
      </c>
      <c r="B2167">
        <v>59332</v>
      </c>
      <c r="C2167" t="s">
        <v>3328</v>
      </c>
      <c r="D2167" t="s">
        <v>1139</v>
      </c>
      <c r="E2167" t="s">
        <v>3329</v>
      </c>
      <c r="F2167" t="str">
        <f>_xlfn.XLOOKUP(masterlist[[#This Row],[id]], mod_catalog!$A$2:$A$1200, mod_catalog!$E$2:$E$1200, "NO CATEGORY")</f>
        <v>Structures</v>
      </c>
    </row>
    <row r="2168" spans="1:6" x14ac:dyDescent="0.25">
      <c r="A2168" t="s">
        <v>3532</v>
      </c>
      <c r="B2168">
        <v>59333</v>
      </c>
      <c r="C2168" t="s">
        <v>3330</v>
      </c>
      <c r="D2168" t="s">
        <v>628</v>
      </c>
      <c r="E2168" t="s">
        <v>3331</v>
      </c>
      <c r="F2168" t="str">
        <f>_xlfn.XLOOKUP(masterlist[[#This Row],[id]], mod_catalog!$A$2:$A$1200, mod_catalog!$E$2:$E$1200, "NO CATEGORY")</f>
        <v>Structures</v>
      </c>
    </row>
    <row r="2169" spans="1:6" x14ac:dyDescent="0.25">
      <c r="A2169" t="s">
        <v>3532</v>
      </c>
      <c r="B2169">
        <v>59334</v>
      </c>
      <c r="C2169" t="s">
        <v>3332</v>
      </c>
      <c r="D2169" t="s">
        <v>1097</v>
      </c>
      <c r="E2169" t="s">
        <v>3333</v>
      </c>
      <c r="F2169" t="str">
        <f>_xlfn.XLOOKUP(masterlist[[#This Row],[id]], mod_catalog!$A$2:$A$1200, mod_catalog!$E$2:$E$1200, "NO CATEGORY")</f>
        <v>Structures</v>
      </c>
    </row>
    <row r="2170" spans="1:6" x14ac:dyDescent="0.25">
      <c r="A2170" t="s">
        <v>3532</v>
      </c>
      <c r="B2170">
        <v>59335</v>
      </c>
      <c r="C2170" t="s">
        <v>3334</v>
      </c>
      <c r="D2170" t="s">
        <v>481</v>
      </c>
      <c r="E2170" t="s">
        <v>3335</v>
      </c>
      <c r="F2170" t="str">
        <f>_xlfn.XLOOKUP(masterlist[[#This Row],[id]], mod_catalog!$A$2:$A$1200, mod_catalog!$E$2:$E$1200, "NO CATEGORY")</f>
        <v>Structures</v>
      </c>
    </row>
    <row r="2171" spans="1:6" x14ac:dyDescent="0.25">
      <c r="A2171" t="s">
        <v>3532</v>
      </c>
      <c r="B2171">
        <v>59336</v>
      </c>
      <c r="C2171" t="s">
        <v>3336</v>
      </c>
      <c r="D2171" t="s">
        <v>709</v>
      </c>
      <c r="E2171" t="s">
        <v>3337</v>
      </c>
      <c r="F2171" t="str">
        <f>_xlfn.XLOOKUP(masterlist[[#This Row],[id]], mod_catalog!$A$2:$A$1200, mod_catalog!$E$2:$E$1200, "NO CATEGORY")</f>
        <v>Structures</v>
      </c>
    </row>
    <row r="2172" spans="1:6" x14ac:dyDescent="0.25">
      <c r="A2172" t="s">
        <v>3532</v>
      </c>
      <c r="B2172">
        <v>59337</v>
      </c>
      <c r="C2172" t="s">
        <v>3338</v>
      </c>
      <c r="D2172" t="s">
        <v>1403</v>
      </c>
      <c r="E2172" t="s">
        <v>3339</v>
      </c>
      <c r="F2172" t="str">
        <f>_xlfn.XLOOKUP(masterlist[[#This Row],[id]], mod_catalog!$A$2:$A$1200, mod_catalog!$E$2:$E$1200, "NO CATEGORY")</f>
        <v>Structures</v>
      </c>
    </row>
    <row r="2173" spans="1:6" x14ac:dyDescent="0.25">
      <c r="A2173" t="s">
        <v>3532</v>
      </c>
      <c r="B2173">
        <v>59338</v>
      </c>
      <c r="C2173" t="s">
        <v>3340</v>
      </c>
      <c r="D2173" t="s">
        <v>1319</v>
      </c>
      <c r="E2173" t="s">
        <v>3341</v>
      </c>
      <c r="F2173" t="str">
        <f>_xlfn.XLOOKUP(masterlist[[#This Row],[id]], mod_catalog!$A$2:$A$1200, mod_catalog!$E$2:$E$1200, "NO CATEGORY")</f>
        <v>Structures</v>
      </c>
    </row>
    <row r="2174" spans="1:6" x14ac:dyDescent="0.25">
      <c r="A2174" t="s">
        <v>3532</v>
      </c>
      <c r="B2174">
        <v>59416</v>
      </c>
      <c r="C2174" t="s">
        <v>3342</v>
      </c>
      <c r="D2174" t="s">
        <v>3343</v>
      </c>
      <c r="E2174" t="s">
        <v>3344</v>
      </c>
      <c r="F2174" t="str">
        <f>_xlfn.XLOOKUP(masterlist[[#This Row],[id]], mod_catalog!$A$2:$A$1200, mod_catalog!$E$2:$E$1200, "NO CATEGORY")</f>
        <v>Library</v>
      </c>
    </row>
    <row r="2175" spans="1:6" x14ac:dyDescent="0.25">
      <c r="A2175" t="s">
        <v>3532</v>
      </c>
      <c r="B2175">
        <v>59417</v>
      </c>
      <c r="C2175" t="s">
        <v>3345</v>
      </c>
      <c r="D2175" t="s">
        <v>3346</v>
      </c>
      <c r="E2175" t="s">
        <v>3347</v>
      </c>
      <c r="F2175" t="str">
        <f>_xlfn.XLOOKUP(masterlist[[#This Row],[id]], mod_catalog!$A$2:$A$1200, mod_catalog!$E$2:$E$1200, "NO CATEGORY")</f>
        <v>Library</v>
      </c>
    </row>
    <row r="2176" spans="1:6" x14ac:dyDescent="0.25">
      <c r="A2176" t="s">
        <v>3532</v>
      </c>
      <c r="B2176">
        <v>59431</v>
      </c>
      <c r="C2176" t="s">
        <v>3348</v>
      </c>
      <c r="D2176" t="s">
        <v>1865</v>
      </c>
      <c r="E2176" t="s">
        <v>3349</v>
      </c>
      <c r="F2176" t="str">
        <f>_xlfn.XLOOKUP(masterlist[[#This Row],[id]], mod_catalog!$A$2:$A$1200, mod_catalog!$E$2:$E$1200, "NO CATEGORY")</f>
        <v>Library</v>
      </c>
    </row>
    <row r="2177" spans="1:6" x14ac:dyDescent="0.25">
      <c r="A2177" t="s">
        <v>3532</v>
      </c>
      <c r="B2177">
        <v>59457</v>
      </c>
      <c r="C2177" t="s">
        <v>3350</v>
      </c>
      <c r="D2177" t="s">
        <v>499</v>
      </c>
      <c r="E2177" t="s">
        <v>3351</v>
      </c>
      <c r="F2177" t="str">
        <f>_xlfn.XLOOKUP(masterlist[[#This Row],[id]], mod_catalog!$A$2:$A$1200, mod_catalog!$E$2:$E$1200, "NO CATEGORY")</f>
        <v>Library</v>
      </c>
    </row>
    <row r="2178" spans="1:6" x14ac:dyDescent="0.25">
      <c r="A2178" t="s">
        <v>3532</v>
      </c>
      <c r="B2178">
        <v>59496</v>
      </c>
      <c r="C2178" t="s">
        <v>3352</v>
      </c>
      <c r="D2178" t="s">
        <v>3353</v>
      </c>
      <c r="E2178" t="s">
        <v>3354</v>
      </c>
      <c r="F2178" t="str">
        <f>_xlfn.XLOOKUP(masterlist[[#This Row],[id]], mod_catalog!$A$2:$A$1200, mod_catalog!$E$2:$E$1200, "NO CATEGORY")</f>
        <v>Mobs</v>
      </c>
    </row>
    <row r="2179" spans="1:6" x14ac:dyDescent="0.25">
      <c r="A2179" t="s">
        <v>3532</v>
      </c>
      <c r="B2179">
        <v>59748</v>
      </c>
      <c r="C2179" t="s">
        <v>3355</v>
      </c>
      <c r="D2179" t="s">
        <v>3356</v>
      </c>
      <c r="E2179" t="s">
        <v>3357</v>
      </c>
      <c r="F2179" t="str">
        <f>_xlfn.XLOOKUP(masterlist[[#This Row],[id]], mod_catalog!$A$2:$A$1200, mod_catalog!$E$2:$E$1200, "NO CATEGORY")</f>
        <v>Items</v>
      </c>
    </row>
    <row r="2180" spans="1:6" x14ac:dyDescent="0.25">
      <c r="A2180" t="s">
        <v>3532</v>
      </c>
      <c r="B2180">
        <v>61020</v>
      </c>
      <c r="C2180" t="s">
        <v>1945</v>
      </c>
      <c r="D2180" t="s">
        <v>1946</v>
      </c>
      <c r="E2180" t="s">
        <v>1947</v>
      </c>
      <c r="F2180" t="str">
        <f>_xlfn.XLOOKUP(masterlist[[#This Row],[id]], mod_catalog!$A$2:$A$1200, mod_catalog!$E$2:$E$1200, "NO CATEGORY")</f>
        <v>Structures</v>
      </c>
    </row>
    <row r="2181" spans="1:6" x14ac:dyDescent="0.25">
      <c r="A2181" t="s">
        <v>3532</v>
      </c>
      <c r="B2181">
        <v>61123</v>
      </c>
      <c r="C2181" t="s">
        <v>2724</v>
      </c>
      <c r="D2181" t="s">
        <v>2725</v>
      </c>
      <c r="E2181" t="s">
        <v>2726</v>
      </c>
      <c r="F2181" t="str">
        <f>_xlfn.XLOOKUP(masterlist[[#This Row],[id]], mod_catalog!$A$2:$A$1200, mod_catalog!$E$2:$E$1200, "NO CATEGORY")</f>
        <v>Library</v>
      </c>
    </row>
    <row r="2182" spans="1:6" x14ac:dyDescent="0.25">
      <c r="A2182" t="s">
        <v>3532</v>
      </c>
      <c r="B2182">
        <v>61175</v>
      </c>
      <c r="C2182" t="s">
        <v>1948</v>
      </c>
      <c r="D2182" t="s">
        <v>1949</v>
      </c>
      <c r="E2182" t="s">
        <v>1950</v>
      </c>
      <c r="F2182" t="str">
        <f>_xlfn.XLOOKUP(masterlist[[#This Row],[id]], mod_catalog!$A$2:$A$1200, mod_catalog!$E$2:$E$1200, "NO CATEGORY")</f>
        <v>Library</v>
      </c>
    </row>
    <row r="2183" spans="1:6" x14ac:dyDescent="0.25">
      <c r="A2183" t="s">
        <v>3532</v>
      </c>
      <c r="B2183">
        <v>61184</v>
      </c>
      <c r="C2183" t="s">
        <v>3358</v>
      </c>
      <c r="D2183" t="s">
        <v>3359</v>
      </c>
      <c r="E2183" t="s">
        <v>3360</v>
      </c>
      <c r="F2183" t="str">
        <f>_xlfn.XLOOKUP(masterlist[[#This Row],[id]], mod_catalog!$A$2:$A$1200, mod_catalog!$E$2:$E$1200, "NO CATEGORY")</f>
        <v>Mobs</v>
      </c>
    </row>
    <row r="2184" spans="1:6" x14ac:dyDescent="0.25">
      <c r="A2184" t="s">
        <v>3532</v>
      </c>
      <c r="B2184">
        <v>61443</v>
      </c>
      <c r="C2184" t="s">
        <v>3361</v>
      </c>
      <c r="D2184" t="s">
        <v>3362</v>
      </c>
      <c r="E2184" t="s">
        <v>3363</v>
      </c>
      <c r="F2184" t="str">
        <f>_xlfn.XLOOKUP(masterlist[[#This Row],[id]], mod_catalog!$A$2:$A$1200, mod_catalog!$E$2:$E$1200, "NO CATEGORY")</f>
        <v>Biome</v>
      </c>
    </row>
    <row r="2185" spans="1:6" x14ac:dyDescent="0.25">
      <c r="A2185" t="s">
        <v>3532</v>
      </c>
      <c r="B2185">
        <v>61627</v>
      </c>
      <c r="C2185" t="s">
        <v>1951</v>
      </c>
      <c r="D2185" t="s">
        <v>1952</v>
      </c>
      <c r="E2185" t="s">
        <v>1953</v>
      </c>
      <c r="F2185" t="str">
        <f>_xlfn.XLOOKUP(masterlist[[#This Row],[id]], mod_catalog!$A$2:$A$1200, mod_catalog!$E$2:$E$1200, "NO CATEGORY")</f>
        <v>Library</v>
      </c>
    </row>
    <row r="2186" spans="1:6" x14ac:dyDescent="0.25">
      <c r="A2186" t="s">
        <v>3532</v>
      </c>
      <c r="B2186">
        <v>61699</v>
      </c>
      <c r="C2186" t="s">
        <v>3364</v>
      </c>
      <c r="D2186" t="s">
        <v>3365</v>
      </c>
      <c r="E2186" t="s">
        <v>3366</v>
      </c>
      <c r="F2186" t="str">
        <f>_xlfn.XLOOKUP(masterlist[[#This Row],[id]], mod_catalog!$A$2:$A$1200, mod_catalog!$E$2:$E$1200, "NO CATEGORY")</f>
        <v>Utility</v>
      </c>
    </row>
    <row r="2187" spans="1:6" x14ac:dyDescent="0.25">
      <c r="A2187" t="s">
        <v>3532</v>
      </c>
      <c r="B2187">
        <v>61872</v>
      </c>
      <c r="C2187" t="s">
        <v>3074</v>
      </c>
      <c r="D2187" t="s">
        <v>3075</v>
      </c>
      <c r="E2187" t="s">
        <v>3076</v>
      </c>
      <c r="F2187" t="str">
        <f>_xlfn.XLOOKUP(masterlist[[#This Row],[id]], mod_catalog!$A$2:$A$1200, mod_catalog!$E$2:$E$1200, "NO CATEGORY")</f>
        <v>Audio</v>
      </c>
    </row>
    <row r="2188" spans="1:6" x14ac:dyDescent="0.25">
      <c r="A2188" t="s">
        <v>3532</v>
      </c>
      <c r="B2188">
        <v>62520</v>
      </c>
      <c r="C2188" t="s">
        <v>3367</v>
      </c>
      <c r="D2188" t="s">
        <v>3368</v>
      </c>
      <c r="E2188" t="s">
        <v>3369</v>
      </c>
      <c r="F2188" t="str">
        <f>_xlfn.XLOOKUP(masterlist[[#This Row],[id]], mod_catalog!$A$2:$A$1200, mod_catalog!$E$2:$E$1200, "NO CATEGORY")</f>
        <v>Gameplay</v>
      </c>
    </row>
    <row r="2189" spans="1:6" x14ac:dyDescent="0.25">
      <c r="A2189" t="s">
        <v>3532</v>
      </c>
      <c r="B2189">
        <v>62833</v>
      </c>
      <c r="C2189" t="s">
        <v>1495</v>
      </c>
      <c r="D2189" t="s">
        <v>1496</v>
      </c>
      <c r="E2189" t="s">
        <v>1497</v>
      </c>
      <c r="F2189" t="str">
        <f>_xlfn.XLOOKUP(masterlist[[#This Row],[id]], mod_catalog!$A$2:$A$1200, mod_catalog!$E$2:$E$1200, "NO CATEGORY")</f>
        <v>Biome</v>
      </c>
    </row>
    <row r="2190" spans="1:6" x14ac:dyDescent="0.25">
      <c r="A2190" t="s">
        <v>3532</v>
      </c>
      <c r="B2190">
        <v>62939</v>
      </c>
      <c r="C2190" t="s">
        <v>3370</v>
      </c>
      <c r="D2190" t="s">
        <v>3371</v>
      </c>
      <c r="E2190" s="1" t="s">
        <v>3372</v>
      </c>
      <c r="F2190" t="str">
        <f>_xlfn.XLOOKUP(masterlist[[#This Row],[id]], mod_catalog!$A$2:$A$1200, mod_catalog!$E$2:$E$1200, "NO CATEGORY")</f>
        <v>Magic</v>
      </c>
    </row>
    <row r="2191" spans="1:6" x14ac:dyDescent="0.25">
      <c r="A2191" t="s">
        <v>3532</v>
      </c>
      <c r="B2191">
        <v>63081</v>
      </c>
      <c r="C2191" t="s">
        <v>3373</v>
      </c>
      <c r="D2191" t="s">
        <v>3374</v>
      </c>
      <c r="E2191" t="s">
        <v>3375</v>
      </c>
      <c r="F2191" t="str">
        <f>_xlfn.XLOOKUP(masterlist[[#This Row],[id]], mod_catalog!$A$2:$A$1200, mod_catalog!$E$2:$E$1200, "NO CATEGORY")</f>
        <v>Library</v>
      </c>
    </row>
    <row r="2192" spans="1:6" x14ac:dyDescent="0.25">
      <c r="A2192" t="s">
        <v>3532</v>
      </c>
      <c r="B2192">
        <v>63104</v>
      </c>
      <c r="C2192" t="s">
        <v>951</v>
      </c>
      <c r="D2192" t="s">
        <v>952</v>
      </c>
      <c r="E2192" t="s">
        <v>953</v>
      </c>
      <c r="F2192" t="str">
        <f>_xlfn.XLOOKUP(masterlist[[#This Row],[id]], mod_catalog!$A$2:$A$1200, mod_catalog!$E$2:$E$1200, "NO CATEGORY")</f>
        <v>Structures</v>
      </c>
    </row>
    <row r="2193" spans="1:6" x14ac:dyDescent="0.25">
      <c r="A2193" t="s">
        <v>3532</v>
      </c>
      <c r="B2193">
        <v>63166</v>
      </c>
      <c r="C2193" t="s">
        <v>3376</v>
      </c>
      <c r="D2193" t="s">
        <v>3377</v>
      </c>
      <c r="E2193" t="s">
        <v>3378</v>
      </c>
      <c r="F2193" t="str">
        <f>_xlfn.XLOOKUP(masterlist[[#This Row],[id]], mod_catalog!$A$2:$A$1200, mod_catalog!$E$2:$E$1200, "NO CATEGORY")</f>
        <v>Skill</v>
      </c>
    </row>
    <row r="2194" spans="1:6" x14ac:dyDescent="0.25">
      <c r="A2194" t="s">
        <v>3532</v>
      </c>
      <c r="B2194">
        <v>63464</v>
      </c>
      <c r="C2194" t="s">
        <v>1498</v>
      </c>
      <c r="D2194" t="s">
        <v>1499</v>
      </c>
      <c r="E2194" t="s">
        <v>1500</v>
      </c>
      <c r="F2194" t="str">
        <f>_xlfn.XLOOKUP(masterlist[[#This Row],[id]], mod_catalog!$A$2:$A$1200, mod_catalog!$E$2:$E$1200, "NO CATEGORY")</f>
        <v>Stability</v>
      </c>
    </row>
    <row r="2195" spans="1:6" x14ac:dyDescent="0.25">
      <c r="A2195" t="s">
        <v>3532</v>
      </c>
      <c r="B2195">
        <v>63573</v>
      </c>
      <c r="C2195" t="s">
        <v>3086</v>
      </c>
      <c r="D2195" t="s">
        <v>3087</v>
      </c>
      <c r="E2195" s="1" t="s">
        <v>3088</v>
      </c>
      <c r="F2195" t="str">
        <f>_xlfn.XLOOKUP(masterlist[[#This Row],[id]], mod_catalog!$A$2:$A$1200, mod_catalog!$E$2:$E$1200, "NO CATEGORY")</f>
        <v>Dimension</v>
      </c>
    </row>
    <row r="2196" spans="1:6" x14ac:dyDescent="0.25">
      <c r="A2196" t="s">
        <v>3532</v>
      </c>
      <c r="B2196">
        <v>63869</v>
      </c>
      <c r="C2196" t="s">
        <v>3379</v>
      </c>
      <c r="D2196" t="s">
        <v>3380</v>
      </c>
      <c r="E2196" t="s">
        <v>3381</v>
      </c>
      <c r="F2196" t="str">
        <f>_xlfn.XLOOKUP(masterlist[[#This Row],[id]], mod_catalog!$A$2:$A$1200, mod_catalog!$E$2:$E$1200, "NO CATEGORY")</f>
        <v>Gameplay</v>
      </c>
    </row>
    <row r="2197" spans="1:6" x14ac:dyDescent="0.25">
      <c r="A2197" t="s">
        <v>3532</v>
      </c>
      <c r="B2197">
        <v>64071</v>
      </c>
      <c r="C2197" t="s">
        <v>3382</v>
      </c>
      <c r="D2197" t="s">
        <v>3383</v>
      </c>
      <c r="E2197" t="s">
        <v>3384</v>
      </c>
      <c r="F2197" t="str">
        <f>_xlfn.XLOOKUP(masterlist[[#This Row],[id]], mod_catalog!$A$2:$A$1200, mod_catalog!$E$2:$E$1200, "NO CATEGORY")</f>
        <v>Structures</v>
      </c>
    </row>
    <row r="2198" spans="1:6" x14ac:dyDescent="0.25">
      <c r="A2198" t="s">
        <v>3532</v>
      </c>
      <c r="B2198">
        <v>64171</v>
      </c>
      <c r="C2198" t="s">
        <v>3385</v>
      </c>
      <c r="D2198" t="s">
        <v>3386</v>
      </c>
      <c r="E2198" t="s">
        <v>3387</v>
      </c>
      <c r="F2198" t="str">
        <f>_xlfn.XLOOKUP(masterlist[[#This Row],[id]], mod_catalog!$A$2:$A$1200, mod_catalog!$E$2:$E$1200, "NO CATEGORY")</f>
        <v>Library</v>
      </c>
    </row>
    <row r="2199" spans="1:6" x14ac:dyDescent="0.25">
      <c r="A2199" t="s">
        <v>3532</v>
      </c>
      <c r="B2199">
        <v>64278</v>
      </c>
      <c r="C2199" t="s">
        <v>1960</v>
      </c>
      <c r="D2199" t="s">
        <v>1961</v>
      </c>
      <c r="E2199" t="s">
        <v>1962</v>
      </c>
      <c r="F2199" t="str">
        <f>_xlfn.XLOOKUP(masterlist[[#This Row],[id]], mod_catalog!$A$2:$A$1200, mod_catalog!$E$2:$E$1200, "NO CATEGORY")</f>
        <v>Stability</v>
      </c>
    </row>
    <row r="2200" spans="1:6" x14ac:dyDescent="0.25">
      <c r="A2200" t="s">
        <v>3532</v>
      </c>
      <c r="B2200">
        <v>64305</v>
      </c>
      <c r="C2200" t="s">
        <v>3388</v>
      </c>
      <c r="D2200" t="s">
        <v>3389</v>
      </c>
      <c r="E2200" t="s">
        <v>3390</v>
      </c>
      <c r="F2200" t="str">
        <f>_xlfn.XLOOKUP(masterlist[[#This Row],[id]], mod_catalog!$A$2:$A$1200, mod_catalog!$E$2:$E$1200, "NO CATEGORY")</f>
        <v>Cosmetic</v>
      </c>
    </row>
    <row r="2201" spans="1:6" x14ac:dyDescent="0.25">
      <c r="A2201" t="s">
        <v>3532</v>
      </c>
      <c r="B2201">
        <v>64318</v>
      </c>
      <c r="C2201" t="s">
        <v>3092</v>
      </c>
      <c r="D2201" t="s">
        <v>3093</v>
      </c>
      <c r="E2201" t="s">
        <v>3094</v>
      </c>
      <c r="F2201" t="str">
        <f>_xlfn.XLOOKUP(masterlist[[#This Row],[id]], mod_catalog!$A$2:$A$1200, mod_catalog!$E$2:$E$1200, "NO CATEGORY")</f>
        <v>Library</v>
      </c>
    </row>
    <row r="2202" spans="1:6" x14ac:dyDescent="0.25">
      <c r="A2202" t="s">
        <v>3532</v>
      </c>
      <c r="B2202">
        <v>64357</v>
      </c>
      <c r="C2202" t="s">
        <v>1963</v>
      </c>
      <c r="D2202" t="s">
        <v>1964</v>
      </c>
      <c r="E2202" t="s">
        <v>1965</v>
      </c>
      <c r="F2202" t="str">
        <f>_xlfn.XLOOKUP(masterlist[[#This Row],[id]], mod_catalog!$A$2:$A$1200, mod_catalog!$E$2:$E$1200, "NO CATEGORY")</f>
        <v>Food</v>
      </c>
    </row>
    <row r="2203" spans="1:6" x14ac:dyDescent="0.25">
      <c r="A2203" t="s">
        <v>3532</v>
      </c>
      <c r="B2203">
        <v>64423</v>
      </c>
      <c r="C2203" t="s">
        <v>3391</v>
      </c>
      <c r="D2203" t="s">
        <v>3392</v>
      </c>
      <c r="E2203" t="s">
        <v>3393</v>
      </c>
      <c r="F2203" t="str">
        <f>_xlfn.XLOOKUP(masterlist[[#This Row],[id]], mod_catalog!$A$2:$A$1200, mod_catalog!$E$2:$E$1200, "NO CATEGORY")</f>
        <v>Cosmetic</v>
      </c>
    </row>
    <row r="2204" spans="1:6" x14ac:dyDescent="0.25">
      <c r="A2204" t="s">
        <v>3532</v>
      </c>
      <c r="B2204">
        <v>64553</v>
      </c>
      <c r="C2204" t="s">
        <v>3095</v>
      </c>
      <c r="D2204" t="s">
        <v>3096</v>
      </c>
      <c r="E2204" t="s">
        <v>3097</v>
      </c>
      <c r="F2204" t="str">
        <f>_xlfn.XLOOKUP(masterlist[[#This Row],[id]], mod_catalog!$A$2:$A$1200, mod_catalog!$E$2:$E$1200, "NO CATEGORY")</f>
        <v>Library</v>
      </c>
    </row>
    <row r="2205" spans="1:6" x14ac:dyDescent="0.25">
      <c r="A2205" t="s">
        <v>3532</v>
      </c>
      <c r="B2205">
        <v>64981</v>
      </c>
      <c r="C2205" t="s">
        <v>1504</v>
      </c>
      <c r="D2205" t="s">
        <v>1505</v>
      </c>
      <c r="E2205" t="s">
        <v>1506</v>
      </c>
      <c r="F2205" t="str">
        <f>_xlfn.XLOOKUP(masterlist[[#This Row],[id]], mod_catalog!$A$2:$A$1200, mod_catalog!$E$2:$E$1200, "NO CATEGORY")</f>
        <v>Stability</v>
      </c>
    </row>
    <row r="2206" spans="1:6" x14ac:dyDescent="0.25">
      <c r="A2206" t="s">
        <v>3532</v>
      </c>
      <c r="B2206">
        <v>65266</v>
      </c>
      <c r="C2206" t="s">
        <v>3394</v>
      </c>
      <c r="D2206" t="s">
        <v>3395</v>
      </c>
      <c r="E2206" t="s">
        <v>3396</v>
      </c>
      <c r="F2206" t="str">
        <f>_xlfn.XLOOKUP(masterlist[[#This Row],[id]], mod_catalog!$A$2:$A$1200, mod_catalog!$E$2:$E$1200, "NO CATEGORY")</f>
        <v>Items</v>
      </c>
    </row>
    <row r="2207" spans="1:6" x14ac:dyDescent="0.25">
      <c r="A2207" t="s">
        <v>3532</v>
      </c>
      <c r="B2207">
        <v>65378</v>
      </c>
      <c r="C2207" t="s">
        <v>3098</v>
      </c>
      <c r="D2207" t="s">
        <v>3099</v>
      </c>
      <c r="E2207" t="s">
        <v>3100</v>
      </c>
      <c r="F2207" t="str">
        <f>_xlfn.XLOOKUP(masterlist[[#This Row],[id]], mod_catalog!$A$2:$A$1200, mod_catalog!$E$2:$E$1200, "NO CATEGORY")</f>
        <v>Library</v>
      </c>
    </row>
    <row r="2208" spans="1:6" x14ac:dyDescent="0.25">
      <c r="A2208" t="s">
        <v>3532</v>
      </c>
      <c r="B2208">
        <v>65395</v>
      </c>
      <c r="C2208" t="s">
        <v>3397</v>
      </c>
      <c r="D2208" t="s">
        <v>3398</v>
      </c>
      <c r="E2208" t="s">
        <v>3399</v>
      </c>
      <c r="F2208" t="str">
        <f>_xlfn.XLOOKUP(masterlist[[#This Row],[id]], mod_catalog!$A$2:$A$1200, mod_catalog!$E$2:$E$1200, "NO CATEGORY")</f>
        <v>Magic</v>
      </c>
    </row>
    <row r="2209" spans="1:6" x14ac:dyDescent="0.25">
      <c r="A2209" t="s">
        <v>3532</v>
      </c>
      <c r="B2209">
        <v>65711</v>
      </c>
      <c r="C2209" t="s">
        <v>1969</v>
      </c>
      <c r="D2209" t="s">
        <v>1970</v>
      </c>
      <c r="E2209" t="s">
        <v>1971</v>
      </c>
      <c r="F2209" t="str">
        <f>_xlfn.XLOOKUP(masterlist[[#This Row],[id]], mod_catalog!$A$2:$A$1200, mod_catalog!$E$2:$E$1200, "NO CATEGORY")</f>
        <v>Library</v>
      </c>
    </row>
    <row r="2210" spans="1:6" x14ac:dyDescent="0.25">
      <c r="A2210" t="s">
        <v>3532</v>
      </c>
      <c r="B2210">
        <v>65992</v>
      </c>
      <c r="C2210" t="s">
        <v>975</v>
      </c>
      <c r="D2210" t="s">
        <v>976</v>
      </c>
      <c r="E2210" t="s">
        <v>977</v>
      </c>
      <c r="F2210" t="str">
        <f>_xlfn.XLOOKUP(masterlist[[#This Row],[id]], mod_catalog!$A$2:$A$1200, mod_catalog!$E$2:$E$1200, "NO CATEGORY")</f>
        <v>Library</v>
      </c>
    </row>
    <row r="2211" spans="1:6" x14ac:dyDescent="0.25">
      <c r="A2211" t="s">
        <v>3532</v>
      </c>
      <c r="B2211">
        <v>66181</v>
      </c>
      <c r="C2211" t="s">
        <v>3400</v>
      </c>
      <c r="D2211" t="s">
        <v>3401</v>
      </c>
      <c r="E2211" t="s">
        <v>3402</v>
      </c>
      <c r="F2211" t="str">
        <f>_xlfn.XLOOKUP(masterlist[[#This Row],[id]], mod_catalog!$A$2:$A$1200, mod_catalog!$E$2:$E$1200, "NO CATEGORY")</f>
        <v>Stability</v>
      </c>
    </row>
    <row r="2212" spans="1:6" x14ac:dyDescent="0.25">
      <c r="A2212" t="s">
        <v>3532</v>
      </c>
      <c r="B2212">
        <v>66331</v>
      </c>
      <c r="C2212" t="s">
        <v>1978</v>
      </c>
      <c r="D2212" t="s">
        <v>1979</v>
      </c>
      <c r="E2212" t="s">
        <v>1980</v>
      </c>
      <c r="F2212" t="str">
        <f>_xlfn.XLOOKUP(masterlist[[#This Row],[id]], mod_catalog!$A$2:$A$1200, mod_catalog!$E$2:$E$1200, "NO CATEGORY")</f>
        <v>Library</v>
      </c>
    </row>
    <row r="2213" spans="1:6" x14ac:dyDescent="0.25">
      <c r="A2213" t="s">
        <v>3532</v>
      </c>
      <c r="B2213">
        <v>66386</v>
      </c>
      <c r="C2213" t="s">
        <v>1507</v>
      </c>
      <c r="D2213" t="s">
        <v>1508</v>
      </c>
      <c r="E2213" t="s">
        <v>1509</v>
      </c>
      <c r="F2213" t="str">
        <f>_xlfn.XLOOKUP(masterlist[[#This Row],[id]], mod_catalog!$A$2:$A$1200, mod_catalog!$E$2:$E$1200, "NO CATEGORY")</f>
        <v>Stability</v>
      </c>
    </row>
    <row r="2214" spans="1:6" x14ac:dyDescent="0.25">
      <c r="A2214" t="s">
        <v>3532</v>
      </c>
      <c r="B2214">
        <v>66440</v>
      </c>
      <c r="C2214" t="s">
        <v>3107</v>
      </c>
      <c r="D2214" t="s">
        <v>3108</v>
      </c>
      <c r="E2214" t="s">
        <v>3109</v>
      </c>
      <c r="F2214" t="str">
        <f>_xlfn.XLOOKUP(masterlist[[#This Row],[id]], mod_catalog!$A$2:$A$1200, mod_catalog!$E$2:$E$1200, "NO CATEGORY")</f>
        <v>Structures</v>
      </c>
    </row>
    <row r="2215" spans="1:6" x14ac:dyDescent="0.25">
      <c r="A2215" t="s">
        <v>3532</v>
      </c>
      <c r="B2215">
        <v>66660</v>
      </c>
      <c r="C2215" t="s">
        <v>984</v>
      </c>
      <c r="D2215" t="s">
        <v>985</v>
      </c>
      <c r="E2215" t="s">
        <v>986</v>
      </c>
      <c r="F2215" t="str">
        <f>_xlfn.XLOOKUP(masterlist[[#This Row],[id]], mod_catalog!$A$2:$A$1200, mod_catalog!$E$2:$E$1200, "NO CATEGORY")</f>
        <v>Cosmetic</v>
      </c>
    </row>
    <row r="2216" spans="1:6" x14ac:dyDescent="0.25">
      <c r="A2216" t="s">
        <v>3532</v>
      </c>
      <c r="B2216">
        <v>66665</v>
      </c>
      <c r="C2216" t="s">
        <v>987</v>
      </c>
      <c r="D2216" t="s">
        <v>988</v>
      </c>
      <c r="E2216" t="s">
        <v>989</v>
      </c>
      <c r="F2216" t="str">
        <f>_xlfn.XLOOKUP(masterlist[[#This Row],[id]], mod_catalog!$A$2:$A$1200, mod_catalog!$E$2:$E$1200, "NO CATEGORY")</f>
        <v>Library</v>
      </c>
    </row>
    <row r="2217" spans="1:6" x14ac:dyDescent="0.25">
      <c r="A2217" t="s">
        <v>3532</v>
      </c>
      <c r="B2217">
        <v>66766</v>
      </c>
      <c r="C2217" t="s">
        <v>1981</v>
      </c>
      <c r="D2217" t="s">
        <v>1982</v>
      </c>
      <c r="E2217" t="s">
        <v>1983</v>
      </c>
      <c r="F2217" t="str">
        <f>_xlfn.XLOOKUP(masterlist[[#This Row],[id]], mod_catalog!$A$2:$A$1200, mod_catalog!$E$2:$E$1200, "NO CATEGORY")</f>
        <v>Items</v>
      </c>
    </row>
    <row r="2218" spans="1:6" x14ac:dyDescent="0.25">
      <c r="A2218" t="s">
        <v>3532</v>
      </c>
      <c r="B2218">
        <v>66976</v>
      </c>
      <c r="C2218" t="s">
        <v>3403</v>
      </c>
      <c r="D2218" t="s">
        <v>3404</v>
      </c>
      <c r="E2218" t="s">
        <v>3405</v>
      </c>
      <c r="F2218" t="str">
        <f>_xlfn.XLOOKUP(masterlist[[#This Row],[id]], mod_catalog!$A$2:$A$1200, mod_catalog!$E$2:$E$1200, "NO CATEGORY")</f>
        <v>Library</v>
      </c>
    </row>
    <row r="2219" spans="1:6" x14ac:dyDescent="0.25">
      <c r="A2219" t="s">
        <v>3532</v>
      </c>
      <c r="B2219">
        <v>67703</v>
      </c>
      <c r="C2219" t="s">
        <v>1993</v>
      </c>
      <c r="D2219" t="s">
        <v>1994</v>
      </c>
      <c r="E2219" t="s">
        <v>1995</v>
      </c>
      <c r="F2219" t="str">
        <f>_xlfn.XLOOKUP(masterlist[[#This Row],[id]], mod_catalog!$A$2:$A$1200, mod_catalog!$E$2:$E$1200, "NO CATEGORY")</f>
        <v>Library</v>
      </c>
    </row>
    <row r="2220" spans="1:6" x14ac:dyDescent="0.25">
      <c r="A2220" t="s">
        <v>3532</v>
      </c>
      <c r="B2220">
        <v>67748</v>
      </c>
      <c r="C2220" t="s">
        <v>3406</v>
      </c>
      <c r="D2220" t="s">
        <v>3407</v>
      </c>
      <c r="E2220" t="s">
        <v>3408</v>
      </c>
      <c r="F2220" t="str">
        <f>_xlfn.XLOOKUP(masterlist[[#This Row],[id]], mod_catalog!$A$2:$A$1200, mod_catalog!$E$2:$E$1200, "NO CATEGORY")</f>
        <v>Food</v>
      </c>
    </row>
    <row r="2221" spans="1:6" x14ac:dyDescent="0.25">
      <c r="A2221" t="s">
        <v>3532</v>
      </c>
      <c r="B2221">
        <v>68460</v>
      </c>
      <c r="C2221" t="s">
        <v>993</v>
      </c>
      <c r="D2221" t="s">
        <v>994</v>
      </c>
      <c r="E2221" t="s">
        <v>995</v>
      </c>
      <c r="F2221" t="str">
        <f>_xlfn.XLOOKUP(masterlist[[#This Row],[id]], mod_catalog!$A$2:$A$1200, mod_catalog!$E$2:$E$1200, "NO CATEGORY")</f>
        <v>Combat</v>
      </c>
    </row>
    <row r="2222" spans="1:6" x14ac:dyDescent="0.25">
      <c r="A2222" t="s">
        <v>3532</v>
      </c>
      <c r="B2222">
        <v>68664</v>
      </c>
      <c r="C2222" t="s">
        <v>3409</v>
      </c>
      <c r="D2222" t="s">
        <v>3410</v>
      </c>
      <c r="E2222" t="s">
        <v>3411</v>
      </c>
      <c r="F2222" t="str">
        <f>_xlfn.XLOOKUP(masterlist[[#This Row],[id]], mod_catalog!$A$2:$A$1200, mod_catalog!$E$2:$E$1200, "NO CATEGORY")</f>
        <v>Magic</v>
      </c>
    </row>
    <row r="2223" spans="1:6" x14ac:dyDescent="0.25">
      <c r="A2223" t="s">
        <v>3532</v>
      </c>
      <c r="B2223">
        <v>68703</v>
      </c>
      <c r="C2223" t="s">
        <v>3412</v>
      </c>
      <c r="D2223" t="s">
        <v>3413</v>
      </c>
      <c r="E2223" t="s">
        <v>3414</v>
      </c>
      <c r="F2223" t="str">
        <f>_xlfn.XLOOKUP(masterlist[[#This Row],[id]], mod_catalog!$A$2:$A$1200, mod_catalog!$E$2:$E$1200, "NO CATEGORY")</f>
        <v>Magic</v>
      </c>
    </row>
    <row r="2224" spans="1:6" x14ac:dyDescent="0.25">
      <c r="A2224" t="s">
        <v>3532</v>
      </c>
      <c r="B2224">
        <v>68790</v>
      </c>
      <c r="C2224" t="s">
        <v>1996</v>
      </c>
      <c r="D2224" t="s">
        <v>1997</v>
      </c>
      <c r="E2224" t="s">
        <v>1998</v>
      </c>
      <c r="F2224" t="str">
        <f>_xlfn.XLOOKUP(masterlist[[#This Row],[id]], mod_catalog!$A$2:$A$1200, mod_catalog!$E$2:$E$1200, "NO CATEGORY")</f>
        <v>Compatibility</v>
      </c>
    </row>
    <row r="2225" spans="1:6" x14ac:dyDescent="0.25">
      <c r="A2225" t="s">
        <v>3532</v>
      </c>
      <c r="B2225">
        <v>69052</v>
      </c>
      <c r="C2225" t="s">
        <v>3415</v>
      </c>
      <c r="D2225" t="s">
        <v>3416</v>
      </c>
      <c r="E2225" t="s">
        <v>3417</v>
      </c>
      <c r="F2225" t="str">
        <f>_xlfn.XLOOKUP(masterlist[[#This Row],[id]], mod_catalog!$A$2:$A$1200, mod_catalog!$E$2:$E$1200, "NO CATEGORY")</f>
        <v>Items</v>
      </c>
    </row>
    <row r="2226" spans="1:6" x14ac:dyDescent="0.25">
      <c r="A2226" t="s">
        <v>3532</v>
      </c>
      <c r="B2226">
        <v>69053</v>
      </c>
      <c r="C2226" t="s">
        <v>3418</v>
      </c>
      <c r="D2226" t="s">
        <v>3419</v>
      </c>
      <c r="E2226" t="s">
        <v>3420</v>
      </c>
      <c r="F2226" t="str">
        <f>_xlfn.XLOOKUP(masterlist[[#This Row],[id]], mod_catalog!$A$2:$A$1200, mod_catalog!$E$2:$E$1200, "NO CATEGORY")</f>
        <v>Library</v>
      </c>
    </row>
    <row r="2227" spans="1:6" x14ac:dyDescent="0.25">
      <c r="A2227" t="s">
        <v>3532</v>
      </c>
      <c r="B2227">
        <v>69447</v>
      </c>
      <c r="C2227" t="s">
        <v>1999</v>
      </c>
      <c r="D2227" t="s">
        <v>2000</v>
      </c>
      <c r="E2227" t="s">
        <v>2001</v>
      </c>
      <c r="F2227" t="str">
        <f>_xlfn.XLOOKUP(masterlist[[#This Row],[id]], mod_catalog!$A$2:$A$1200, mod_catalog!$E$2:$E$1200, "NO CATEGORY")</f>
        <v>Library</v>
      </c>
    </row>
    <row r="2228" spans="1:6" x14ac:dyDescent="0.25">
      <c r="A2228" t="s">
        <v>3532</v>
      </c>
      <c r="B2228">
        <v>69808</v>
      </c>
      <c r="C2228" t="s">
        <v>3136</v>
      </c>
      <c r="D2228" t="s">
        <v>3137</v>
      </c>
      <c r="E2228" t="s">
        <v>3138</v>
      </c>
      <c r="F2228" t="str">
        <f>_xlfn.XLOOKUP(masterlist[[#This Row],[id]], mod_catalog!$A$2:$A$1200, mod_catalog!$E$2:$E$1200, "NO CATEGORY")</f>
        <v>Structures</v>
      </c>
    </row>
    <row r="2229" spans="1:6" x14ac:dyDescent="0.25">
      <c r="A2229" t="s">
        <v>3532</v>
      </c>
      <c r="B2229">
        <v>69995</v>
      </c>
      <c r="C2229" t="s">
        <v>2002</v>
      </c>
      <c r="D2229" t="s">
        <v>2003</v>
      </c>
      <c r="E2229" t="s">
        <v>2004</v>
      </c>
      <c r="F2229" t="str">
        <f>_xlfn.XLOOKUP(masterlist[[#This Row],[id]], mod_catalog!$A$2:$A$1200, mod_catalog!$E$2:$E$1200, "NO CATEGORY")</f>
        <v>Structures</v>
      </c>
    </row>
    <row r="2230" spans="1:6" x14ac:dyDescent="0.25">
      <c r="A2230" t="s">
        <v>3532</v>
      </c>
      <c r="B2230">
        <v>70029</v>
      </c>
      <c r="C2230" t="s">
        <v>1522</v>
      </c>
      <c r="D2230" t="s">
        <v>1523</v>
      </c>
      <c r="E2230" t="s">
        <v>1524</v>
      </c>
      <c r="F2230" t="str">
        <f>_xlfn.XLOOKUP(masterlist[[#This Row],[id]], mod_catalog!$A$2:$A$1200, mod_catalog!$E$2:$E$1200, "NO CATEGORY")</f>
        <v>Utility</v>
      </c>
    </row>
    <row r="2231" spans="1:6" x14ac:dyDescent="0.25">
      <c r="A2231" t="s">
        <v>3532</v>
      </c>
      <c r="B2231">
        <v>70226</v>
      </c>
      <c r="C2231" t="s">
        <v>3142</v>
      </c>
      <c r="D2231" t="s">
        <v>3143</v>
      </c>
      <c r="E2231" t="s">
        <v>3144</v>
      </c>
      <c r="F2231" t="str">
        <f>_xlfn.XLOOKUP(masterlist[[#This Row],[id]], mod_catalog!$A$2:$A$1200, mod_catalog!$E$2:$E$1200, "NO CATEGORY")</f>
        <v>Library</v>
      </c>
    </row>
    <row r="2232" spans="1:6" x14ac:dyDescent="0.25">
      <c r="A2232" t="s">
        <v>3532</v>
      </c>
      <c r="B2232">
        <v>70580</v>
      </c>
      <c r="C2232" t="s">
        <v>3421</v>
      </c>
      <c r="D2232" t="s">
        <v>3422</v>
      </c>
      <c r="E2232" t="s">
        <v>3423</v>
      </c>
      <c r="F2232" t="str">
        <f>_xlfn.XLOOKUP(masterlist[[#This Row],[id]], mod_catalog!$A$2:$A$1200, mod_catalog!$E$2:$E$1200, "NO CATEGORY")</f>
        <v>Items</v>
      </c>
    </row>
    <row r="2233" spans="1:6" x14ac:dyDescent="0.25">
      <c r="A2233" t="s">
        <v>3532</v>
      </c>
      <c r="B2233">
        <v>70607</v>
      </c>
      <c r="C2233" t="s">
        <v>999</v>
      </c>
      <c r="D2233" t="s">
        <v>1000</v>
      </c>
      <c r="E2233" t="s">
        <v>1001</v>
      </c>
      <c r="F2233" t="str">
        <f>_xlfn.XLOOKUP(masterlist[[#This Row],[id]], mod_catalog!$A$2:$A$1200, mod_catalog!$E$2:$E$1200, "NO CATEGORY")</f>
        <v>Utility</v>
      </c>
    </row>
    <row r="2234" spans="1:6" x14ac:dyDescent="0.25">
      <c r="A2234" t="s">
        <v>3532</v>
      </c>
      <c r="B2234">
        <v>70621</v>
      </c>
      <c r="C2234" t="s">
        <v>3424</v>
      </c>
      <c r="D2234" t="s">
        <v>3425</v>
      </c>
      <c r="E2234" t="s">
        <v>3426</v>
      </c>
      <c r="F2234" t="str">
        <f>_xlfn.XLOOKUP(masterlist[[#This Row],[id]], mod_catalog!$A$2:$A$1200, mod_catalog!$E$2:$E$1200, "NO CATEGORY")</f>
        <v>Mobs</v>
      </c>
    </row>
    <row r="2235" spans="1:6" x14ac:dyDescent="0.25">
      <c r="A2235" t="s">
        <v>3532</v>
      </c>
      <c r="B2235">
        <v>70662</v>
      </c>
      <c r="C2235" t="s">
        <v>1002</v>
      </c>
      <c r="D2235" t="s">
        <v>1003</v>
      </c>
      <c r="E2235" t="s">
        <v>1004</v>
      </c>
      <c r="F2235" t="str">
        <f>_xlfn.XLOOKUP(masterlist[[#This Row],[id]], mod_catalog!$A$2:$A$1200, mod_catalog!$E$2:$E$1200, "NO CATEGORY")</f>
        <v>Magic</v>
      </c>
    </row>
    <row r="2236" spans="1:6" x14ac:dyDescent="0.25">
      <c r="A2236" t="s">
        <v>3532</v>
      </c>
      <c r="B2236">
        <v>70905</v>
      </c>
      <c r="C2236" t="s">
        <v>2005</v>
      </c>
      <c r="D2236" t="s">
        <v>2006</v>
      </c>
      <c r="E2236" t="s">
        <v>2007</v>
      </c>
      <c r="F2236" t="str">
        <f>_xlfn.XLOOKUP(masterlist[[#This Row],[id]], mod_catalog!$A$2:$A$1200, mod_catalog!$E$2:$E$1200, "NO CATEGORY")</f>
        <v>UI</v>
      </c>
    </row>
    <row r="2237" spans="1:6" x14ac:dyDescent="0.25">
      <c r="A2237" t="s">
        <v>3532</v>
      </c>
      <c r="B2237">
        <v>70984</v>
      </c>
      <c r="C2237" t="s">
        <v>3427</v>
      </c>
      <c r="D2237" t="s">
        <v>3428</v>
      </c>
      <c r="E2237" t="s">
        <v>3429</v>
      </c>
      <c r="F2237" t="str">
        <f>_xlfn.XLOOKUP(masterlist[[#This Row],[id]], mod_catalog!$A$2:$A$1200, mod_catalog!$E$2:$E$1200, "NO CATEGORY")</f>
        <v>Combat</v>
      </c>
    </row>
    <row r="2238" spans="1:6" x14ac:dyDescent="0.25">
      <c r="A2238" t="s">
        <v>3532</v>
      </c>
      <c r="B2238">
        <v>71030</v>
      </c>
      <c r="C2238" t="s">
        <v>3430</v>
      </c>
      <c r="D2238" t="s">
        <v>3431</v>
      </c>
      <c r="E2238" t="s">
        <v>3432</v>
      </c>
      <c r="F2238" t="str">
        <f>_xlfn.XLOOKUP(masterlist[[#This Row],[id]], mod_catalog!$A$2:$A$1200, mod_catalog!$E$2:$E$1200, "NO CATEGORY")</f>
        <v>Stability</v>
      </c>
    </row>
    <row r="2239" spans="1:6" x14ac:dyDescent="0.25">
      <c r="A2239" t="s">
        <v>3532</v>
      </c>
      <c r="B2239">
        <v>71359</v>
      </c>
      <c r="C2239" t="s">
        <v>3433</v>
      </c>
      <c r="D2239" t="s">
        <v>3434</v>
      </c>
      <c r="E2239" t="s">
        <v>3435</v>
      </c>
      <c r="F2239" t="str">
        <f>_xlfn.XLOOKUP(masterlist[[#This Row],[id]], mod_catalog!$A$2:$A$1200, mod_catalog!$E$2:$E$1200, "NO CATEGORY")</f>
        <v>Library</v>
      </c>
    </row>
    <row r="2240" spans="1:6" x14ac:dyDescent="0.25">
      <c r="A2240" t="s">
        <v>3532</v>
      </c>
      <c r="B2240">
        <v>71611</v>
      </c>
      <c r="C2240" t="s">
        <v>3436</v>
      </c>
      <c r="D2240" t="s">
        <v>3437</v>
      </c>
      <c r="E2240" t="s">
        <v>3438</v>
      </c>
      <c r="F2240" t="str">
        <f>_xlfn.XLOOKUP(masterlist[[#This Row],[id]], mod_catalog!$A$2:$A$1200, mod_catalog!$E$2:$E$1200, "NO CATEGORY")</f>
        <v>Stability</v>
      </c>
    </row>
    <row r="2241" spans="1:6" x14ac:dyDescent="0.25">
      <c r="A2241" t="s">
        <v>3532</v>
      </c>
      <c r="B2241">
        <v>71954</v>
      </c>
      <c r="C2241" t="s">
        <v>3439</v>
      </c>
      <c r="D2241" t="s">
        <v>3440</v>
      </c>
      <c r="E2241" t="s">
        <v>3441</v>
      </c>
      <c r="F2241" t="str">
        <f>_xlfn.XLOOKUP(masterlist[[#This Row],[id]], mod_catalog!$A$2:$A$1200, mod_catalog!$E$2:$E$1200, "NO CATEGORY")</f>
        <v>Compatibility</v>
      </c>
    </row>
    <row r="2242" spans="1:6" x14ac:dyDescent="0.25">
      <c r="A2242" t="s">
        <v>3532</v>
      </c>
      <c r="B2242">
        <v>72124</v>
      </c>
      <c r="C2242" t="s">
        <v>1525</v>
      </c>
      <c r="D2242" t="s">
        <v>1526</v>
      </c>
      <c r="E2242" t="s">
        <v>1527</v>
      </c>
      <c r="F2242" t="str">
        <f>_xlfn.XLOOKUP(masterlist[[#This Row],[id]], mod_catalog!$A$2:$A$1200, mod_catalog!$E$2:$E$1200, "NO CATEGORY")</f>
        <v>Stability</v>
      </c>
    </row>
    <row r="2243" spans="1:6" x14ac:dyDescent="0.25">
      <c r="A2243" t="s">
        <v>3532</v>
      </c>
      <c r="B2243">
        <v>72179</v>
      </c>
      <c r="C2243" t="s">
        <v>2008</v>
      </c>
      <c r="D2243" t="s">
        <v>2009</v>
      </c>
      <c r="E2243" t="s">
        <v>2010</v>
      </c>
      <c r="F2243" t="str">
        <f>_xlfn.XLOOKUP(masterlist[[#This Row],[id]], mod_catalog!$A$2:$A$1200, mod_catalog!$E$2:$E$1200, "NO CATEGORY")</f>
        <v>Stability</v>
      </c>
    </row>
    <row r="2244" spans="1:6" x14ac:dyDescent="0.25">
      <c r="A2244" t="s">
        <v>3532</v>
      </c>
      <c r="B2244">
        <v>72304</v>
      </c>
      <c r="C2244" t="s">
        <v>3442</v>
      </c>
      <c r="D2244" t="s">
        <v>3443</v>
      </c>
      <c r="E2244" t="s">
        <v>3444</v>
      </c>
      <c r="F2244" t="str">
        <f>_xlfn.XLOOKUP(masterlist[[#This Row],[id]], mod_catalog!$A$2:$A$1200, mod_catalog!$E$2:$E$1200, "NO CATEGORY")</f>
        <v>Compatibility</v>
      </c>
    </row>
    <row r="2245" spans="1:6" x14ac:dyDescent="0.25">
      <c r="A2245" t="s">
        <v>3532</v>
      </c>
      <c r="B2245">
        <v>72323</v>
      </c>
      <c r="C2245" t="s">
        <v>3445</v>
      </c>
      <c r="D2245" t="s">
        <v>3446</v>
      </c>
      <c r="E2245" t="s">
        <v>3447</v>
      </c>
      <c r="F2245" t="str">
        <f>_xlfn.XLOOKUP(masterlist[[#This Row],[id]], mod_catalog!$A$2:$A$1200, mod_catalog!$E$2:$E$1200, "NO CATEGORY")</f>
        <v>Library</v>
      </c>
    </row>
    <row r="2246" spans="1:6" x14ac:dyDescent="0.25">
      <c r="A2246" t="s">
        <v>3532</v>
      </c>
      <c r="B2246">
        <v>72335</v>
      </c>
      <c r="C2246" t="s">
        <v>2011</v>
      </c>
      <c r="D2246" t="s">
        <v>2012</v>
      </c>
      <c r="E2246" t="s">
        <v>2013</v>
      </c>
      <c r="F2246" t="str">
        <f>_xlfn.XLOOKUP(masterlist[[#This Row],[id]], mod_catalog!$A$2:$A$1200, mod_catalog!$E$2:$E$1200, "NO CATEGORY")</f>
        <v>Library</v>
      </c>
    </row>
    <row r="2247" spans="1:6" x14ac:dyDescent="0.25">
      <c r="A2247" t="s">
        <v>3532</v>
      </c>
      <c r="B2247">
        <v>72789</v>
      </c>
      <c r="C2247" t="s">
        <v>3448</v>
      </c>
      <c r="D2247" t="s">
        <v>3449</v>
      </c>
      <c r="E2247" t="s">
        <v>3450</v>
      </c>
      <c r="F2247" t="str">
        <f>_xlfn.XLOOKUP(masterlist[[#This Row],[id]], mod_catalog!$A$2:$A$1200, mod_catalog!$E$2:$E$1200, "NO CATEGORY")</f>
        <v>Compatibility</v>
      </c>
    </row>
    <row r="2248" spans="1:6" x14ac:dyDescent="0.25">
      <c r="A2248" t="s">
        <v>3532</v>
      </c>
      <c r="B2248">
        <v>73097</v>
      </c>
      <c r="C2248" t="s">
        <v>3451</v>
      </c>
      <c r="D2248" t="s">
        <v>3452</v>
      </c>
      <c r="E2248" t="s">
        <v>3453</v>
      </c>
      <c r="F2248" t="str">
        <f>_xlfn.XLOOKUP(masterlist[[#This Row],[id]], mod_catalog!$A$2:$A$1200, mod_catalog!$E$2:$E$1200, "NO CATEGORY")</f>
        <v>Compatibility</v>
      </c>
    </row>
    <row r="2249" spans="1:6" x14ac:dyDescent="0.25">
      <c r="A2249" t="s">
        <v>3532</v>
      </c>
      <c r="B2249">
        <v>73107</v>
      </c>
      <c r="C2249" t="s">
        <v>3454</v>
      </c>
      <c r="D2249" t="s">
        <v>3455</v>
      </c>
      <c r="E2249" t="s">
        <v>3456</v>
      </c>
      <c r="F2249" t="str">
        <f>_xlfn.XLOOKUP(masterlist[[#This Row],[id]], mod_catalog!$A$2:$A$1200, mod_catalog!$E$2:$E$1200, "NO CATEGORY")</f>
        <v>Compatibility</v>
      </c>
    </row>
    <row r="2250" spans="1:6" x14ac:dyDescent="0.25">
      <c r="A2250" t="s">
        <v>3532</v>
      </c>
      <c r="B2250">
        <v>73195</v>
      </c>
      <c r="C2250" t="s">
        <v>3457</v>
      </c>
      <c r="D2250" t="s">
        <v>3458</v>
      </c>
      <c r="E2250" t="s">
        <v>3459</v>
      </c>
      <c r="F2250" t="str">
        <f>_xlfn.XLOOKUP(masterlist[[#This Row],[id]], mod_catalog!$A$2:$A$1200, mod_catalog!$E$2:$E$1200, "NO CATEGORY")</f>
        <v>Compatibility</v>
      </c>
    </row>
    <row r="2251" spans="1:6" x14ac:dyDescent="0.25">
      <c r="A2251" t="s">
        <v>3532</v>
      </c>
      <c r="B2251">
        <v>73529</v>
      </c>
      <c r="C2251" t="s">
        <v>2014</v>
      </c>
      <c r="D2251" t="s">
        <v>2015</v>
      </c>
      <c r="E2251" t="s">
        <v>2016</v>
      </c>
      <c r="F2251" t="str">
        <f>_xlfn.XLOOKUP(masterlist[[#This Row],[id]], mod_catalog!$A$2:$A$1200, mod_catalog!$E$2:$E$1200, "NO CATEGORY")</f>
        <v>Cosmetic</v>
      </c>
    </row>
    <row r="2252" spans="1:6" x14ac:dyDescent="0.25">
      <c r="A2252" t="s">
        <v>3532</v>
      </c>
      <c r="B2252">
        <v>73541</v>
      </c>
      <c r="C2252" t="s">
        <v>3460</v>
      </c>
      <c r="D2252" t="s">
        <v>3461</v>
      </c>
      <c r="E2252" t="s">
        <v>3462</v>
      </c>
      <c r="F2252" t="str">
        <f>_xlfn.XLOOKUP(masterlist[[#This Row],[id]], mod_catalog!$A$2:$A$1200, mod_catalog!$E$2:$E$1200, "NO CATEGORY")</f>
        <v>Stability</v>
      </c>
    </row>
    <row r="2253" spans="1:6" x14ac:dyDescent="0.25">
      <c r="A2253" t="s">
        <v>3532</v>
      </c>
      <c r="B2253">
        <v>73560</v>
      </c>
      <c r="C2253" t="s">
        <v>3463</v>
      </c>
      <c r="D2253" t="s">
        <v>3464</v>
      </c>
      <c r="E2253" t="s">
        <v>3465</v>
      </c>
      <c r="F2253" t="str">
        <f>_xlfn.XLOOKUP(masterlist[[#This Row],[id]], mod_catalog!$A$2:$A$1200, mod_catalog!$E$2:$E$1200, "NO CATEGORY")</f>
        <v>Magic</v>
      </c>
    </row>
    <row r="2254" spans="1:6" x14ac:dyDescent="0.25">
      <c r="A2254" t="s">
        <v>3532</v>
      </c>
      <c r="B2254">
        <v>73909</v>
      </c>
      <c r="C2254" t="s">
        <v>3466</v>
      </c>
      <c r="D2254" t="s">
        <v>3467</v>
      </c>
      <c r="E2254" t="s">
        <v>3468</v>
      </c>
      <c r="F2254" t="str">
        <f>_xlfn.XLOOKUP(masterlist[[#This Row],[id]], mod_catalog!$A$2:$A$1200, mod_catalog!$E$2:$E$1200, "NO CATEGORY")</f>
        <v>Food</v>
      </c>
    </row>
    <row r="2255" spans="1:6" x14ac:dyDescent="0.25">
      <c r="A2255" t="s">
        <v>3532</v>
      </c>
      <c r="B2255">
        <v>74081</v>
      </c>
      <c r="C2255" t="s">
        <v>3469</v>
      </c>
      <c r="D2255" t="s">
        <v>3470</v>
      </c>
      <c r="E2255" t="s">
        <v>3471</v>
      </c>
      <c r="F2255" t="str">
        <f>_xlfn.XLOOKUP(masterlist[[#This Row],[id]], mod_catalog!$A$2:$A$1200, mod_catalog!$E$2:$E$1200, "NO CATEGORY")</f>
        <v>Cosmetic</v>
      </c>
    </row>
    <row r="2256" spans="1:6" x14ac:dyDescent="0.25">
      <c r="A2256" t="s">
        <v>3532</v>
      </c>
      <c r="B2256">
        <v>74125</v>
      </c>
      <c r="C2256" t="s">
        <v>3472</v>
      </c>
      <c r="D2256" t="s">
        <v>3473</v>
      </c>
      <c r="E2256" t="s">
        <v>3474</v>
      </c>
      <c r="F2256" t="str">
        <f>_xlfn.XLOOKUP(masterlist[[#This Row],[id]], mod_catalog!$A$2:$A$1200, mod_catalog!$E$2:$E$1200, "NO CATEGORY")</f>
        <v>Stability</v>
      </c>
    </row>
    <row r="2257" spans="1:6" x14ac:dyDescent="0.25">
      <c r="A2257" t="s">
        <v>3532</v>
      </c>
      <c r="B2257">
        <v>74135</v>
      </c>
      <c r="C2257" t="s">
        <v>3475</v>
      </c>
      <c r="D2257" t="s">
        <v>3476</v>
      </c>
      <c r="E2257" t="s">
        <v>3477</v>
      </c>
      <c r="F2257" t="str">
        <f>_xlfn.XLOOKUP(masterlist[[#This Row],[id]], mod_catalog!$A$2:$A$1200, mod_catalog!$E$2:$E$1200, "NO CATEGORY")</f>
        <v>Stability</v>
      </c>
    </row>
    <row r="2258" spans="1:6" x14ac:dyDescent="0.25">
      <c r="A2258" t="s">
        <v>3532</v>
      </c>
      <c r="B2258">
        <v>75186</v>
      </c>
      <c r="C2258" t="s">
        <v>3478</v>
      </c>
      <c r="D2258" t="s">
        <v>3479</v>
      </c>
      <c r="E2258" t="s">
        <v>3480</v>
      </c>
      <c r="F2258" t="str">
        <f>_xlfn.XLOOKUP(masterlist[[#This Row],[id]], mod_catalog!$A$2:$A$1200, mod_catalog!$E$2:$E$1200, "NO CATEGORY")</f>
        <v>Magic</v>
      </c>
    </row>
    <row r="2259" spans="1:6" x14ac:dyDescent="0.25">
      <c r="A2259" t="s">
        <v>3532</v>
      </c>
      <c r="B2259">
        <v>75582</v>
      </c>
      <c r="C2259" t="s">
        <v>2020</v>
      </c>
      <c r="D2259" t="s">
        <v>2021</v>
      </c>
      <c r="E2259" t="s">
        <v>2022</v>
      </c>
      <c r="F2259" t="str">
        <f>_xlfn.XLOOKUP(masterlist[[#This Row],[id]], mod_catalog!$A$2:$A$1200, mod_catalog!$E$2:$E$1200, "NO CATEGORY")</f>
        <v>Library</v>
      </c>
    </row>
    <row r="2260" spans="1:6" x14ac:dyDescent="0.25">
      <c r="A2260" t="s">
        <v>3532</v>
      </c>
      <c r="B2260">
        <v>75586</v>
      </c>
      <c r="C2260" t="s">
        <v>3481</v>
      </c>
      <c r="D2260" t="s">
        <v>3482</v>
      </c>
      <c r="E2260" t="s">
        <v>3483</v>
      </c>
      <c r="F2260" t="str">
        <f>_xlfn.XLOOKUP(masterlist[[#This Row],[id]], mod_catalog!$A$2:$A$1200, mod_catalog!$E$2:$E$1200, "NO CATEGORY")</f>
        <v>Utility</v>
      </c>
    </row>
    <row r="2261" spans="1:6" x14ac:dyDescent="0.25">
      <c r="A2261" t="s">
        <v>3532</v>
      </c>
      <c r="B2261">
        <v>75949</v>
      </c>
      <c r="C2261" t="s">
        <v>3484</v>
      </c>
      <c r="D2261" t="s">
        <v>3485</v>
      </c>
      <c r="E2261" t="s">
        <v>3486</v>
      </c>
      <c r="F2261" t="str">
        <f>_xlfn.XLOOKUP(masterlist[[#This Row],[id]], mod_catalog!$A$2:$A$1200, mod_catalog!$E$2:$E$1200, "NO CATEGORY")</f>
        <v>Skill</v>
      </c>
    </row>
    <row r="2262" spans="1:6" x14ac:dyDescent="0.25">
      <c r="A2262" t="s">
        <v>3532</v>
      </c>
      <c r="B2262">
        <v>76040</v>
      </c>
      <c r="C2262" t="s">
        <v>3487</v>
      </c>
      <c r="D2262" t="s">
        <v>3488</v>
      </c>
      <c r="E2262" t="s">
        <v>3489</v>
      </c>
      <c r="F2262" t="str">
        <f>_xlfn.XLOOKUP(masterlist[[#This Row],[id]], mod_catalog!$A$2:$A$1200, mod_catalog!$E$2:$E$1200, "NO CATEGORY")</f>
        <v>Compatibility</v>
      </c>
    </row>
    <row r="2263" spans="1:6" x14ac:dyDescent="0.25">
      <c r="A2263" t="s">
        <v>3532</v>
      </c>
      <c r="B2263">
        <v>76270</v>
      </c>
      <c r="C2263" t="s">
        <v>3490</v>
      </c>
      <c r="D2263" t="s">
        <v>3491</v>
      </c>
      <c r="E2263" t="s">
        <v>3492</v>
      </c>
      <c r="F2263" t="str">
        <f>_xlfn.XLOOKUP(masterlist[[#This Row],[id]], mod_catalog!$A$2:$A$1200, mod_catalog!$E$2:$E$1200, "NO CATEGORY")</f>
        <v>Stability</v>
      </c>
    </row>
    <row r="2264" spans="1:6" x14ac:dyDescent="0.25">
      <c r="A2264" t="s">
        <v>3532</v>
      </c>
      <c r="B2264">
        <v>76339</v>
      </c>
      <c r="C2264" t="s">
        <v>3493</v>
      </c>
      <c r="D2264" t="s">
        <v>3494</v>
      </c>
      <c r="E2264" t="s">
        <v>3495</v>
      </c>
      <c r="F2264" t="str">
        <f>_xlfn.XLOOKUP(masterlist[[#This Row],[id]], mod_catalog!$A$2:$A$1200, mod_catalog!$E$2:$E$1200, "NO CATEGORY")</f>
        <v>Compatibility</v>
      </c>
    </row>
    <row r="2265" spans="1:6" x14ac:dyDescent="0.25">
      <c r="A2265" t="s">
        <v>3532</v>
      </c>
      <c r="B2265">
        <v>76982</v>
      </c>
      <c r="C2265" t="s">
        <v>3496</v>
      </c>
      <c r="D2265" t="s">
        <v>3497</v>
      </c>
      <c r="E2265" t="s">
        <v>3498</v>
      </c>
      <c r="F2265" t="str">
        <f>_xlfn.XLOOKUP(masterlist[[#This Row],[id]], mod_catalog!$A$2:$A$1200, mod_catalog!$E$2:$E$1200, "NO CATEGORY")</f>
        <v>Dimension</v>
      </c>
    </row>
    <row r="2266" spans="1:6" x14ac:dyDescent="0.25">
      <c r="A2266" t="s">
        <v>3532</v>
      </c>
      <c r="B2266">
        <v>77203</v>
      </c>
      <c r="C2266" t="s">
        <v>3499</v>
      </c>
      <c r="D2266" t="s">
        <v>3500</v>
      </c>
      <c r="E2266" t="s">
        <v>3501</v>
      </c>
      <c r="F2266" t="str">
        <f>_xlfn.XLOOKUP(masterlist[[#This Row],[id]], mod_catalog!$A$2:$A$1200, mod_catalog!$E$2:$E$1200, "NO CATEGORY")</f>
        <v>Cosmetic</v>
      </c>
    </row>
    <row r="2267" spans="1:6" x14ac:dyDescent="0.25">
      <c r="A2267" t="s">
        <v>3532</v>
      </c>
      <c r="B2267">
        <v>77293</v>
      </c>
      <c r="C2267" t="s">
        <v>2026</v>
      </c>
      <c r="D2267" t="s">
        <v>2027</v>
      </c>
      <c r="E2267" t="s">
        <v>2028</v>
      </c>
      <c r="F2267" t="str">
        <f>_xlfn.XLOOKUP(masterlist[[#This Row],[id]], mod_catalog!$A$2:$A$1200, mod_catalog!$E$2:$E$1200, "NO CATEGORY")</f>
        <v>Biome</v>
      </c>
    </row>
    <row r="2268" spans="1:6" x14ac:dyDescent="0.25">
      <c r="A2268" t="s">
        <v>3532</v>
      </c>
      <c r="B2268">
        <v>77339</v>
      </c>
      <c r="C2268" t="s">
        <v>3502</v>
      </c>
      <c r="D2268" t="s">
        <v>3503</v>
      </c>
      <c r="E2268" t="s">
        <v>3504</v>
      </c>
      <c r="F2268" t="str">
        <f>_xlfn.XLOOKUP(masterlist[[#This Row],[id]], mod_catalog!$A$2:$A$1200, mod_catalog!$E$2:$E$1200, "NO CATEGORY")</f>
        <v>Items</v>
      </c>
    </row>
    <row r="2269" spans="1:6" x14ac:dyDescent="0.25">
      <c r="A2269" t="s">
        <v>3532</v>
      </c>
      <c r="B2269">
        <v>77350</v>
      </c>
      <c r="C2269" t="s">
        <v>1528</v>
      </c>
      <c r="D2269" t="s">
        <v>1529</v>
      </c>
      <c r="E2269" t="s">
        <v>1530</v>
      </c>
      <c r="F2269" t="str">
        <f>_xlfn.XLOOKUP(masterlist[[#This Row],[id]], mod_catalog!$A$2:$A$1200, mod_catalog!$E$2:$E$1200, "NO CATEGORY")</f>
        <v>Stability</v>
      </c>
    </row>
    <row r="2270" spans="1:6" x14ac:dyDescent="0.25">
      <c r="A2270" t="s">
        <v>3532</v>
      </c>
      <c r="B2270">
        <v>77379</v>
      </c>
      <c r="C2270" t="s">
        <v>2029</v>
      </c>
      <c r="D2270" t="s">
        <v>2030</v>
      </c>
      <c r="E2270" t="s">
        <v>2031</v>
      </c>
      <c r="F2270" t="str">
        <f>_xlfn.XLOOKUP(masterlist[[#This Row],[id]], mod_catalog!$A$2:$A$1200, mod_catalog!$E$2:$E$1200, "NO CATEGORY")</f>
        <v>Mobs</v>
      </c>
    </row>
    <row r="2271" spans="1:6" x14ac:dyDescent="0.25">
      <c r="A2271" t="s">
        <v>3532</v>
      </c>
      <c r="B2271">
        <v>77787</v>
      </c>
      <c r="C2271" t="s">
        <v>3505</v>
      </c>
      <c r="D2271" t="s">
        <v>3506</v>
      </c>
      <c r="E2271" t="s">
        <v>3507</v>
      </c>
      <c r="F2271" t="str">
        <f>_xlfn.XLOOKUP(masterlist[[#This Row],[id]], mod_catalog!$A$2:$A$1200, mod_catalog!$E$2:$E$1200, "NO CATEGORY")</f>
        <v>Gameplay</v>
      </c>
    </row>
    <row r="2272" spans="1:6" x14ac:dyDescent="0.25">
      <c r="A2272" t="s">
        <v>3532</v>
      </c>
      <c r="B2272">
        <v>78127</v>
      </c>
      <c r="C2272" t="s">
        <v>2035</v>
      </c>
      <c r="D2272" t="s">
        <v>2036</v>
      </c>
      <c r="E2272" t="s">
        <v>2037</v>
      </c>
      <c r="F2272" t="str">
        <f>_xlfn.XLOOKUP(masterlist[[#This Row],[id]], mod_catalog!$A$2:$A$1200, mod_catalog!$E$2:$E$1200, "NO CATEGORY")</f>
        <v>Cosmetic</v>
      </c>
    </row>
    <row r="2273" spans="1:6" x14ac:dyDescent="0.25">
      <c r="A2273" t="s">
        <v>3532</v>
      </c>
      <c r="B2273">
        <v>78584</v>
      </c>
      <c r="C2273" t="s">
        <v>2038</v>
      </c>
      <c r="D2273" t="s">
        <v>2039</v>
      </c>
      <c r="E2273" t="s">
        <v>2040</v>
      </c>
      <c r="F2273" t="str">
        <f>_xlfn.XLOOKUP(masterlist[[#This Row],[id]], mod_catalog!$A$2:$A$1200, mod_catalog!$E$2:$E$1200, "NO CATEGORY")</f>
        <v>Dimension</v>
      </c>
    </row>
    <row r="2274" spans="1:6" x14ac:dyDescent="0.25">
      <c r="A2274" t="s">
        <v>3532</v>
      </c>
      <c r="B2274">
        <v>78798</v>
      </c>
      <c r="C2274" t="s">
        <v>3508</v>
      </c>
      <c r="D2274" t="s">
        <v>3509</v>
      </c>
      <c r="E2274" t="s">
        <v>3510</v>
      </c>
      <c r="F2274" t="str">
        <f>_xlfn.XLOOKUP(masterlist[[#This Row],[id]], mod_catalog!$A$2:$A$1200, mod_catalog!$E$2:$E$1200, "NO CATEGORY")</f>
        <v>Gameplay</v>
      </c>
    </row>
    <row r="2275" spans="1:6" x14ac:dyDescent="0.25">
      <c r="A2275" t="s">
        <v>3532</v>
      </c>
      <c r="B2275">
        <v>78930</v>
      </c>
      <c r="C2275" t="s">
        <v>2041</v>
      </c>
      <c r="D2275" t="s">
        <v>2042</v>
      </c>
      <c r="E2275" t="s">
        <v>2043</v>
      </c>
      <c r="F2275" t="str">
        <f>_xlfn.XLOOKUP(masterlist[[#This Row],[id]], mod_catalog!$A$2:$A$1200, mod_catalog!$E$2:$E$1200, "NO CATEGORY")</f>
        <v>Cosmetic</v>
      </c>
    </row>
    <row r="2276" spans="1:6" x14ac:dyDescent="0.25">
      <c r="A2276" t="s">
        <v>3532</v>
      </c>
      <c r="B2276">
        <v>78937</v>
      </c>
      <c r="C2276" t="s">
        <v>2769</v>
      </c>
      <c r="D2276" t="s">
        <v>2770</v>
      </c>
      <c r="E2276" t="s">
        <v>2771</v>
      </c>
      <c r="F2276" t="str">
        <f>_xlfn.XLOOKUP(masterlist[[#This Row],[id]], mod_catalog!$A$2:$A$1200, mod_catalog!$E$2:$E$1200, "NO CATEGORY")</f>
        <v>UI</v>
      </c>
    </row>
    <row r="2277" spans="1:6" x14ac:dyDescent="0.25">
      <c r="A2277" t="s">
        <v>3532</v>
      </c>
      <c r="B2277">
        <v>79366</v>
      </c>
      <c r="C2277" t="s">
        <v>2044</v>
      </c>
      <c r="D2277" t="s">
        <v>2045</v>
      </c>
      <c r="E2277" t="s">
        <v>2046</v>
      </c>
      <c r="F2277" t="str">
        <f>_xlfn.XLOOKUP(masterlist[[#This Row],[id]], mod_catalog!$A$2:$A$1200, mod_catalog!$E$2:$E$1200, "NO CATEGORY")</f>
        <v>Structures</v>
      </c>
    </row>
    <row r="2278" spans="1:6" x14ac:dyDescent="0.25">
      <c r="A2278" t="s">
        <v>3532</v>
      </c>
      <c r="B2278">
        <v>80112</v>
      </c>
      <c r="C2278" t="s">
        <v>2053</v>
      </c>
      <c r="D2278" t="s">
        <v>2054</v>
      </c>
      <c r="E2278" t="s">
        <v>2055</v>
      </c>
      <c r="F2278" t="str">
        <f>_xlfn.XLOOKUP(masterlist[[#This Row],[id]], mod_catalog!$A$2:$A$1200, mod_catalog!$E$2:$E$1200, "NO CATEGORY")</f>
        <v>Stability</v>
      </c>
    </row>
    <row r="2279" spans="1:6" x14ac:dyDescent="0.25">
      <c r="A2279" t="s">
        <v>3532</v>
      </c>
      <c r="B2279">
        <v>81074</v>
      </c>
      <c r="C2279" t="s">
        <v>2056</v>
      </c>
      <c r="D2279" t="s">
        <v>2057</v>
      </c>
      <c r="E2279" t="s">
        <v>2058</v>
      </c>
      <c r="F2279" t="str">
        <f>_xlfn.XLOOKUP(masterlist[[#This Row],[id]], mod_catalog!$A$2:$A$1200, mod_catalog!$E$2:$E$1200, "NO CATEGORY")</f>
        <v>Library</v>
      </c>
    </row>
    <row r="2280" spans="1:6" x14ac:dyDescent="0.25">
      <c r="A2280" t="s">
        <v>3532</v>
      </c>
      <c r="B2280">
        <v>81307</v>
      </c>
      <c r="C2280" t="s">
        <v>3511</v>
      </c>
      <c r="D2280" t="s">
        <v>3512</v>
      </c>
      <c r="E2280" t="s">
        <v>3513</v>
      </c>
      <c r="F2280" t="str">
        <f>_xlfn.XLOOKUP(masterlist[[#This Row],[id]], mod_catalog!$A$2:$A$1200, mod_catalog!$E$2:$E$1200, "NO CATEGORY")</f>
        <v>Library</v>
      </c>
    </row>
    <row r="2281" spans="1:6" x14ac:dyDescent="0.25">
      <c r="A2281" t="s">
        <v>3532</v>
      </c>
      <c r="B2281">
        <v>82222</v>
      </c>
      <c r="C2281" t="s">
        <v>3514</v>
      </c>
      <c r="D2281" t="s">
        <v>3515</v>
      </c>
      <c r="E2281" t="s">
        <v>3516</v>
      </c>
      <c r="F2281" t="str">
        <f>_xlfn.XLOOKUP(masterlist[[#This Row],[id]], mod_catalog!$A$2:$A$1200, mod_catalog!$E$2:$E$1200, "NO CATEGORY")</f>
        <v>Structures</v>
      </c>
    </row>
    <row r="2282" spans="1:6" x14ac:dyDescent="0.25">
      <c r="A2282" t="s">
        <v>3532</v>
      </c>
      <c r="B2282">
        <v>82656</v>
      </c>
      <c r="C2282" t="s">
        <v>3517</v>
      </c>
      <c r="D2282" t="s">
        <v>3518</v>
      </c>
      <c r="E2282" t="s">
        <v>3519</v>
      </c>
      <c r="F2282" t="str">
        <f>_xlfn.XLOOKUP(masterlist[[#This Row],[id]], mod_catalog!$A$2:$A$1200, mod_catalog!$E$2:$E$1200, "NO CATEGORY")</f>
        <v>Mobs</v>
      </c>
    </row>
    <row r="2283" spans="1:6" x14ac:dyDescent="0.25">
      <c r="A2283" t="s">
        <v>3532</v>
      </c>
      <c r="B2283">
        <v>83057</v>
      </c>
      <c r="C2283" t="s">
        <v>3520</v>
      </c>
      <c r="D2283" t="s">
        <v>3521</v>
      </c>
      <c r="E2283" t="s">
        <v>3522</v>
      </c>
      <c r="F2283" t="str">
        <f>_xlfn.XLOOKUP(masterlist[[#This Row],[id]], mod_catalog!$A$2:$A$1200, mod_catalog!$E$2:$E$1200, "NO CATEGORY")</f>
        <v>Library</v>
      </c>
    </row>
    <row r="2284" spans="1:6" x14ac:dyDescent="0.25">
      <c r="A2284" t="s">
        <v>3532</v>
      </c>
      <c r="B2284">
        <v>83096</v>
      </c>
      <c r="C2284" t="s">
        <v>3523</v>
      </c>
      <c r="D2284" t="s">
        <v>3524</v>
      </c>
      <c r="E2284" t="s">
        <v>3525</v>
      </c>
      <c r="F2284" t="str">
        <f>_xlfn.XLOOKUP(masterlist[[#This Row],[id]], mod_catalog!$A$2:$A$1200, mod_catalog!$E$2:$E$1200, "NO CATEGORY")</f>
        <v>Compatibility</v>
      </c>
    </row>
    <row r="2285" spans="1:6" x14ac:dyDescent="0.25">
      <c r="A2285" t="s">
        <v>3532</v>
      </c>
      <c r="B2285">
        <v>83467</v>
      </c>
      <c r="C2285" t="s">
        <v>3526</v>
      </c>
      <c r="D2285" t="s">
        <v>3527</v>
      </c>
      <c r="E2285" t="s">
        <v>3528</v>
      </c>
      <c r="F2285" t="str">
        <f>_xlfn.XLOOKUP(masterlist[[#This Row],[id]], mod_catalog!$A$2:$A$1200, mod_catalog!$E$2:$E$1200, "NO CATEGORY")</f>
        <v>Cosmetic</v>
      </c>
    </row>
    <row r="2286" spans="1:6" x14ac:dyDescent="0.25">
      <c r="A2286" t="s">
        <v>3532</v>
      </c>
      <c r="B2286">
        <v>84571</v>
      </c>
      <c r="C2286" t="s">
        <v>2059</v>
      </c>
      <c r="D2286" t="s">
        <v>2060</v>
      </c>
      <c r="E2286" t="s">
        <v>2061</v>
      </c>
      <c r="F2286" t="str">
        <f>_xlfn.XLOOKUP(masterlist[[#This Row],[id]], mod_catalog!$A$2:$A$1200, mod_catalog!$E$2:$E$1200, "NO CATEGORY")</f>
        <v>Library</v>
      </c>
    </row>
    <row r="2287" spans="1:6" x14ac:dyDescent="0.25">
      <c r="A2287" t="s">
        <v>3532</v>
      </c>
      <c r="B2287">
        <v>84967</v>
      </c>
      <c r="C2287" t="s">
        <v>3529</v>
      </c>
      <c r="D2287" t="s">
        <v>3530</v>
      </c>
      <c r="E2287" t="s">
        <v>3531</v>
      </c>
      <c r="F2287" t="str">
        <f>_xlfn.XLOOKUP(masterlist[[#This Row],[id]], mod_catalog!$A$2:$A$1200, mod_catalog!$E$2:$E$1200, "NO CATEGORY")</f>
        <v>Structures</v>
      </c>
    </row>
  </sheetData>
  <hyperlinks>
    <hyperlink ref="E20" r:id="rId1" xr:uid="{B4432025-BD94-4083-B0CD-0E3E1734ACB5}"/>
    <hyperlink ref="E18" r:id="rId2" xr:uid="{B82087AE-95D2-48ED-AEDF-854FE0F8991A}"/>
    <hyperlink ref="E697" r:id="rId3" xr:uid="{1C6902C2-EDAC-4F3E-8374-EA05BA5624EA}"/>
    <hyperlink ref="E205" r:id="rId4" xr:uid="{CBD79980-CE48-429A-83B2-66AA251D4520}"/>
    <hyperlink ref="E939" r:id="rId5" xr:uid="{10B36915-AF80-4724-84BC-FF8A04C62889}"/>
    <hyperlink ref="E717" r:id="rId6" xr:uid="{F4D5CCAF-B6CF-45C8-90B2-245D504AF08E}"/>
    <hyperlink ref="E788" r:id="rId7" xr:uid="{61EA28F4-BEFD-4254-ADD7-9F141FEB996A}"/>
    <hyperlink ref="E961" r:id="rId8" xr:uid="{5445D5D6-6F32-49CB-AC2B-06E4DAABA3C6}"/>
    <hyperlink ref="E755" r:id="rId9" xr:uid="{46AA21F9-1548-4201-9590-1F8BDB157D7D}"/>
    <hyperlink ref="E8" r:id="rId10" xr:uid="{0F3EEC57-A0DD-4A14-B373-F72E2ABEE4BC}"/>
    <hyperlink ref="E666" r:id="rId11" xr:uid="{5272863B-3569-48E3-A7D4-ED1943D952B9}"/>
    <hyperlink ref="E701" r:id="rId12" xr:uid="{76BABE37-8EC2-456D-9D8E-1DB0BEDAA01E}"/>
    <hyperlink ref="E239" r:id="rId13" xr:uid="{8BE2609F-DE17-4253-811E-21819B23CE82}"/>
    <hyperlink ref="E861" r:id="rId14" xr:uid="{707E7E0B-E170-40B5-9509-CCC44462EF31}"/>
    <hyperlink ref="E703" r:id="rId15" xr:uid="{41EC79CB-8D4F-4CDB-8AA8-52DCA9FB4DC9}"/>
    <hyperlink ref="E1002" r:id="rId16" xr:uid="{CC08672B-08AE-46A9-850A-3800065446FC}"/>
    <hyperlink ref="E682" r:id="rId17" xr:uid="{1FF943FC-6DB4-48DE-9FF9-E1A6CD8F25F5}"/>
    <hyperlink ref="E759" r:id="rId18" xr:uid="{67A65374-5DB8-49C1-84EF-9C555951D532}"/>
    <hyperlink ref="E2190" r:id="rId19" xr:uid="{830531B7-3663-48E7-BD9F-5120F421F65C}"/>
    <hyperlink ref="E1947" r:id="rId20" xr:uid="{1E202976-165F-4A20-8043-8DA5E031F05F}"/>
    <hyperlink ref="E2195" r:id="rId21" xr:uid="{87FF173D-D649-4AA0-84CB-39A95F122D03}"/>
    <hyperlink ref="E764" r:id="rId22" xr:uid="{D09E4F27-F8A0-4437-9595-522AEDCFE5F5}"/>
  </hyperlinks>
  <pageMargins left="0.7" right="0.7" top="0.75" bottom="0.75" header="0.3" footer="0.3"/>
  <tableParts count="1">
    <tablePart r:id="rId2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CE9A-9A01-4D8E-9A65-FECC10C78676}">
  <dimension ref="A3:G32"/>
  <sheetViews>
    <sheetView topLeftCell="A4" workbookViewId="0">
      <selection activeCell="B25" sqref="B25"/>
    </sheetView>
  </sheetViews>
  <sheetFormatPr defaultRowHeight="15" x14ac:dyDescent="0.25"/>
  <cols>
    <col min="1" max="1" width="17.28515625" bestFit="1" customWidth="1"/>
    <col min="2" max="2" width="16.42578125" bestFit="1" customWidth="1"/>
    <col min="3" max="3" width="15.42578125" bestFit="1" customWidth="1"/>
    <col min="4" max="4" width="6.42578125" bestFit="1" customWidth="1"/>
    <col min="5" max="5" width="11.5703125" bestFit="1" customWidth="1"/>
    <col min="6" max="6" width="13.140625" bestFit="1" customWidth="1"/>
    <col min="7" max="7" width="6.42578125" bestFit="1" customWidth="1"/>
    <col min="8" max="8" width="11" bestFit="1" customWidth="1"/>
    <col min="9" max="10" width="10.85546875" bestFit="1" customWidth="1"/>
    <col min="11" max="11" width="5.42578125" bestFit="1" customWidth="1"/>
    <col min="12" max="12" width="10" bestFit="1" customWidth="1"/>
    <col min="13" max="13" width="6.140625" bestFit="1" customWidth="1"/>
    <col min="14" max="14" width="7.140625" bestFit="1" customWidth="1"/>
    <col min="15" max="15" width="6.140625" bestFit="1" customWidth="1"/>
    <col min="16" max="16" width="4.7109375" bestFit="1" customWidth="1"/>
    <col min="17" max="17" width="5.85546875" bestFit="1" customWidth="1"/>
    <col min="18" max="18" width="5.42578125" bestFit="1" customWidth="1"/>
    <col min="19" max="19" width="4.85546875" bestFit="1" customWidth="1"/>
    <col min="20" max="20" width="8.42578125" bestFit="1" customWidth="1"/>
    <col min="21" max="21" width="7.85546875" bestFit="1" customWidth="1"/>
    <col min="22" max="22" width="10.42578125" bestFit="1" customWidth="1"/>
    <col min="23" max="23" width="11.28515625" bestFit="1" customWidth="1"/>
    <col min="24" max="24" width="5.85546875" bestFit="1" customWidth="1"/>
    <col min="25" max="25" width="3" bestFit="1" customWidth="1"/>
    <col min="26" max="26" width="6.42578125" bestFit="1" customWidth="1"/>
    <col min="27" max="27" width="8.140625" bestFit="1" customWidth="1"/>
    <col min="28" max="28" width="8.5703125" bestFit="1" customWidth="1"/>
    <col min="29" max="29" width="5.7109375" bestFit="1" customWidth="1"/>
    <col min="30" max="30" width="13.42578125" bestFit="1" customWidth="1"/>
    <col min="31" max="31" width="18" bestFit="1" customWidth="1"/>
    <col min="32" max="32" width="11.28515625" bestFit="1" customWidth="1"/>
  </cols>
  <sheetData>
    <row r="3" spans="1:7" x14ac:dyDescent="0.25">
      <c r="A3" s="7" t="s">
        <v>2813</v>
      </c>
      <c r="B3" s="7" t="s">
        <v>2812</v>
      </c>
    </row>
    <row r="4" spans="1:7" x14ac:dyDescent="0.25">
      <c r="A4" s="7" t="s">
        <v>2811</v>
      </c>
      <c r="B4" t="s">
        <v>2779</v>
      </c>
      <c r="C4" t="s">
        <v>2780</v>
      </c>
      <c r="D4" t="s">
        <v>2781</v>
      </c>
      <c r="E4" t="s">
        <v>2782</v>
      </c>
      <c r="F4" t="s">
        <v>3253</v>
      </c>
      <c r="G4" t="s">
        <v>3532</v>
      </c>
    </row>
    <row r="5" spans="1:7" x14ac:dyDescent="0.25">
      <c r="A5" s="8" t="s">
        <v>2789</v>
      </c>
      <c r="B5" s="11">
        <v>3</v>
      </c>
      <c r="C5" s="11">
        <v>2</v>
      </c>
      <c r="D5" s="11">
        <v>2</v>
      </c>
      <c r="E5" s="11">
        <v>5</v>
      </c>
      <c r="F5" s="11">
        <v>2</v>
      </c>
      <c r="G5" s="11">
        <v>2</v>
      </c>
    </row>
    <row r="6" spans="1:7" x14ac:dyDescent="0.25">
      <c r="A6" s="8" t="s">
        <v>2799</v>
      </c>
      <c r="B6" s="11">
        <v>4</v>
      </c>
      <c r="C6" s="11">
        <v>1</v>
      </c>
      <c r="D6" s="11">
        <v>3</v>
      </c>
      <c r="E6" s="11">
        <v>4</v>
      </c>
      <c r="F6" s="11">
        <v>6</v>
      </c>
      <c r="G6" s="11">
        <v>5</v>
      </c>
    </row>
    <row r="7" spans="1:7" x14ac:dyDescent="0.25">
      <c r="A7" s="8" t="s">
        <v>2791</v>
      </c>
      <c r="B7" s="11">
        <v>3</v>
      </c>
      <c r="C7" s="11">
        <v>2</v>
      </c>
      <c r="D7" s="11">
        <v>7</v>
      </c>
      <c r="E7" s="11">
        <v>8</v>
      </c>
      <c r="F7" s="11">
        <v>4</v>
      </c>
      <c r="G7" s="11">
        <v>7</v>
      </c>
    </row>
    <row r="8" spans="1:7" x14ac:dyDescent="0.25">
      <c r="A8" s="8" t="s">
        <v>2801</v>
      </c>
      <c r="B8" s="11">
        <v>1</v>
      </c>
      <c r="C8" s="11">
        <v>1</v>
      </c>
      <c r="D8" s="11"/>
      <c r="E8" s="11">
        <v>1</v>
      </c>
      <c r="F8" s="11">
        <v>1</v>
      </c>
      <c r="G8" s="11">
        <v>1</v>
      </c>
    </row>
    <row r="9" spans="1:7" x14ac:dyDescent="0.25">
      <c r="A9" s="8" t="s">
        <v>2800</v>
      </c>
      <c r="B9" s="11">
        <v>4</v>
      </c>
      <c r="C9" s="11">
        <v>6</v>
      </c>
      <c r="D9" s="11">
        <v>4</v>
      </c>
      <c r="E9" s="11">
        <v>6</v>
      </c>
      <c r="F9" s="11">
        <v>16</v>
      </c>
      <c r="G9" s="11">
        <v>4</v>
      </c>
    </row>
    <row r="10" spans="1:7" x14ac:dyDescent="0.25">
      <c r="A10" s="8" t="s">
        <v>2805</v>
      </c>
      <c r="B10" s="11">
        <v>23</v>
      </c>
      <c r="C10" s="11">
        <v>9</v>
      </c>
      <c r="D10" s="11">
        <v>29</v>
      </c>
      <c r="E10" s="11">
        <v>38</v>
      </c>
      <c r="F10" s="11">
        <v>27</v>
      </c>
      <c r="G10" s="11">
        <v>24</v>
      </c>
    </row>
    <row r="11" spans="1:7" x14ac:dyDescent="0.25">
      <c r="A11" s="8" t="s">
        <v>2794</v>
      </c>
      <c r="B11" s="11">
        <v>1</v>
      </c>
      <c r="C11" s="11"/>
      <c r="D11" s="11"/>
      <c r="E11" s="11">
        <v>1</v>
      </c>
      <c r="F11" s="11"/>
      <c r="G11" s="11"/>
    </row>
    <row r="12" spans="1:7" x14ac:dyDescent="0.25">
      <c r="A12" s="8" t="s">
        <v>2786</v>
      </c>
      <c r="B12" s="11">
        <v>5</v>
      </c>
      <c r="C12" s="11">
        <v>11</v>
      </c>
      <c r="D12" s="11">
        <v>19</v>
      </c>
      <c r="E12" s="11">
        <v>10</v>
      </c>
      <c r="F12" s="11">
        <v>6</v>
      </c>
      <c r="G12" s="11">
        <v>11</v>
      </c>
    </row>
    <row r="13" spans="1:7" x14ac:dyDescent="0.25">
      <c r="A13" s="8" t="s">
        <v>2798</v>
      </c>
      <c r="B13" s="11">
        <v>6</v>
      </c>
      <c r="C13" s="11">
        <v>11</v>
      </c>
      <c r="D13" s="11">
        <v>11</v>
      </c>
      <c r="E13" s="11">
        <v>11</v>
      </c>
      <c r="F13" s="11">
        <v>3</v>
      </c>
      <c r="G13" s="11">
        <v>12</v>
      </c>
    </row>
    <row r="14" spans="1:7" x14ac:dyDescent="0.25">
      <c r="A14" s="8" t="s">
        <v>2803</v>
      </c>
      <c r="B14" s="11">
        <v>26</v>
      </c>
      <c r="C14" s="11">
        <v>23</v>
      </c>
      <c r="D14" s="11">
        <v>34</v>
      </c>
      <c r="E14" s="11">
        <v>31</v>
      </c>
      <c r="F14" s="11">
        <v>26</v>
      </c>
      <c r="G14" s="11">
        <v>32</v>
      </c>
    </row>
    <row r="15" spans="1:7" x14ac:dyDescent="0.25">
      <c r="A15" s="8" t="s">
        <v>2802</v>
      </c>
      <c r="B15" s="11">
        <v>35</v>
      </c>
      <c r="C15" s="11">
        <v>23</v>
      </c>
      <c r="D15" s="11">
        <v>22</v>
      </c>
      <c r="E15" s="11">
        <v>26</v>
      </c>
      <c r="F15" s="11">
        <v>28</v>
      </c>
      <c r="G15" s="11">
        <v>13</v>
      </c>
    </row>
    <row r="16" spans="1:7" x14ac:dyDescent="0.25">
      <c r="A16" s="8" t="s">
        <v>2788</v>
      </c>
      <c r="B16" s="11">
        <v>74</v>
      </c>
      <c r="C16" s="11">
        <v>81</v>
      </c>
      <c r="D16" s="11">
        <v>101</v>
      </c>
      <c r="E16" s="11">
        <v>92</v>
      </c>
      <c r="F16" s="11">
        <v>87</v>
      </c>
      <c r="G16" s="11">
        <v>99</v>
      </c>
    </row>
    <row r="17" spans="1:7" x14ac:dyDescent="0.25">
      <c r="A17" s="8" t="s">
        <v>2792</v>
      </c>
      <c r="B17" s="11">
        <v>5</v>
      </c>
      <c r="C17" s="11">
        <v>8</v>
      </c>
      <c r="D17" s="11">
        <v>6</v>
      </c>
      <c r="E17" s="11">
        <v>11</v>
      </c>
      <c r="F17" s="11">
        <v>9</v>
      </c>
      <c r="G17" s="11">
        <v>11</v>
      </c>
    </row>
    <row r="18" spans="1:7" x14ac:dyDescent="0.25">
      <c r="A18" s="8" t="s">
        <v>2785</v>
      </c>
      <c r="B18" s="11">
        <v>2</v>
      </c>
      <c r="C18" s="11">
        <v>2</v>
      </c>
      <c r="D18" s="11">
        <v>4</v>
      </c>
      <c r="E18" s="11">
        <v>2</v>
      </c>
      <c r="F18" s="11">
        <v>5</v>
      </c>
      <c r="G18" s="11">
        <v>3</v>
      </c>
    </row>
    <row r="19" spans="1:7" x14ac:dyDescent="0.25">
      <c r="A19" s="8" t="s">
        <v>2787</v>
      </c>
      <c r="B19" s="11">
        <v>25</v>
      </c>
      <c r="C19" s="11">
        <v>14</v>
      </c>
      <c r="D19" s="11">
        <v>26</v>
      </c>
      <c r="E19" s="11">
        <v>14</v>
      </c>
      <c r="F19" s="11">
        <v>20</v>
      </c>
      <c r="G19" s="11">
        <v>17</v>
      </c>
    </row>
    <row r="20" spans="1:7" x14ac:dyDescent="0.25">
      <c r="A20" s="8" t="s">
        <v>2806</v>
      </c>
      <c r="B20" s="11">
        <v>3</v>
      </c>
      <c r="C20" s="11">
        <v>4</v>
      </c>
      <c r="D20" s="11">
        <v>2</v>
      </c>
      <c r="E20" s="11"/>
      <c r="F20" s="11">
        <v>2</v>
      </c>
      <c r="G20" s="11"/>
    </row>
    <row r="21" spans="1:7" x14ac:dyDescent="0.25">
      <c r="A21" s="8" t="s">
        <v>2804</v>
      </c>
      <c r="B21" s="11">
        <v>1</v>
      </c>
      <c r="C21" s="11"/>
      <c r="D21" s="11"/>
      <c r="E21" s="11">
        <v>2</v>
      </c>
      <c r="F21" s="11">
        <v>2</v>
      </c>
      <c r="G21" s="11">
        <v>3</v>
      </c>
    </row>
    <row r="22" spans="1:7" x14ac:dyDescent="0.25">
      <c r="A22" s="8" t="s">
        <v>2790</v>
      </c>
      <c r="B22" s="11">
        <v>23</v>
      </c>
      <c r="C22" s="11">
        <v>46</v>
      </c>
      <c r="D22" s="11">
        <v>56</v>
      </c>
      <c r="E22" s="11">
        <v>44</v>
      </c>
      <c r="F22" s="11">
        <v>34</v>
      </c>
      <c r="G22" s="11">
        <v>53</v>
      </c>
    </row>
    <row r="23" spans="1:7" x14ac:dyDescent="0.25">
      <c r="A23" s="8" t="s">
        <v>2807</v>
      </c>
      <c r="B23" s="11">
        <v>2</v>
      </c>
      <c r="C23" s="11">
        <v>3</v>
      </c>
      <c r="D23" s="11">
        <v>2</v>
      </c>
      <c r="E23" s="11">
        <v>2</v>
      </c>
      <c r="F23" s="11">
        <v>1</v>
      </c>
      <c r="G23" s="11">
        <v>2</v>
      </c>
    </row>
    <row r="24" spans="1:7" x14ac:dyDescent="0.25">
      <c r="A24" s="8" t="s">
        <v>2797</v>
      </c>
      <c r="B24" s="11">
        <v>33</v>
      </c>
      <c r="C24" s="11">
        <v>44</v>
      </c>
      <c r="D24" s="11">
        <v>46</v>
      </c>
      <c r="E24" s="11">
        <v>25</v>
      </c>
      <c r="F24" s="11">
        <v>30</v>
      </c>
      <c r="G24" s="11">
        <v>48</v>
      </c>
    </row>
    <row r="25" spans="1:7" x14ac:dyDescent="0.25">
      <c r="A25" s="8" t="s">
        <v>2795</v>
      </c>
      <c r="B25" s="11">
        <v>2</v>
      </c>
      <c r="C25" s="11">
        <v>1</v>
      </c>
      <c r="D25" s="11">
        <v>1</v>
      </c>
      <c r="E25" s="11">
        <v>20</v>
      </c>
      <c r="F25" s="11"/>
      <c r="G25" s="11">
        <v>1</v>
      </c>
    </row>
    <row r="26" spans="1:7" x14ac:dyDescent="0.25">
      <c r="A26" s="8" t="s">
        <v>2796</v>
      </c>
      <c r="B26" s="11">
        <v>1</v>
      </c>
      <c r="C26" s="11"/>
      <c r="D26" s="11"/>
      <c r="E26" s="11"/>
      <c r="F26" s="11"/>
      <c r="G26" s="11"/>
    </row>
    <row r="27" spans="1:7" x14ac:dyDescent="0.25">
      <c r="A27" s="8" t="s">
        <v>2793</v>
      </c>
      <c r="B27" s="11">
        <v>17</v>
      </c>
      <c r="C27" s="11">
        <v>6</v>
      </c>
      <c r="D27" s="11">
        <v>21</v>
      </c>
      <c r="E27" s="11">
        <v>32</v>
      </c>
      <c r="F27" s="11">
        <v>27</v>
      </c>
      <c r="G27" s="11">
        <v>25</v>
      </c>
    </row>
    <row r="28" spans="1:7" x14ac:dyDescent="0.25">
      <c r="A28" s="8" t="s">
        <v>2784</v>
      </c>
      <c r="B28" s="11">
        <v>36</v>
      </c>
      <c r="C28" s="11">
        <v>22</v>
      </c>
      <c r="D28" s="11">
        <v>28</v>
      </c>
      <c r="E28" s="11">
        <v>24</v>
      </c>
      <c r="F28" s="11">
        <v>20</v>
      </c>
      <c r="G28" s="11">
        <v>22</v>
      </c>
    </row>
    <row r="29" spans="1:7" x14ac:dyDescent="0.25">
      <c r="A29" s="8" t="s">
        <v>2808</v>
      </c>
      <c r="B29" s="11"/>
      <c r="C29" s="11"/>
      <c r="D29" s="11">
        <v>1</v>
      </c>
      <c r="E29" s="11">
        <v>1</v>
      </c>
      <c r="F29" s="11">
        <v>1</v>
      </c>
      <c r="G29" s="11"/>
    </row>
    <row r="30" spans="1:7" x14ac:dyDescent="0.25">
      <c r="A30" s="8" t="s">
        <v>2810</v>
      </c>
      <c r="B30" s="11"/>
      <c r="C30" s="11"/>
      <c r="D30" s="11">
        <v>1</v>
      </c>
      <c r="E30" s="11">
        <v>1</v>
      </c>
      <c r="F30" s="11"/>
      <c r="G30" s="11">
        <v>1</v>
      </c>
    </row>
    <row r="31" spans="1:7" x14ac:dyDescent="0.25">
      <c r="A31" s="8" t="s">
        <v>2809</v>
      </c>
      <c r="B31" s="11"/>
      <c r="C31" s="11"/>
      <c r="D31" s="11"/>
      <c r="E31" s="11">
        <v>2</v>
      </c>
      <c r="F31" s="11"/>
      <c r="G31" s="11"/>
    </row>
    <row r="32" spans="1:7" x14ac:dyDescent="0.25">
      <c r="A32" s="8" t="s">
        <v>2814</v>
      </c>
      <c r="B32" s="11">
        <v>2</v>
      </c>
      <c r="C32" s="11">
        <v>6</v>
      </c>
      <c r="D32" s="11">
        <v>13</v>
      </c>
      <c r="E32" s="11">
        <v>5</v>
      </c>
      <c r="F32" s="11">
        <v>2</v>
      </c>
      <c r="G32" s="11">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1544-0D2B-4932-9E12-83B33B60D294}">
  <dimension ref="A1:D338"/>
  <sheetViews>
    <sheetView workbookViewId="0">
      <selection sqref="A1:A1048576"/>
    </sheetView>
  </sheetViews>
  <sheetFormatPr defaultRowHeight="15" x14ac:dyDescent="0.25"/>
  <cols>
    <col min="1" max="1" width="6" bestFit="1" customWidth="1"/>
    <col min="2" max="2" width="61.7109375" bestFit="1" customWidth="1"/>
    <col min="3" max="4" width="81.140625" bestFit="1" customWidth="1"/>
  </cols>
  <sheetData>
    <row r="1" spans="1:4" x14ac:dyDescent="0.25">
      <c r="A1" t="s">
        <v>0</v>
      </c>
      <c r="B1" t="s">
        <v>1014</v>
      </c>
      <c r="C1" t="s">
        <v>1</v>
      </c>
      <c r="D1" t="s">
        <v>2</v>
      </c>
    </row>
    <row r="2" spans="1:4" x14ac:dyDescent="0.25">
      <c r="A2">
        <v>1</v>
      </c>
      <c r="B2" t="s">
        <v>3</v>
      </c>
      <c r="C2" t="s">
        <v>4</v>
      </c>
      <c r="D2" t="s">
        <v>5</v>
      </c>
    </row>
    <row r="3" spans="1:4" x14ac:dyDescent="0.25">
      <c r="A3">
        <v>11</v>
      </c>
      <c r="B3" t="s">
        <v>6</v>
      </c>
      <c r="C3" t="s">
        <v>7</v>
      </c>
      <c r="D3" t="s">
        <v>8</v>
      </c>
    </row>
    <row r="4" spans="1:4" x14ac:dyDescent="0.25">
      <c r="A4">
        <v>12</v>
      </c>
      <c r="B4" t="s">
        <v>9</v>
      </c>
      <c r="C4" t="s">
        <v>10</v>
      </c>
      <c r="D4" t="s">
        <v>11</v>
      </c>
    </row>
    <row r="5" spans="1:4" x14ac:dyDescent="0.25">
      <c r="A5">
        <v>13</v>
      </c>
      <c r="B5" t="s">
        <v>12</v>
      </c>
      <c r="C5" t="s">
        <v>13</v>
      </c>
      <c r="D5" t="s">
        <v>14</v>
      </c>
    </row>
    <row r="6" spans="1:4" x14ac:dyDescent="0.25">
      <c r="A6">
        <v>16</v>
      </c>
      <c r="B6" t="s">
        <v>15</v>
      </c>
      <c r="C6" t="s">
        <v>16</v>
      </c>
      <c r="D6" t="s">
        <v>17</v>
      </c>
    </row>
    <row r="7" spans="1:4" x14ac:dyDescent="0.25">
      <c r="A7">
        <v>17</v>
      </c>
      <c r="B7" t="s">
        <v>18</v>
      </c>
      <c r="C7" t="s">
        <v>19</v>
      </c>
      <c r="D7" t="s">
        <v>20</v>
      </c>
    </row>
    <row r="8" spans="1:4" x14ac:dyDescent="0.25">
      <c r="A8">
        <v>21</v>
      </c>
      <c r="B8" t="s">
        <v>21</v>
      </c>
      <c r="C8" t="s">
        <v>22</v>
      </c>
      <c r="D8" t="s">
        <v>23</v>
      </c>
    </row>
    <row r="9" spans="1:4" x14ac:dyDescent="0.25">
      <c r="A9">
        <v>24</v>
      </c>
      <c r="B9" t="s">
        <v>24</v>
      </c>
      <c r="C9" t="s">
        <v>25</v>
      </c>
      <c r="D9" t="s">
        <v>26</v>
      </c>
    </row>
    <row r="10" spans="1:4" x14ac:dyDescent="0.25">
      <c r="A10">
        <v>38</v>
      </c>
      <c r="B10" t="s">
        <v>27</v>
      </c>
      <c r="C10" t="s">
        <v>28</v>
      </c>
      <c r="D10" t="s">
        <v>29</v>
      </c>
    </row>
    <row r="11" spans="1:4" x14ac:dyDescent="0.25">
      <c r="A11">
        <v>58</v>
      </c>
      <c r="B11" t="s">
        <v>30</v>
      </c>
      <c r="C11" t="s">
        <v>31</v>
      </c>
      <c r="D11" t="s">
        <v>32</v>
      </c>
    </row>
    <row r="12" spans="1:4" x14ac:dyDescent="0.25">
      <c r="A12">
        <v>99</v>
      </c>
      <c r="B12" t="s">
        <v>33</v>
      </c>
      <c r="C12" t="s">
        <v>34</v>
      </c>
      <c r="D12" t="s">
        <v>35</v>
      </c>
    </row>
    <row r="13" spans="1:4" x14ac:dyDescent="0.25">
      <c r="A13">
        <v>344</v>
      </c>
      <c r="B13" t="s">
        <v>36</v>
      </c>
      <c r="C13" t="s">
        <v>37</v>
      </c>
      <c r="D13" t="s">
        <v>38</v>
      </c>
    </row>
    <row r="14" spans="1:4" x14ac:dyDescent="0.25">
      <c r="A14">
        <v>351</v>
      </c>
      <c r="B14" t="s">
        <v>39</v>
      </c>
      <c r="C14" t="s">
        <v>40</v>
      </c>
      <c r="D14" t="s">
        <v>41</v>
      </c>
    </row>
    <row r="15" spans="1:4" x14ac:dyDescent="0.25">
      <c r="A15">
        <v>932</v>
      </c>
      <c r="B15" t="s">
        <v>42</v>
      </c>
      <c r="C15" t="s">
        <v>43</v>
      </c>
      <c r="D15" t="s">
        <v>44</v>
      </c>
    </row>
    <row r="16" spans="1:4" x14ac:dyDescent="0.25">
      <c r="A16">
        <v>2159</v>
      </c>
      <c r="B16" t="s">
        <v>45</v>
      </c>
      <c r="C16" t="s">
        <v>46</v>
      </c>
      <c r="D16" t="s">
        <v>47</v>
      </c>
    </row>
    <row r="17" spans="1:4" x14ac:dyDescent="0.25">
      <c r="A17">
        <v>2188</v>
      </c>
      <c r="B17" t="s">
        <v>48</v>
      </c>
      <c r="C17" t="s">
        <v>49</v>
      </c>
      <c r="D17" t="s">
        <v>50</v>
      </c>
    </row>
    <row r="18" spans="1:4" x14ac:dyDescent="0.25">
      <c r="A18">
        <v>2201</v>
      </c>
      <c r="B18" t="s">
        <v>51</v>
      </c>
      <c r="C18" t="s">
        <v>52</v>
      </c>
      <c r="D18" t="s">
        <v>53</v>
      </c>
    </row>
    <row r="19" spans="1:4" x14ac:dyDescent="0.25">
      <c r="A19">
        <v>2202</v>
      </c>
      <c r="B19" t="s">
        <v>54</v>
      </c>
      <c r="C19" t="s">
        <v>55</v>
      </c>
      <c r="D19" t="s">
        <v>56</v>
      </c>
    </row>
    <row r="20" spans="1:4" x14ac:dyDescent="0.25">
      <c r="A20">
        <v>2247</v>
      </c>
      <c r="B20" t="s">
        <v>57</v>
      </c>
      <c r="C20" t="s">
        <v>58</v>
      </c>
      <c r="D20" t="s">
        <v>59</v>
      </c>
    </row>
    <row r="21" spans="1:4" x14ac:dyDescent="0.25">
      <c r="A21">
        <v>2289</v>
      </c>
      <c r="B21" t="s">
        <v>60</v>
      </c>
      <c r="C21" t="s">
        <v>61</v>
      </c>
      <c r="D21" t="s">
        <v>62</v>
      </c>
    </row>
    <row r="22" spans="1:4" x14ac:dyDescent="0.25">
      <c r="A22">
        <v>2311</v>
      </c>
      <c r="B22" t="s">
        <v>63</v>
      </c>
      <c r="C22" t="s">
        <v>64</v>
      </c>
      <c r="D22" t="s">
        <v>65</v>
      </c>
    </row>
    <row r="23" spans="1:4" x14ac:dyDescent="0.25">
      <c r="A23">
        <v>2417</v>
      </c>
      <c r="B23" t="s">
        <v>66</v>
      </c>
      <c r="C23" t="s">
        <v>67</v>
      </c>
      <c r="D23" t="s">
        <v>68</v>
      </c>
    </row>
    <row r="24" spans="1:4" x14ac:dyDescent="0.25">
      <c r="A24">
        <v>2454</v>
      </c>
      <c r="B24" t="s">
        <v>69</v>
      </c>
      <c r="C24" t="s">
        <v>70</v>
      </c>
      <c r="D24" t="s">
        <v>71</v>
      </c>
    </row>
    <row r="25" spans="1:4" x14ac:dyDescent="0.25">
      <c r="A25">
        <v>2493</v>
      </c>
      <c r="B25" t="s">
        <v>72</v>
      </c>
      <c r="C25" t="s">
        <v>73</v>
      </c>
      <c r="D25" t="s">
        <v>74</v>
      </c>
    </row>
    <row r="26" spans="1:4" x14ac:dyDescent="0.25">
      <c r="A26">
        <v>2575</v>
      </c>
      <c r="B26" t="s">
        <v>75</v>
      </c>
      <c r="C26" t="s">
        <v>76</v>
      </c>
      <c r="D26" t="s">
        <v>77</v>
      </c>
    </row>
    <row r="27" spans="1:4" x14ac:dyDescent="0.25">
      <c r="A27">
        <v>2771</v>
      </c>
      <c r="B27" t="s">
        <v>78</v>
      </c>
      <c r="C27" t="s">
        <v>79</v>
      </c>
      <c r="D27" t="s">
        <v>80</v>
      </c>
    </row>
    <row r="28" spans="1:4" x14ac:dyDescent="0.25">
      <c r="A28">
        <v>4526</v>
      </c>
      <c r="B28" t="s">
        <v>81</v>
      </c>
      <c r="C28" t="s">
        <v>82</v>
      </c>
      <c r="D28" t="s">
        <v>83</v>
      </c>
    </row>
    <row r="29" spans="1:4" x14ac:dyDescent="0.25">
      <c r="A29">
        <v>5832</v>
      </c>
      <c r="B29" t="s">
        <v>84</v>
      </c>
      <c r="C29" t="s">
        <v>85</v>
      </c>
      <c r="D29" t="s">
        <v>86</v>
      </c>
    </row>
    <row r="30" spans="1:4" x14ac:dyDescent="0.25">
      <c r="A30">
        <v>6106</v>
      </c>
      <c r="B30" t="s">
        <v>87</v>
      </c>
      <c r="C30" t="s">
        <v>88</v>
      </c>
      <c r="D30" t="s">
        <v>89</v>
      </c>
    </row>
    <row r="31" spans="1:4" x14ac:dyDescent="0.25">
      <c r="A31">
        <v>6120</v>
      </c>
      <c r="B31" t="s">
        <v>90</v>
      </c>
      <c r="C31" t="s">
        <v>91</v>
      </c>
      <c r="D31" t="s">
        <v>92</v>
      </c>
    </row>
    <row r="32" spans="1:4" x14ac:dyDescent="0.25">
      <c r="A32">
        <v>6128</v>
      </c>
      <c r="B32" t="s">
        <v>93</v>
      </c>
      <c r="C32" t="s">
        <v>94</v>
      </c>
      <c r="D32" t="s">
        <v>95</v>
      </c>
    </row>
    <row r="33" spans="1:4" x14ac:dyDescent="0.25">
      <c r="A33">
        <v>6134</v>
      </c>
      <c r="B33" t="s">
        <v>96</v>
      </c>
      <c r="C33" t="s">
        <v>97</v>
      </c>
      <c r="D33" t="s">
        <v>98</v>
      </c>
    </row>
    <row r="34" spans="1:4" x14ac:dyDescent="0.25">
      <c r="A34">
        <v>6141</v>
      </c>
      <c r="B34" t="s">
        <v>99</v>
      </c>
      <c r="C34" t="s">
        <v>100</v>
      </c>
      <c r="D34" t="s">
        <v>101</v>
      </c>
    </row>
    <row r="35" spans="1:4" x14ac:dyDescent="0.25">
      <c r="A35">
        <v>6410</v>
      </c>
      <c r="B35" t="s">
        <v>102</v>
      </c>
      <c r="C35" t="s">
        <v>103</v>
      </c>
      <c r="D35" t="s">
        <v>104</v>
      </c>
    </row>
    <row r="36" spans="1:4" x14ac:dyDescent="0.25">
      <c r="A36">
        <v>6508</v>
      </c>
      <c r="B36" t="s">
        <v>105</v>
      </c>
      <c r="C36" t="s">
        <v>106</v>
      </c>
      <c r="D36" t="s">
        <v>107</v>
      </c>
    </row>
    <row r="37" spans="1:4" x14ac:dyDescent="0.25">
      <c r="A37">
        <v>6515</v>
      </c>
      <c r="B37" t="s">
        <v>108</v>
      </c>
      <c r="C37" t="s">
        <v>109</v>
      </c>
      <c r="D37" t="s">
        <v>110</v>
      </c>
    </row>
    <row r="38" spans="1:4" x14ac:dyDescent="0.25">
      <c r="A38">
        <v>6526</v>
      </c>
      <c r="B38" t="s">
        <v>111</v>
      </c>
      <c r="C38" t="s">
        <v>112</v>
      </c>
      <c r="D38" t="s">
        <v>113</v>
      </c>
    </row>
    <row r="39" spans="1:4" x14ac:dyDescent="0.25">
      <c r="A39">
        <v>6773</v>
      </c>
      <c r="B39" t="s">
        <v>114</v>
      </c>
      <c r="C39" t="s">
        <v>115</v>
      </c>
      <c r="D39" t="s">
        <v>116</v>
      </c>
    </row>
    <row r="40" spans="1:4" x14ac:dyDescent="0.25">
      <c r="A40">
        <v>7020</v>
      </c>
      <c r="B40" t="s">
        <v>117</v>
      </c>
      <c r="C40" t="s">
        <v>118</v>
      </c>
      <c r="D40" t="s">
        <v>119</v>
      </c>
    </row>
    <row r="41" spans="1:4" x14ac:dyDescent="0.25">
      <c r="A41">
        <v>7021</v>
      </c>
      <c r="B41" t="s">
        <v>120</v>
      </c>
      <c r="C41" t="s">
        <v>121</v>
      </c>
      <c r="D41" t="s">
        <v>122</v>
      </c>
    </row>
    <row r="42" spans="1:4" x14ac:dyDescent="0.25">
      <c r="A42">
        <v>8397</v>
      </c>
      <c r="B42" t="s">
        <v>123</v>
      </c>
      <c r="C42" t="s">
        <v>124</v>
      </c>
      <c r="D42" t="s">
        <v>125</v>
      </c>
    </row>
    <row r="43" spans="1:4" x14ac:dyDescent="0.25">
      <c r="A43">
        <v>8581</v>
      </c>
      <c r="B43" t="s">
        <v>126</v>
      </c>
      <c r="C43" t="s">
        <v>127</v>
      </c>
      <c r="D43" t="s">
        <v>128</v>
      </c>
    </row>
    <row r="44" spans="1:4" x14ac:dyDescent="0.25">
      <c r="A44">
        <v>8664</v>
      </c>
      <c r="B44" t="s">
        <v>129</v>
      </c>
      <c r="C44" t="s">
        <v>130</v>
      </c>
      <c r="D44" t="s">
        <v>131</v>
      </c>
    </row>
    <row r="45" spans="1:4" x14ac:dyDescent="0.25">
      <c r="A45">
        <v>8880</v>
      </c>
      <c r="B45" t="s">
        <v>132</v>
      </c>
      <c r="C45" t="s">
        <v>133</v>
      </c>
      <c r="D45" t="s">
        <v>134</v>
      </c>
    </row>
    <row r="46" spans="1:4" x14ac:dyDescent="0.25">
      <c r="A46">
        <v>9360</v>
      </c>
      <c r="B46" t="s">
        <v>135</v>
      </c>
      <c r="C46" t="s">
        <v>136</v>
      </c>
      <c r="D46" t="s">
        <v>137</v>
      </c>
    </row>
    <row r="47" spans="1:4" x14ac:dyDescent="0.25">
      <c r="A47">
        <v>9366</v>
      </c>
      <c r="B47" t="s">
        <v>138</v>
      </c>
      <c r="C47" t="s">
        <v>139</v>
      </c>
      <c r="D47" t="s">
        <v>140</v>
      </c>
    </row>
    <row r="48" spans="1:4" x14ac:dyDescent="0.25">
      <c r="A48">
        <v>9393</v>
      </c>
      <c r="B48" t="s">
        <v>141</v>
      </c>
      <c r="C48" t="s">
        <v>142</v>
      </c>
      <c r="D48" t="s">
        <v>143</v>
      </c>
    </row>
    <row r="49" spans="1:4" x14ac:dyDescent="0.25">
      <c r="A49">
        <v>9417</v>
      </c>
      <c r="B49" t="s">
        <v>144</v>
      </c>
      <c r="C49" t="s">
        <v>145</v>
      </c>
      <c r="D49" t="s">
        <v>146</v>
      </c>
    </row>
    <row r="50" spans="1:4" x14ac:dyDescent="0.25">
      <c r="A50">
        <v>9424</v>
      </c>
      <c r="B50" t="s">
        <v>147</v>
      </c>
      <c r="C50" t="s">
        <v>148</v>
      </c>
      <c r="D50" t="s">
        <v>149</v>
      </c>
    </row>
    <row r="51" spans="1:4" x14ac:dyDescent="0.25">
      <c r="A51">
        <v>9425</v>
      </c>
      <c r="B51" t="s">
        <v>150</v>
      </c>
      <c r="C51" t="s">
        <v>151</v>
      </c>
      <c r="D51" t="s">
        <v>152</v>
      </c>
    </row>
    <row r="52" spans="1:4" x14ac:dyDescent="0.25">
      <c r="A52">
        <v>9464</v>
      </c>
      <c r="B52" t="s">
        <v>153</v>
      </c>
      <c r="C52" t="s">
        <v>154</v>
      </c>
      <c r="D52" t="s">
        <v>155</v>
      </c>
    </row>
    <row r="53" spans="1:4" x14ac:dyDescent="0.25">
      <c r="A53">
        <v>9916</v>
      </c>
      <c r="B53" t="s">
        <v>156</v>
      </c>
      <c r="C53" t="s">
        <v>157</v>
      </c>
      <c r="D53" t="s">
        <v>158</v>
      </c>
    </row>
    <row r="54" spans="1:4" x14ac:dyDescent="0.25">
      <c r="A54">
        <v>9923</v>
      </c>
      <c r="B54" t="s">
        <v>159</v>
      </c>
      <c r="C54" t="s">
        <v>160</v>
      </c>
      <c r="D54" t="s">
        <v>161</v>
      </c>
    </row>
    <row r="55" spans="1:4" x14ac:dyDescent="0.25">
      <c r="A55">
        <v>10126</v>
      </c>
      <c r="B55" t="s">
        <v>162</v>
      </c>
      <c r="C55" t="s">
        <v>163</v>
      </c>
      <c r="D55" t="s">
        <v>164</v>
      </c>
    </row>
    <row r="56" spans="1:4" x14ac:dyDescent="0.25">
      <c r="A56">
        <v>10127</v>
      </c>
      <c r="B56" t="s">
        <v>165</v>
      </c>
      <c r="C56" t="s">
        <v>166</v>
      </c>
      <c r="D56" t="s">
        <v>167</v>
      </c>
    </row>
    <row r="57" spans="1:4" x14ac:dyDescent="0.25">
      <c r="A57">
        <v>10131</v>
      </c>
      <c r="B57" t="s">
        <v>168</v>
      </c>
      <c r="C57" t="s">
        <v>169</v>
      </c>
      <c r="D57" t="s">
        <v>170</v>
      </c>
    </row>
    <row r="58" spans="1:4" x14ac:dyDescent="0.25">
      <c r="A58">
        <v>10134</v>
      </c>
      <c r="B58" t="s">
        <v>171</v>
      </c>
      <c r="C58" t="s">
        <v>172</v>
      </c>
      <c r="D58" t="s">
        <v>173</v>
      </c>
    </row>
    <row r="59" spans="1:4" x14ac:dyDescent="0.25">
      <c r="A59">
        <v>10140</v>
      </c>
      <c r="B59" t="s">
        <v>174</v>
      </c>
      <c r="C59" t="s">
        <v>175</v>
      </c>
      <c r="D59" t="s">
        <v>176</v>
      </c>
    </row>
    <row r="60" spans="1:4" x14ac:dyDescent="0.25">
      <c r="A60">
        <v>10151</v>
      </c>
      <c r="B60" t="s">
        <v>177</v>
      </c>
      <c r="C60" t="s">
        <v>178</v>
      </c>
      <c r="D60" t="s">
        <v>179</v>
      </c>
    </row>
    <row r="61" spans="1:4" x14ac:dyDescent="0.25">
      <c r="A61">
        <v>10157</v>
      </c>
      <c r="B61" t="s">
        <v>180</v>
      </c>
      <c r="C61" t="s">
        <v>181</v>
      </c>
      <c r="D61" t="s">
        <v>182</v>
      </c>
    </row>
    <row r="62" spans="1:4" x14ac:dyDescent="0.25">
      <c r="A62">
        <v>10160</v>
      </c>
      <c r="B62" t="s">
        <v>183</v>
      </c>
      <c r="C62" t="s">
        <v>184</v>
      </c>
      <c r="D62" t="s">
        <v>185</v>
      </c>
    </row>
    <row r="63" spans="1:4" x14ac:dyDescent="0.25">
      <c r="A63">
        <v>10248</v>
      </c>
      <c r="B63" t="s">
        <v>186</v>
      </c>
      <c r="C63" t="s">
        <v>187</v>
      </c>
      <c r="D63" t="s">
        <v>188</v>
      </c>
    </row>
    <row r="64" spans="1:4" x14ac:dyDescent="0.25">
      <c r="A64">
        <v>10302</v>
      </c>
      <c r="B64" t="s">
        <v>189</v>
      </c>
      <c r="C64" t="s">
        <v>190</v>
      </c>
      <c r="D64" t="s">
        <v>191</v>
      </c>
    </row>
    <row r="65" spans="1:4" x14ac:dyDescent="0.25">
      <c r="A65">
        <v>10378</v>
      </c>
      <c r="B65" t="s">
        <v>192</v>
      </c>
      <c r="C65" t="s">
        <v>193</v>
      </c>
      <c r="D65" t="s">
        <v>194</v>
      </c>
    </row>
    <row r="66" spans="1:4" x14ac:dyDescent="0.25">
      <c r="A66">
        <v>10727</v>
      </c>
      <c r="B66" t="s">
        <v>195</v>
      </c>
      <c r="C66" t="s">
        <v>196</v>
      </c>
      <c r="D66" t="s">
        <v>197</v>
      </c>
    </row>
    <row r="67" spans="1:4" x14ac:dyDescent="0.25">
      <c r="A67">
        <v>12044</v>
      </c>
      <c r="B67" t="s">
        <v>198</v>
      </c>
      <c r="C67" t="s">
        <v>199</v>
      </c>
      <c r="D67" t="s">
        <v>200</v>
      </c>
    </row>
    <row r="68" spans="1:4" x14ac:dyDescent="0.25">
      <c r="A68">
        <v>12473</v>
      </c>
      <c r="B68" t="s">
        <v>201</v>
      </c>
      <c r="C68" t="s">
        <v>202</v>
      </c>
      <c r="D68" t="s">
        <v>203</v>
      </c>
    </row>
    <row r="69" spans="1:4" x14ac:dyDescent="0.25">
      <c r="A69">
        <v>12476</v>
      </c>
      <c r="B69" t="s">
        <v>204</v>
      </c>
      <c r="C69" t="s">
        <v>205</v>
      </c>
      <c r="D69" t="s">
        <v>206</v>
      </c>
    </row>
    <row r="70" spans="1:4" x14ac:dyDescent="0.25">
      <c r="A70">
        <v>12655</v>
      </c>
      <c r="B70" t="s">
        <v>207</v>
      </c>
      <c r="C70" t="s">
        <v>208</v>
      </c>
      <c r="D70" t="s">
        <v>209</v>
      </c>
    </row>
    <row r="71" spans="1:4" x14ac:dyDescent="0.25">
      <c r="A71">
        <v>12661</v>
      </c>
      <c r="B71" t="s">
        <v>210</v>
      </c>
      <c r="C71" t="s">
        <v>211</v>
      </c>
      <c r="D71" t="s">
        <v>212</v>
      </c>
    </row>
    <row r="72" spans="1:4" x14ac:dyDescent="0.25">
      <c r="A72">
        <v>12682</v>
      </c>
      <c r="B72" t="s">
        <v>213</v>
      </c>
      <c r="C72" t="s">
        <v>214</v>
      </c>
      <c r="D72" t="s">
        <v>215</v>
      </c>
    </row>
    <row r="73" spans="1:4" x14ac:dyDescent="0.25">
      <c r="A73">
        <v>12684</v>
      </c>
      <c r="B73" t="s">
        <v>216</v>
      </c>
      <c r="C73" t="s">
        <v>217</v>
      </c>
      <c r="D73" t="s">
        <v>218</v>
      </c>
    </row>
    <row r="74" spans="1:4" x14ac:dyDescent="0.25">
      <c r="A74">
        <v>12691</v>
      </c>
      <c r="B74" t="s">
        <v>219</v>
      </c>
      <c r="C74" t="s">
        <v>220</v>
      </c>
      <c r="D74" t="s">
        <v>221</v>
      </c>
    </row>
    <row r="75" spans="1:4" x14ac:dyDescent="0.25">
      <c r="A75">
        <v>12694</v>
      </c>
      <c r="B75" t="s">
        <v>222</v>
      </c>
      <c r="C75" t="s">
        <v>223</v>
      </c>
      <c r="D75" t="s">
        <v>224</v>
      </c>
    </row>
    <row r="76" spans="1:4" x14ac:dyDescent="0.25">
      <c r="A76">
        <v>12713</v>
      </c>
      <c r="B76" t="s">
        <v>225</v>
      </c>
      <c r="C76" t="s">
        <v>226</v>
      </c>
      <c r="D76" t="s">
        <v>227</v>
      </c>
    </row>
    <row r="77" spans="1:4" x14ac:dyDescent="0.25">
      <c r="A77">
        <v>12716</v>
      </c>
      <c r="B77" t="s">
        <v>228</v>
      </c>
      <c r="C77" t="s">
        <v>229</v>
      </c>
      <c r="D77" t="s">
        <v>230</v>
      </c>
    </row>
    <row r="78" spans="1:4" x14ac:dyDescent="0.25">
      <c r="A78">
        <v>12726</v>
      </c>
      <c r="B78" t="s">
        <v>231</v>
      </c>
      <c r="C78" t="s">
        <v>232</v>
      </c>
      <c r="D78" t="s">
        <v>233</v>
      </c>
    </row>
    <row r="79" spans="1:4" x14ac:dyDescent="0.25">
      <c r="A79">
        <v>12730</v>
      </c>
      <c r="B79" t="s">
        <v>234</v>
      </c>
      <c r="C79" t="s">
        <v>235</v>
      </c>
      <c r="D79" t="s">
        <v>236</v>
      </c>
    </row>
    <row r="80" spans="1:4" x14ac:dyDescent="0.25">
      <c r="A80">
        <v>12778</v>
      </c>
      <c r="B80" t="s">
        <v>237</v>
      </c>
      <c r="C80" t="s">
        <v>238</v>
      </c>
      <c r="D80" t="s">
        <v>239</v>
      </c>
    </row>
    <row r="81" spans="1:4" x14ac:dyDescent="0.25">
      <c r="A81">
        <v>12884</v>
      </c>
      <c r="B81" t="s">
        <v>240</v>
      </c>
      <c r="C81" t="s">
        <v>241</v>
      </c>
      <c r="D81" t="s">
        <v>242</v>
      </c>
    </row>
    <row r="82" spans="1:4" x14ac:dyDescent="0.25">
      <c r="A82">
        <v>12925</v>
      </c>
      <c r="B82" t="s">
        <v>243</v>
      </c>
      <c r="C82" t="s">
        <v>244</v>
      </c>
      <c r="D82" t="s">
        <v>245</v>
      </c>
    </row>
    <row r="83" spans="1:4" x14ac:dyDescent="0.25">
      <c r="A83">
        <v>13097</v>
      </c>
      <c r="B83" t="s">
        <v>246</v>
      </c>
      <c r="C83" t="s">
        <v>247</v>
      </c>
      <c r="D83" t="s">
        <v>248</v>
      </c>
    </row>
    <row r="84" spans="1:4" x14ac:dyDescent="0.25">
      <c r="A84">
        <v>13106</v>
      </c>
      <c r="B84" t="s">
        <v>249</v>
      </c>
      <c r="C84" t="s">
        <v>250</v>
      </c>
      <c r="D84" t="s">
        <v>251</v>
      </c>
    </row>
    <row r="85" spans="1:4" x14ac:dyDescent="0.25">
      <c r="A85">
        <v>13287</v>
      </c>
      <c r="B85" t="s">
        <v>252</v>
      </c>
      <c r="C85" t="s">
        <v>253</v>
      </c>
      <c r="D85" t="s">
        <v>254</v>
      </c>
    </row>
    <row r="86" spans="1:4" x14ac:dyDescent="0.25">
      <c r="A86">
        <v>13289</v>
      </c>
      <c r="B86" t="s">
        <v>255</v>
      </c>
      <c r="C86" t="s">
        <v>256</v>
      </c>
      <c r="D86" t="s">
        <v>257</v>
      </c>
    </row>
    <row r="87" spans="1:4" x14ac:dyDescent="0.25">
      <c r="A87">
        <v>13314</v>
      </c>
      <c r="B87" t="s">
        <v>258</v>
      </c>
      <c r="C87" t="s">
        <v>259</v>
      </c>
      <c r="D87" t="s">
        <v>260</v>
      </c>
    </row>
    <row r="88" spans="1:4" x14ac:dyDescent="0.25">
      <c r="A88">
        <v>13315</v>
      </c>
      <c r="B88" t="s">
        <v>261</v>
      </c>
      <c r="C88" t="s">
        <v>262</v>
      </c>
      <c r="D88" t="s">
        <v>263</v>
      </c>
    </row>
    <row r="89" spans="1:4" x14ac:dyDescent="0.25">
      <c r="A89">
        <v>13318</v>
      </c>
      <c r="B89" t="s">
        <v>264</v>
      </c>
      <c r="C89" t="s">
        <v>265</v>
      </c>
      <c r="D89" t="s">
        <v>266</v>
      </c>
    </row>
    <row r="90" spans="1:4" x14ac:dyDescent="0.25">
      <c r="A90">
        <v>13324</v>
      </c>
      <c r="B90" t="s">
        <v>267</v>
      </c>
      <c r="C90" t="s">
        <v>268</v>
      </c>
      <c r="D90" t="s">
        <v>269</v>
      </c>
    </row>
    <row r="91" spans="1:4" x14ac:dyDescent="0.25">
      <c r="A91">
        <v>13351</v>
      </c>
      <c r="B91" t="s">
        <v>270</v>
      </c>
      <c r="C91" t="s">
        <v>271</v>
      </c>
      <c r="D91" t="s">
        <v>272</v>
      </c>
    </row>
    <row r="92" spans="1:4" x14ac:dyDescent="0.25">
      <c r="A92">
        <v>13366</v>
      </c>
      <c r="B92" t="s">
        <v>273</v>
      </c>
      <c r="C92" t="s">
        <v>274</v>
      </c>
      <c r="D92" t="s">
        <v>275</v>
      </c>
    </row>
    <row r="93" spans="1:4" x14ac:dyDescent="0.25">
      <c r="A93">
        <v>13391</v>
      </c>
      <c r="B93" t="s">
        <v>276</v>
      </c>
      <c r="C93" t="s">
        <v>277</v>
      </c>
      <c r="D93" t="s">
        <v>278</v>
      </c>
    </row>
    <row r="94" spans="1:4" x14ac:dyDescent="0.25">
      <c r="A94">
        <v>14300</v>
      </c>
      <c r="B94" t="s">
        <v>279</v>
      </c>
      <c r="C94" t="s">
        <v>280</v>
      </c>
      <c r="D94" t="s">
        <v>281</v>
      </c>
    </row>
    <row r="95" spans="1:4" x14ac:dyDescent="0.25">
      <c r="A95">
        <v>14302</v>
      </c>
      <c r="B95" t="s">
        <v>282</v>
      </c>
      <c r="C95" t="s">
        <v>283</v>
      </c>
      <c r="D95" t="s">
        <v>284</v>
      </c>
    </row>
    <row r="96" spans="1:4" x14ac:dyDescent="0.25">
      <c r="A96">
        <v>14424</v>
      </c>
      <c r="B96" t="s">
        <v>285</v>
      </c>
      <c r="C96" t="s">
        <v>286</v>
      </c>
      <c r="D96" t="s">
        <v>287</v>
      </c>
    </row>
    <row r="97" spans="1:4" x14ac:dyDescent="0.25">
      <c r="A97">
        <v>14745</v>
      </c>
      <c r="B97" t="s">
        <v>288</v>
      </c>
      <c r="C97" t="s">
        <v>289</v>
      </c>
      <c r="D97" t="s">
        <v>290</v>
      </c>
    </row>
    <row r="98" spans="1:4" x14ac:dyDescent="0.25">
      <c r="A98">
        <v>14746</v>
      </c>
      <c r="B98" t="s">
        <v>291</v>
      </c>
      <c r="C98" t="s">
        <v>292</v>
      </c>
      <c r="D98" t="s">
        <v>293</v>
      </c>
    </row>
    <row r="99" spans="1:4" x14ac:dyDescent="0.25">
      <c r="A99">
        <v>14748</v>
      </c>
      <c r="B99" t="s">
        <v>294</v>
      </c>
      <c r="C99" t="s">
        <v>295</v>
      </c>
      <c r="D99" t="s">
        <v>296</v>
      </c>
    </row>
    <row r="100" spans="1:4" x14ac:dyDescent="0.25">
      <c r="A100">
        <v>16343</v>
      </c>
      <c r="B100" t="s">
        <v>297</v>
      </c>
      <c r="C100" t="s">
        <v>298</v>
      </c>
      <c r="D100" t="s">
        <v>299</v>
      </c>
    </row>
    <row r="101" spans="1:4" x14ac:dyDescent="0.25">
      <c r="A101">
        <v>16533</v>
      </c>
      <c r="B101" t="s">
        <v>300</v>
      </c>
      <c r="C101" t="s">
        <v>301</v>
      </c>
      <c r="D101" t="s">
        <v>302</v>
      </c>
    </row>
    <row r="102" spans="1:4" x14ac:dyDescent="0.25">
      <c r="A102">
        <v>16680</v>
      </c>
      <c r="B102" t="s">
        <v>303</v>
      </c>
      <c r="C102" t="s">
        <v>304</v>
      </c>
      <c r="D102" t="s">
        <v>305</v>
      </c>
    </row>
    <row r="103" spans="1:4" x14ac:dyDescent="0.25">
      <c r="A103">
        <v>16833</v>
      </c>
      <c r="B103" t="s">
        <v>306</v>
      </c>
      <c r="C103" t="s">
        <v>307</v>
      </c>
      <c r="D103" t="s">
        <v>308</v>
      </c>
    </row>
    <row r="104" spans="1:4" x14ac:dyDescent="0.25">
      <c r="A104">
        <v>17772</v>
      </c>
      <c r="B104" t="s">
        <v>309</v>
      </c>
      <c r="C104" t="s">
        <v>310</v>
      </c>
      <c r="D104" t="s">
        <v>311</v>
      </c>
    </row>
    <row r="105" spans="1:4" x14ac:dyDescent="0.25">
      <c r="A105">
        <v>17838</v>
      </c>
      <c r="B105" t="s">
        <v>312</v>
      </c>
      <c r="C105" t="s">
        <v>313</v>
      </c>
      <c r="D105" t="s">
        <v>314</v>
      </c>
    </row>
    <row r="106" spans="1:4" x14ac:dyDescent="0.25">
      <c r="A106">
        <v>18555</v>
      </c>
      <c r="B106" t="s">
        <v>315</v>
      </c>
      <c r="C106" t="s">
        <v>316</v>
      </c>
      <c r="D106" t="s">
        <v>317</v>
      </c>
    </row>
    <row r="107" spans="1:4" x14ac:dyDescent="0.25">
      <c r="A107">
        <v>18571</v>
      </c>
      <c r="B107" t="s">
        <v>318</v>
      </c>
      <c r="C107" t="s">
        <v>319</v>
      </c>
      <c r="D107" t="s">
        <v>320</v>
      </c>
    </row>
    <row r="108" spans="1:4" x14ac:dyDescent="0.25">
      <c r="A108">
        <v>18581</v>
      </c>
      <c r="B108" t="s">
        <v>321</v>
      </c>
      <c r="C108" t="s">
        <v>322</v>
      </c>
      <c r="D108" t="s">
        <v>323</v>
      </c>
    </row>
    <row r="109" spans="1:4" x14ac:dyDescent="0.25">
      <c r="A109">
        <v>19298</v>
      </c>
      <c r="B109" t="s">
        <v>324</v>
      </c>
      <c r="C109" t="s">
        <v>325</v>
      </c>
      <c r="D109" t="s">
        <v>326</v>
      </c>
    </row>
    <row r="110" spans="1:4" x14ac:dyDescent="0.25">
      <c r="A110">
        <v>19359</v>
      </c>
      <c r="B110" t="s">
        <v>327</v>
      </c>
      <c r="C110" t="s">
        <v>328</v>
      </c>
      <c r="D110" t="s">
        <v>329</v>
      </c>
    </row>
    <row r="111" spans="1:4" x14ac:dyDescent="0.25">
      <c r="A111">
        <v>19447</v>
      </c>
      <c r="B111" t="s">
        <v>330</v>
      </c>
      <c r="C111" t="s">
        <v>331</v>
      </c>
      <c r="D111" t="s">
        <v>332</v>
      </c>
    </row>
    <row r="112" spans="1:4" x14ac:dyDescent="0.25">
      <c r="A112">
        <v>19451</v>
      </c>
      <c r="B112" t="s">
        <v>333</v>
      </c>
      <c r="C112" t="s">
        <v>334</v>
      </c>
      <c r="D112" t="s">
        <v>335</v>
      </c>
    </row>
    <row r="113" spans="1:4" x14ac:dyDescent="0.25">
      <c r="A113">
        <v>19521</v>
      </c>
      <c r="B113" t="s">
        <v>336</v>
      </c>
      <c r="C113" t="s">
        <v>337</v>
      </c>
      <c r="D113" t="s">
        <v>338</v>
      </c>
    </row>
    <row r="114" spans="1:4" x14ac:dyDescent="0.25">
      <c r="A114">
        <v>19632</v>
      </c>
      <c r="B114" t="s">
        <v>339</v>
      </c>
      <c r="C114" t="s">
        <v>340</v>
      </c>
      <c r="D114" t="s">
        <v>341</v>
      </c>
    </row>
    <row r="115" spans="1:4" x14ac:dyDescent="0.25">
      <c r="A115">
        <v>20023</v>
      </c>
      <c r="B115" t="s">
        <v>342</v>
      </c>
      <c r="C115" t="s">
        <v>343</v>
      </c>
      <c r="D115" t="s">
        <v>344</v>
      </c>
    </row>
    <row r="116" spans="1:4" x14ac:dyDescent="0.25">
      <c r="A116">
        <v>20042</v>
      </c>
      <c r="B116" t="s">
        <v>345</v>
      </c>
      <c r="C116" t="s">
        <v>346</v>
      </c>
      <c r="D116" t="s">
        <v>347</v>
      </c>
    </row>
    <row r="117" spans="1:4" x14ac:dyDescent="0.25">
      <c r="A117">
        <v>20252</v>
      </c>
      <c r="B117" t="s">
        <v>348</v>
      </c>
      <c r="C117" t="s">
        <v>349</v>
      </c>
      <c r="D117" t="s">
        <v>350</v>
      </c>
    </row>
    <row r="118" spans="1:4" x14ac:dyDescent="0.25">
      <c r="A118">
        <v>20308</v>
      </c>
      <c r="B118" t="s">
        <v>351</v>
      </c>
      <c r="C118" t="s">
        <v>352</v>
      </c>
      <c r="D118" t="s">
        <v>353</v>
      </c>
    </row>
    <row r="119" spans="1:4" x14ac:dyDescent="0.25">
      <c r="A119">
        <v>20334</v>
      </c>
      <c r="B119" t="s">
        <v>354</v>
      </c>
      <c r="C119" t="s">
        <v>355</v>
      </c>
      <c r="D119" t="s">
        <v>356</v>
      </c>
    </row>
    <row r="120" spans="1:4" x14ac:dyDescent="0.25">
      <c r="A120">
        <v>20540</v>
      </c>
      <c r="B120" t="s">
        <v>357</v>
      </c>
      <c r="C120" t="s">
        <v>358</v>
      </c>
      <c r="D120" t="s">
        <v>359</v>
      </c>
    </row>
    <row r="121" spans="1:4" x14ac:dyDescent="0.25">
      <c r="A121">
        <v>20637</v>
      </c>
      <c r="B121" t="s">
        <v>360</v>
      </c>
      <c r="C121" t="s">
        <v>361</v>
      </c>
      <c r="D121" t="s">
        <v>362</v>
      </c>
    </row>
    <row r="122" spans="1:4" x14ac:dyDescent="0.25">
      <c r="A122">
        <v>20780</v>
      </c>
      <c r="B122" t="s">
        <v>363</v>
      </c>
      <c r="C122" t="s">
        <v>364</v>
      </c>
      <c r="D122" t="s">
        <v>365</v>
      </c>
    </row>
    <row r="123" spans="1:4" x14ac:dyDescent="0.25">
      <c r="A123">
        <v>20881</v>
      </c>
      <c r="B123" t="s">
        <v>366</v>
      </c>
      <c r="C123" t="s">
        <v>367</v>
      </c>
      <c r="D123" t="s">
        <v>368</v>
      </c>
    </row>
    <row r="124" spans="1:4" x14ac:dyDescent="0.25">
      <c r="A124">
        <v>20902</v>
      </c>
      <c r="B124" t="s">
        <v>369</v>
      </c>
      <c r="C124" t="s">
        <v>370</v>
      </c>
      <c r="D124" t="s">
        <v>371</v>
      </c>
    </row>
    <row r="125" spans="1:4" x14ac:dyDescent="0.25">
      <c r="A125">
        <v>21218</v>
      </c>
      <c r="B125" t="s">
        <v>372</v>
      </c>
      <c r="C125" t="s">
        <v>373</v>
      </c>
      <c r="D125" t="s">
        <v>374</v>
      </c>
    </row>
    <row r="126" spans="1:4" x14ac:dyDescent="0.25">
      <c r="A126">
        <v>21221</v>
      </c>
      <c r="B126" t="s">
        <v>375</v>
      </c>
      <c r="C126" t="s">
        <v>376</v>
      </c>
      <c r="D126" t="s">
        <v>377</v>
      </c>
    </row>
    <row r="127" spans="1:4" x14ac:dyDescent="0.25">
      <c r="A127">
        <v>21369</v>
      </c>
      <c r="B127" t="s">
        <v>378</v>
      </c>
      <c r="C127" t="s">
        <v>379</v>
      </c>
      <c r="D127" t="s">
        <v>380</v>
      </c>
    </row>
    <row r="128" spans="1:4" x14ac:dyDescent="0.25">
      <c r="A128">
        <v>21378</v>
      </c>
      <c r="B128" t="s">
        <v>381</v>
      </c>
      <c r="C128" t="s">
        <v>382</v>
      </c>
      <c r="D128" t="s">
        <v>383</v>
      </c>
    </row>
    <row r="129" spans="1:4" x14ac:dyDescent="0.25">
      <c r="A129">
        <v>21554</v>
      </c>
      <c r="B129" t="s">
        <v>384</v>
      </c>
      <c r="C129" t="s">
        <v>385</v>
      </c>
      <c r="D129" t="s">
        <v>386</v>
      </c>
    </row>
    <row r="130" spans="1:4" x14ac:dyDescent="0.25">
      <c r="A130">
        <v>21782</v>
      </c>
      <c r="B130" t="s">
        <v>387</v>
      </c>
      <c r="C130" t="s">
        <v>388</v>
      </c>
      <c r="D130" t="s">
        <v>389</v>
      </c>
    </row>
    <row r="131" spans="1:4" x14ac:dyDescent="0.25">
      <c r="A131">
        <v>22120</v>
      </c>
      <c r="B131" t="s">
        <v>390</v>
      </c>
      <c r="C131" t="s">
        <v>391</v>
      </c>
      <c r="D131" t="s">
        <v>392</v>
      </c>
    </row>
    <row r="132" spans="1:4" x14ac:dyDescent="0.25">
      <c r="A132">
        <v>22144</v>
      </c>
      <c r="B132" t="s">
        <v>393</v>
      </c>
      <c r="C132" t="s">
        <v>394</v>
      </c>
      <c r="D132" t="s">
        <v>395</v>
      </c>
    </row>
    <row r="133" spans="1:4" x14ac:dyDescent="0.25">
      <c r="A133">
        <v>22291</v>
      </c>
      <c r="B133" t="s">
        <v>396</v>
      </c>
      <c r="C133" t="s">
        <v>397</v>
      </c>
      <c r="D133" t="s">
        <v>398</v>
      </c>
    </row>
    <row r="134" spans="1:4" x14ac:dyDescent="0.25">
      <c r="A134">
        <v>22295</v>
      </c>
      <c r="B134" t="s">
        <v>399</v>
      </c>
      <c r="C134" t="s">
        <v>400</v>
      </c>
      <c r="D134" t="s">
        <v>401</v>
      </c>
    </row>
    <row r="135" spans="1:4" x14ac:dyDescent="0.25">
      <c r="A135">
        <v>22627</v>
      </c>
      <c r="B135" t="s">
        <v>402</v>
      </c>
      <c r="C135" t="s">
        <v>403</v>
      </c>
      <c r="D135" t="s">
        <v>404</v>
      </c>
    </row>
    <row r="136" spans="1:4" x14ac:dyDescent="0.25">
      <c r="A136">
        <v>22850</v>
      </c>
      <c r="B136" t="s">
        <v>405</v>
      </c>
      <c r="C136" t="s">
        <v>406</v>
      </c>
      <c r="D136" t="s">
        <v>407</v>
      </c>
    </row>
    <row r="137" spans="1:4" x14ac:dyDescent="0.25">
      <c r="A137">
        <v>22908</v>
      </c>
      <c r="B137" t="s">
        <v>408</v>
      </c>
      <c r="C137" t="s">
        <v>409</v>
      </c>
      <c r="D137" t="s">
        <v>410</v>
      </c>
    </row>
    <row r="138" spans="1:4" x14ac:dyDescent="0.25">
      <c r="A138">
        <v>22954</v>
      </c>
      <c r="B138" t="s">
        <v>411</v>
      </c>
      <c r="C138" t="s">
        <v>412</v>
      </c>
      <c r="D138" t="s">
        <v>413</v>
      </c>
    </row>
    <row r="139" spans="1:4" x14ac:dyDescent="0.25">
      <c r="A139">
        <v>23118</v>
      </c>
      <c r="B139" t="s">
        <v>414</v>
      </c>
      <c r="C139" t="s">
        <v>415</v>
      </c>
      <c r="D139" t="s">
        <v>416</v>
      </c>
    </row>
    <row r="140" spans="1:4" x14ac:dyDescent="0.25">
      <c r="A140">
        <v>23149</v>
      </c>
      <c r="B140" t="s">
        <v>417</v>
      </c>
      <c r="C140" t="s">
        <v>418</v>
      </c>
      <c r="D140" t="s">
        <v>419</v>
      </c>
    </row>
    <row r="141" spans="1:4" x14ac:dyDescent="0.25">
      <c r="A141">
        <v>23209</v>
      </c>
      <c r="B141" t="s">
        <v>420</v>
      </c>
      <c r="C141" t="s">
        <v>421</v>
      </c>
      <c r="D141" t="s">
        <v>422</v>
      </c>
    </row>
    <row r="142" spans="1:4" x14ac:dyDescent="0.25">
      <c r="A142">
        <v>23351</v>
      </c>
      <c r="B142" t="s">
        <v>423</v>
      </c>
      <c r="C142" t="s">
        <v>424</v>
      </c>
      <c r="D142" t="s">
        <v>425</v>
      </c>
    </row>
    <row r="143" spans="1:4" x14ac:dyDescent="0.25">
      <c r="A143">
        <v>23603</v>
      </c>
      <c r="B143" t="s">
        <v>426</v>
      </c>
      <c r="C143" t="s">
        <v>427</v>
      </c>
      <c r="D143" t="s">
        <v>428</v>
      </c>
    </row>
    <row r="144" spans="1:4" x14ac:dyDescent="0.25">
      <c r="A144">
        <v>23623</v>
      </c>
      <c r="B144" t="s">
        <v>429</v>
      </c>
      <c r="C144" t="s">
        <v>430</v>
      </c>
      <c r="D144" t="s">
        <v>431</v>
      </c>
    </row>
    <row r="145" spans="1:4" x14ac:dyDescent="0.25">
      <c r="A145">
        <v>23880</v>
      </c>
      <c r="B145" t="s">
        <v>432</v>
      </c>
      <c r="C145" t="s">
        <v>433</v>
      </c>
      <c r="D145" t="s">
        <v>434</v>
      </c>
    </row>
    <row r="146" spans="1:4" x14ac:dyDescent="0.25">
      <c r="A146">
        <v>23905</v>
      </c>
      <c r="B146" t="s">
        <v>435</v>
      </c>
      <c r="C146" t="s">
        <v>436</v>
      </c>
      <c r="D146" t="s">
        <v>437</v>
      </c>
    </row>
    <row r="147" spans="1:4" x14ac:dyDescent="0.25">
      <c r="A147">
        <v>23979</v>
      </c>
      <c r="B147" t="s">
        <v>438</v>
      </c>
      <c r="C147" t="s">
        <v>439</v>
      </c>
      <c r="D147" t="s">
        <v>440</v>
      </c>
    </row>
    <row r="148" spans="1:4" x14ac:dyDescent="0.25">
      <c r="A148">
        <v>24149</v>
      </c>
      <c r="B148" t="s">
        <v>441</v>
      </c>
      <c r="C148" t="s">
        <v>442</v>
      </c>
      <c r="D148" t="s">
        <v>443</v>
      </c>
    </row>
    <row r="149" spans="1:4" x14ac:dyDescent="0.25">
      <c r="A149">
        <v>24278</v>
      </c>
      <c r="B149" t="s">
        <v>444</v>
      </c>
      <c r="C149" t="s">
        <v>445</v>
      </c>
      <c r="D149" t="s">
        <v>446</v>
      </c>
    </row>
    <row r="150" spans="1:4" x14ac:dyDescent="0.25">
      <c r="A150">
        <v>24451</v>
      </c>
      <c r="B150" t="s">
        <v>447</v>
      </c>
      <c r="C150" t="s">
        <v>448</v>
      </c>
      <c r="D150" t="s">
        <v>449</v>
      </c>
    </row>
    <row r="151" spans="1:4" x14ac:dyDescent="0.25">
      <c r="A151">
        <v>24633</v>
      </c>
      <c r="B151" t="s">
        <v>450</v>
      </c>
      <c r="C151" t="s">
        <v>451</v>
      </c>
      <c r="D151" t="s">
        <v>452</v>
      </c>
    </row>
    <row r="152" spans="1:4" x14ac:dyDescent="0.25">
      <c r="A152">
        <v>24769</v>
      </c>
      <c r="B152" t="s">
        <v>453</v>
      </c>
      <c r="C152" t="s">
        <v>454</v>
      </c>
      <c r="D152" t="s">
        <v>455</v>
      </c>
    </row>
    <row r="153" spans="1:4" x14ac:dyDescent="0.25">
      <c r="A153">
        <v>24968</v>
      </c>
      <c r="B153" t="s">
        <v>456</v>
      </c>
      <c r="C153" t="s">
        <v>457</v>
      </c>
      <c r="D153" t="s">
        <v>458</v>
      </c>
    </row>
    <row r="154" spans="1:4" x14ac:dyDescent="0.25">
      <c r="A154">
        <v>24988</v>
      </c>
      <c r="B154" t="s">
        <v>459</v>
      </c>
      <c r="C154" t="s">
        <v>460</v>
      </c>
      <c r="D154" t="s">
        <v>461</v>
      </c>
    </row>
    <row r="155" spans="1:4" x14ac:dyDescent="0.25">
      <c r="A155">
        <v>25106</v>
      </c>
      <c r="B155" t="s">
        <v>462</v>
      </c>
      <c r="C155" t="s">
        <v>463</v>
      </c>
      <c r="D155" t="s">
        <v>464</v>
      </c>
    </row>
    <row r="156" spans="1:4" x14ac:dyDescent="0.25">
      <c r="A156">
        <v>25109</v>
      </c>
      <c r="B156" t="s">
        <v>465</v>
      </c>
      <c r="C156" t="s">
        <v>466</v>
      </c>
      <c r="D156" t="s">
        <v>467</v>
      </c>
    </row>
    <row r="157" spans="1:4" x14ac:dyDescent="0.25">
      <c r="A157">
        <v>25315</v>
      </c>
      <c r="B157" t="s">
        <v>468</v>
      </c>
      <c r="C157" t="s">
        <v>469</v>
      </c>
      <c r="D157" t="s">
        <v>470</v>
      </c>
    </row>
    <row r="158" spans="1:4" x14ac:dyDescent="0.25">
      <c r="A158">
        <v>25433</v>
      </c>
      <c r="B158" t="s">
        <v>471</v>
      </c>
      <c r="C158" t="s">
        <v>472</v>
      </c>
      <c r="D158" t="s">
        <v>473</v>
      </c>
    </row>
    <row r="159" spans="1:4" x14ac:dyDescent="0.25">
      <c r="A159">
        <v>26635</v>
      </c>
      <c r="B159" t="s">
        <v>474</v>
      </c>
      <c r="C159" t="s">
        <v>475</v>
      </c>
      <c r="D159" t="s">
        <v>476</v>
      </c>
    </row>
    <row r="160" spans="1:4" x14ac:dyDescent="0.25">
      <c r="A160">
        <v>26874</v>
      </c>
      <c r="B160" t="s">
        <v>477</v>
      </c>
      <c r="C160" t="s">
        <v>478</v>
      </c>
      <c r="D160" t="s">
        <v>479</v>
      </c>
    </row>
    <row r="161" spans="1:4" x14ac:dyDescent="0.25">
      <c r="A161">
        <v>27327</v>
      </c>
      <c r="B161" t="s">
        <v>480</v>
      </c>
      <c r="C161" t="s">
        <v>481</v>
      </c>
      <c r="D161" t="s">
        <v>482</v>
      </c>
    </row>
    <row r="162" spans="1:4" x14ac:dyDescent="0.25">
      <c r="A162">
        <v>27373</v>
      </c>
      <c r="B162" t="s">
        <v>483</v>
      </c>
      <c r="C162" t="s">
        <v>484</v>
      </c>
      <c r="D162" t="s">
        <v>485</v>
      </c>
    </row>
    <row r="163" spans="1:4" x14ac:dyDescent="0.25">
      <c r="A163">
        <v>27514</v>
      </c>
      <c r="B163" t="s">
        <v>486</v>
      </c>
      <c r="C163" t="s">
        <v>487</v>
      </c>
      <c r="D163" t="s">
        <v>488</v>
      </c>
    </row>
    <row r="164" spans="1:4" x14ac:dyDescent="0.25">
      <c r="A164">
        <v>27638</v>
      </c>
      <c r="B164" t="s">
        <v>489</v>
      </c>
      <c r="C164" t="s">
        <v>490</v>
      </c>
      <c r="D164" t="s">
        <v>491</v>
      </c>
    </row>
    <row r="165" spans="1:4" x14ac:dyDescent="0.25">
      <c r="A165">
        <v>27649</v>
      </c>
      <c r="B165" t="s">
        <v>492</v>
      </c>
      <c r="C165" t="s">
        <v>493</v>
      </c>
      <c r="D165" t="s">
        <v>494</v>
      </c>
    </row>
    <row r="166" spans="1:4" x14ac:dyDescent="0.25">
      <c r="A166">
        <v>27659</v>
      </c>
      <c r="B166" t="s">
        <v>495</v>
      </c>
      <c r="C166" t="s">
        <v>496</v>
      </c>
      <c r="D166" t="s">
        <v>497</v>
      </c>
    </row>
    <row r="167" spans="1:4" x14ac:dyDescent="0.25">
      <c r="A167">
        <v>27955</v>
      </c>
      <c r="B167" t="s">
        <v>498</v>
      </c>
      <c r="C167" t="s">
        <v>499</v>
      </c>
      <c r="D167" t="s">
        <v>500</v>
      </c>
    </row>
    <row r="168" spans="1:4" x14ac:dyDescent="0.25">
      <c r="A168">
        <v>28002</v>
      </c>
      <c r="B168" t="s">
        <v>501</v>
      </c>
      <c r="C168" t="s">
        <v>502</v>
      </c>
      <c r="D168" t="s">
        <v>503</v>
      </c>
    </row>
    <row r="169" spans="1:4" x14ac:dyDescent="0.25">
      <c r="A169">
        <v>28232</v>
      </c>
      <c r="B169" t="s">
        <v>504</v>
      </c>
      <c r="C169" t="s">
        <v>505</v>
      </c>
      <c r="D169" t="s">
        <v>506</v>
      </c>
    </row>
    <row r="170" spans="1:4" x14ac:dyDescent="0.25">
      <c r="A170">
        <v>28286</v>
      </c>
      <c r="B170" t="s">
        <v>507</v>
      </c>
      <c r="C170" t="s">
        <v>508</v>
      </c>
      <c r="D170" t="s">
        <v>509</v>
      </c>
    </row>
    <row r="171" spans="1:4" x14ac:dyDescent="0.25">
      <c r="A171">
        <v>28383</v>
      </c>
      <c r="B171" t="s">
        <v>510</v>
      </c>
      <c r="C171" t="s">
        <v>511</v>
      </c>
      <c r="D171" t="s">
        <v>512</v>
      </c>
    </row>
    <row r="172" spans="1:4" x14ac:dyDescent="0.25">
      <c r="A172">
        <v>28423</v>
      </c>
      <c r="B172" t="s">
        <v>513</v>
      </c>
      <c r="C172" t="s">
        <v>514</v>
      </c>
      <c r="D172" t="s">
        <v>515</v>
      </c>
    </row>
    <row r="173" spans="1:4" x14ac:dyDescent="0.25">
      <c r="A173">
        <v>29151</v>
      </c>
      <c r="B173" t="s">
        <v>516</v>
      </c>
      <c r="C173" t="s">
        <v>517</v>
      </c>
      <c r="D173" t="s">
        <v>518</v>
      </c>
    </row>
    <row r="174" spans="1:4" x14ac:dyDescent="0.25">
      <c r="A174">
        <v>29601</v>
      </c>
      <c r="B174" t="s">
        <v>519</v>
      </c>
      <c r="C174" t="s">
        <v>520</v>
      </c>
      <c r="D174" t="s">
        <v>521</v>
      </c>
    </row>
    <row r="175" spans="1:4" x14ac:dyDescent="0.25">
      <c r="A175">
        <v>29687</v>
      </c>
      <c r="B175" t="s">
        <v>522</v>
      </c>
      <c r="C175" t="s">
        <v>523</v>
      </c>
      <c r="D175" t="s">
        <v>524</v>
      </c>
    </row>
    <row r="176" spans="1:4" x14ac:dyDescent="0.25">
      <c r="A176">
        <v>29792</v>
      </c>
      <c r="B176" t="s">
        <v>525</v>
      </c>
      <c r="C176" t="s">
        <v>526</v>
      </c>
      <c r="D176" t="s">
        <v>527</v>
      </c>
    </row>
    <row r="177" spans="1:4" x14ac:dyDescent="0.25">
      <c r="A177">
        <v>29893</v>
      </c>
      <c r="B177" t="s">
        <v>528</v>
      </c>
      <c r="C177" t="s">
        <v>529</v>
      </c>
      <c r="D177" t="s">
        <v>530</v>
      </c>
    </row>
    <row r="178" spans="1:4" x14ac:dyDescent="0.25">
      <c r="A178">
        <v>30182</v>
      </c>
      <c r="B178" t="s">
        <v>531</v>
      </c>
      <c r="C178" t="s">
        <v>532</v>
      </c>
      <c r="D178" t="s">
        <v>533</v>
      </c>
    </row>
    <row r="179" spans="1:4" x14ac:dyDescent="0.25">
      <c r="A179">
        <v>30643</v>
      </c>
      <c r="B179" t="s">
        <v>534</v>
      </c>
      <c r="C179" t="s">
        <v>535</v>
      </c>
      <c r="D179" t="s">
        <v>536</v>
      </c>
    </row>
    <row r="180" spans="1:4" x14ac:dyDescent="0.25">
      <c r="A180">
        <v>31116</v>
      </c>
      <c r="B180" t="s">
        <v>537</v>
      </c>
      <c r="C180" t="s">
        <v>538</v>
      </c>
      <c r="D180" t="s">
        <v>539</v>
      </c>
    </row>
    <row r="181" spans="1:4" x14ac:dyDescent="0.25">
      <c r="A181">
        <v>31201</v>
      </c>
      <c r="B181" t="s">
        <v>540</v>
      </c>
      <c r="C181" t="s">
        <v>541</v>
      </c>
      <c r="D181" t="s">
        <v>542</v>
      </c>
    </row>
    <row r="182" spans="1:4" x14ac:dyDescent="0.25">
      <c r="A182">
        <v>31244</v>
      </c>
      <c r="B182" t="s">
        <v>543</v>
      </c>
      <c r="C182" t="s">
        <v>544</v>
      </c>
      <c r="D182" t="s">
        <v>545</v>
      </c>
    </row>
    <row r="183" spans="1:4" x14ac:dyDescent="0.25">
      <c r="A183">
        <v>31332</v>
      </c>
      <c r="B183" t="s">
        <v>546</v>
      </c>
      <c r="C183" t="s">
        <v>547</v>
      </c>
      <c r="D183" t="s">
        <v>548</v>
      </c>
    </row>
    <row r="184" spans="1:4" x14ac:dyDescent="0.25">
      <c r="A184">
        <v>31986</v>
      </c>
      <c r="B184" t="s">
        <v>549</v>
      </c>
      <c r="C184" t="s">
        <v>550</v>
      </c>
      <c r="D184" t="s">
        <v>551</v>
      </c>
    </row>
    <row r="185" spans="1:4" x14ac:dyDescent="0.25">
      <c r="A185">
        <v>32052</v>
      </c>
      <c r="B185" t="s">
        <v>552</v>
      </c>
      <c r="C185" t="s">
        <v>553</v>
      </c>
      <c r="D185" t="s">
        <v>554</v>
      </c>
    </row>
    <row r="186" spans="1:4" x14ac:dyDescent="0.25">
      <c r="A186">
        <v>32107</v>
      </c>
      <c r="B186" t="s">
        <v>555</v>
      </c>
      <c r="C186" t="s">
        <v>556</v>
      </c>
      <c r="D186" t="s">
        <v>557</v>
      </c>
    </row>
    <row r="187" spans="1:4" x14ac:dyDescent="0.25">
      <c r="A187">
        <v>33114</v>
      </c>
      <c r="B187" t="s">
        <v>558</v>
      </c>
      <c r="C187" t="s">
        <v>559</v>
      </c>
      <c r="D187" t="s">
        <v>560</v>
      </c>
    </row>
    <row r="188" spans="1:4" x14ac:dyDescent="0.25">
      <c r="A188">
        <v>33431</v>
      </c>
      <c r="B188" t="s">
        <v>561</v>
      </c>
      <c r="C188" t="s">
        <v>562</v>
      </c>
      <c r="D188" t="s">
        <v>563</v>
      </c>
    </row>
    <row r="189" spans="1:4" x14ac:dyDescent="0.25">
      <c r="A189">
        <v>33432</v>
      </c>
      <c r="B189" t="s">
        <v>564</v>
      </c>
      <c r="C189" t="s">
        <v>565</v>
      </c>
      <c r="D189" t="s">
        <v>566</v>
      </c>
    </row>
    <row r="190" spans="1:4" x14ac:dyDescent="0.25">
      <c r="A190">
        <v>33517</v>
      </c>
      <c r="B190" t="s">
        <v>567</v>
      </c>
      <c r="C190" t="s">
        <v>568</v>
      </c>
      <c r="D190" t="s">
        <v>569</v>
      </c>
    </row>
    <row r="191" spans="1:4" x14ac:dyDescent="0.25">
      <c r="A191">
        <v>33603</v>
      </c>
      <c r="B191" t="s">
        <v>570</v>
      </c>
      <c r="C191" t="s">
        <v>571</v>
      </c>
      <c r="D191" t="s">
        <v>572</v>
      </c>
    </row>
    <row r="192" spans="1:4" x14ac:dyDescent="0.25">
      <c r="A192">
        <v>33680</v>
      </c>
      <c r="B192" t="s">
        <v>573</v>
      </c>
      <c r="C192" t="s">
        <v>574</v>
      </c>
      <c r="D192" t="s">
        <v>575</v>
      </c>
    </row>
    <row r="193" spans="1:4" x14ac:dyDescent="0.25">
      <c r="A193">
        <v>33793</v>
      </c>
      <c r="B193" t="s">
        <v>576</v>
      </c>
      <c r="C193" t="s">
        <v>577</v>
      </c>
      <c r="D193" t="s">
        <v>578</v>
      </c>
    </row>
    <row r="194" spans="1:4" x14ac:dyDescent="0.25">
      <c r="A194">
        <v>34007</v>
      </c>
      <c r="B194" t="s">
        <v>579</v>
      </c>
      <c r="C194" t="s">
        <v>580</v>
      </c>
      <c r="D194" t="s">
        <v>581</v>
      </c>
    </row>
    <row r="195" spans="1:4" x14ac:dyDescent="0.25">
      <c r="A195">
        <v>34115</v>
      </c>
      <c r="B195" t="s">
        <v>582</v>
      </c>
      <c r="C195" t="s">
        <v>583</v>
      </c>
      <c r="D195" t="s">
        <v>584</v>
      </c>
    </row>
    <row r="196" spans="1:4" x14ac:dyDescent="0.25">
      <c r="A196">
        <v>34207</v>
      </c>
      <c r="B196" t="s">
        <v>585</v>
      </c>
      <c r="C196" t="s">
        <v>586</v>
      </c>
      <c r="D196" t="s">
        <v>587</v>
      </c>
    </row>
    <row r="197" spans="1:4" x14ac:dyDescent="0.25">
      <c r="A197">
        <v>34430</v>
      </c>
      <c r="B197" t="s">
        <v>588</v>
      </c>
      <c r="C197" t="s">
        <v>589</v>
      </c>
      <c r="D197" t="s">
        <v>590</v>
      </c>
    </row>
    <row r="198" spans="1:4" x14ac:dyDescent="0.25">
      <c r="A198">
        <v>34517</v>
      </c>
      <c r="B198" t="s">
        <v>591</v>
      </c>
      <c r="C198" t="s">
        <v>592</v>
      </c>
      <c r="D198" t="s">
        <v>593</v>
      </c>
    </row>
    <row r="199" spans="1:4" x14ac:dyDescent="0.25">
      <c r="A199">
        <v>34623</v>
      </c>
      <c r="B199" t="s">
        <v>594</v>
      </c>
      <c r="C199" t="s">
        <v>595</v>
      </c>
      <c r="D199" t="s">
        <v>596</v>
      </c>
    </row>
    <row r="200" spans="1:4" x14ac:dyDescent="0.25">
      <c r="A200">
        <v>34976</v>
      </c>
      <c r="B200" t="s">
        <v>597</v>
      </c>
      <c r="C200" t="s">
        <v>598</v>
      </c>
      <c r="D200" t="s">
        <v>599</v>
      </c>
    </row>
    <row r="201" spans="1:4" x14ac:dyDescent="0.25">
      <c r="A201">
        <v>35013</v>
      </c>
      <c r="B201" t="s">
        <v>600</v>
      </c>
      <c r="C201" t="s">
        <v>601</v>
      </c>
      <c r="D201" t="s">
        <v>602</v>
      </c>
    </row>
    <row r="202" spans="1:4" x14ac:dyDescent="0.25">
      <c r="A202">
        <v>35218</v>
      </c>
      <c r="B202" t="s">
        <v>603</v>
      </c>
      <c r="C202" t="s">
        <v>604</v>
      </c>
      <c r="D202" t="s">
        <v>605</v>
      </c>
    </row>
    <row r="203" spans="1:4" x14ac:dyDescent="0.25">
      <c r="A203">
        <v>35260</v>
      </c>
      <c r="B203" t="s">
        <v>606</v>
      </c>
      <c r="C203" t="s">
        <v>607</v>
      </c>
      <c r="D203" t="s">
        <v>608</v>
      </c>
    </row>
    <row r="204" spans="1:4" x14ac:dyDescent="0.25">
      <c r="A204">
        <v>35325</v>
      </c>
      <c r="B204" t="s">
        <v>609</v>
      </c>
      <c r="C204" t="s">
        <v>610</v>
      </c>
      <c r="D204" t="s">
        <v>611</v>
      </c>
    </row>
    <row r="205" spans="1:4" x14ac:dyDescent="0.25">
      <c r="A205">
        <v>35381</v>
      </c>
      <c r="B205" t="s">
        <v>612</v>
      </c>
      <c r="C205" t="s">
        <v>613</v>
      </c>
      <c r="D205" t="s">
        <v>614</v>
      </c>
    </row>
    <row r="206" spans="1:4" x14ac:dyDescent="0.25">
      <c r="A206">
        <v>35611</v>
      </c>
      <c r="B206" t="s">
        <v>615</v>
      </c>
      <c r="C206" t="s">
        <v>616</v>
      </c>
      <c r="D206" t="s">
        <v>617</v>
      </c>
    </row>
    <row r="207" spans="1:4" x14ac:dyDescent="0.25">
      <c r="A207">
        <v>35640</v>
      </c>
      <c r="B207" t="s">
        <v>618</v>
      </c>
      <c r="C207" t="s">
        <v>619</v>
      </c>
      <c r="D207" t="s">
        <v>620</v>
      </c>
    </row>
    <row r="208" spans="1:4" x14ac:dyDescent="0.25">
      <c r="A208">
        <v>35862</v>
      </c>
      <c r="B208" t="s">
        <v>621</v>
      </c>
      <c r="C208" t="s">
        <v>622</v>
      </c>
      <c r="D208" t="s">
        <v>623</v>
      </c>
    </row>
    <row r="209" spans="1:4" x14ac:dyDescent="0.25">
      <c r="A209">
        <v>36142</v>
      </c>
      <c r="B209" t="s">
        <v>624</v>
      </c>
      <c r="C209" t="s">
        <v>625</v>
      </c>
      <c r="D209" t="s">
        <v>626</v>
      </c>
    </row>
    <row r="210" spans="1:4" x14ac:dyDescent="0.25">
      <c r="A210">
        <v>36186</v>
      </c>
      <c r="B210" t="s">
        <v>627</v>
      </c>
      <c r="C210" t="s">
        <v>628</v>
      </c>
      <c r="D210" t="s">
        <v>629</v>
      </c>
    </row>
    <row r="211" spans="1:4" x14ac:dyDescent="0.25">
      <c r="A211">
        <v>36214</v>
      </c>
      <c r="B211" t="s">
        <v>630</v>
      </c>
      <c r="C211" t="s">
        <v>631</v>
      </c>
      <c r="D211" t="s">
        <v>632</v>
      </c>
    </row>
    <row r="212" spans="1:4" x14ac:dyDescent="0.25">
      <c r="A212">
        <v>36511</v>
      </c>
      <c r="B212" t="s">
        <v>633</v>
      </c>
      <c r="C212" t="s">
        <v>634</v>
      </c>
      <c r="D212" t="s">
        <v>635</v>
      </c>
    </row>
    <row r="213" spans="1:4" x14ac:dyDescent="0.25">
      <c r="A213">
        <v>36550</v>
      </c>
      <c r="B213" t="s">
        <v>636</v>
      </c>
      <c r="C213" t="s">
        <v>637</v>
      </c>
      <c r="D213" t="s">
        <v>638</v>
      </c>
    </row>
    <row r="214" spans="1:4" x14ac:dyDescent="0.25">
      <c r="A214">
        <v>36661</v>
      </c>
      <c r="B214" t="s">
        <v>639</v>
      </c>
      <c r="C214" t="s">
        <v>640</v>
      </c>
      <c r="D214" t="s">
        <v>641</v>
      </c>
    </row>
    <row r="215" spans="1:4" x14ac:dyDescent="0.25">
      <c r="A215">
        <v>36742</v>
      </c>
      <c r="B215" t="s">
        <v>642</v>
      </c>
      <c r="C215" t="s">
        <v>643</v>
      </c>
      <c r="D215" t="s">
        <v>644</v>
      </c>
    </row>
    <row r="216" spans="1:4" x14ac:dyDescent="0.25">
      <c r="A216">
        <v>36906</v>
      </c>
      <c r="B216" t="s">
        <v>645</v>
      </c>
      <c r="C216" t="s">
        <v>646</v>
      </c>
      <c r="D216" t="s">
        <v>647</v>
      </c>
    </row>
    <row r="217" spans="1:4" x14ac:dyDescent="0.25">
      <c r="A217">
        <v>36923</v>
      </c>
      <c r="B217" t="s">
        <v>648</v>
      </c>
      <c r="C217" t="s">
        <v>649</v>
      </c>
      <c r="D217" t="s">
        <v>650</v>
      </c>
    </row>
    <row r="218" spans="1:4" x14ac:dyDescent="0.25">
      <c r="A218">
        <v>37181</v>
      </c>
      <c r="B218" t="s">
        <v>651</v>
      </c>
      <c r="C218" t="s">
        <v>652</v>
      </c>
      <c r="D218" t="s">
        <v>653</v>
      </c>
    </row>
    <row r="219" spans="1:4" x14ac:dyDescent="0.25">
      <c r="A219">
        <v>37420</v>
      </c>
      <c r="B219" t="s">
        <v>654</v>
      </c>
      <c r="C219" t="s">
        <v>655</v>
      </c>
      <c r="D219" t="s">
        <v>656</v>
      </c>
    </row>
    <row r="220" spans="1:4" x14ac:dyDescent="0.25">
      <c r="A220">
        <v>37550</v>
      </c>
      <c r="B220" t="s">
        <v>657</v>
      </c>
      <c r="C220" t="s">
        <v>658</v>
      </c>
      <c r="D220" t="s">
        <v>659</v>
      </c>
    </row>
    <row r="221" spans="1:4" x14ac:dyDescent="0.25">
      <c r="A221">
        <v>37747</v>
      </c>
      <c r="B221" t="s">
        <v>660</v>
      </c>
      <c r="C221" t="s">
        <v>661</v>
      </c>
      <c r="D221" t="s">
        <v>662</v>
      </c>
    </row>
    <row r="222" spans="1:4" x14ac:dyDescent="0.25">
      <c r="A222">
        <v>37982</v>
      </c>
      <c r="B222" t="s">
        <v>663</v>
      </c>
      <c r="C222" t="s">
        <v>664</v>
      </c>
      <c r="D222" t="s">
        <v>665</v>
      </c>
    </row>
    <row r="223" spans="1:4" x14ac:dyDescent="0.25">
      <c r="A223">
        <v>38015</v>
      </c>
      <c r="B223" t="s">
        <v>666</v>
      </c>
      <c r="C223" t="s">
        <v>667</v>
      </c>
      <c r="D223" t="s">
        <v>668</v>
      </c>
    </row>
    <row r="224" spans="1:4" x14ac:dyDescent="0.25">
      <c r="A224">
        <v>38062</v>
      </c>
      <c r="B224" t="s">
        <v>669</v>
      </c>
      <c r="C224" t="s">
        <v>670</v>
      </c>
      <c r="D224" t="s">
        <v>671</v>
      </c>
    </row>
    <row r="225" spans="1:4" x14ac:dyDescent="0.25">
      <c r="A225">
        <v>38229</v>
      </c>
      <c r="B225" t="s">
        <v>672</v>
      </c>
      <c r="C225" t="s">
        <v>673</v>
      </c>
      <c r="D225" t="s">
        <v>674</v>
      </c>
    </row>
    <row r="226" spans="1:4" x14ac:dyDescent="0.25">
      <c r="A226">
        <v>38289</v>
      </c>
      <c r="B226" t="s">
        <v>675</v>
      </c>
      <c r="C226" t="s">
        <v>676</v>
      </c>
      <c r="D226" t="s">
        <v>677</v>
      </c>
    </row>
    <row r="227" spans="1:4" x14ac:dyDescent="0.25">
      <c r="A227">
        <v>38461</v>
      </c>
      <c r="B227" t="s">
        <v>678</v>
      </c>
      <c r="C227" t="s">
        <v>679</v>
      </c>
      <c r="D227" t="s">
        <v>680</v>
      </c>
    </row>
    <row r="228" spans="1:4" x14ac:dyDescent="0.25">
      <c r="A228">
        <v>38513</v>
      </c>
      <c r="B228" t="s">
        <v>681</v>
      </c>
      <c r="C228" t="s">
        <v>682</v>
      </c>
      <c r="D228" t="s">
        <v>683</v>
      </c>
    </row>
    <row r="229" spans="1:4" x14ac:dyDescent="0.25">
      <c r="A229">
        <v>38736</v>
      </c>
      <c r="B229" t="s">
        <v>684</v>
      </c>
      <c r="C229" t="s">
        <v>685</v>
      </c>
      <c r="D229" t="s">
        <v>686</v>
      </c>
    </row>
    <row r="230" spans="1:4" x14ac:dyDescent="0.25">
      <c r="A230">
        <v>38802</v>
      </c>
      <c r="B230" t="s">
        <v>687</v>
      </c>
      <c r="C230" t="s">
        <v>688</v>
      </c>
      <c r="D230" t="s">
        <v>689</v>
      </c>
    </row>
    <row r="231" spans="1:4" x14ac:dyDescent="0.25">
      <c r="A231">
        <v>38816</v>
      </c>
      <c r="B231" t="s">
        <v>690</v>
      </c>
      <c r="C231" t="s">
        <v>691</v>
      </c>
      <c r="D231" t="s">
        <v>692</v>
      </c>
    </row>
    <row r="232" spans="1:4" x14ac:dyDescent="0.25">
      <c r="A232">
        <v>39053</v>
      </c>
      <c r="B232" t="s">
        <v>693</v>
      </c>
      <c r="C232" t="s">
        <v>694</v>
      </c>
      <c r="D232" t="s">
        <v>695</v>
      </c>
    </row>
    <row r="233" spans="1:4" x14ac:dyDescent="0.25">
      <c r="A233">
        <v>39109</v>
      </c>
      <c r="B233" t="s">
        <v>696</v>
      </c>
      <c r="C233" t="s">
        <v>697</v>
      </c>
      <c r="D233" t="s">
        <v>698</v>
      </c>
    </row>
    <row r="234" spans="1:4" x14ac:dyDescent="0.25">
      <c r="A234">
        <v>39340</v>
      </c>
      <c r="B234" t="s">
        <v>699</v>
      </c>
      <c r="C234" t="s">
        <v>700</v>
      </c>
      <c r="D234" t="s">
        <v>701</v>
      </c>
    </row>
    <row r="235" spans="1:4" x14ac:dyDescent="0.25">
      <c r="A235">
        <v>39385</v>
      </c>
      <c r="B235" t="s">
        <v>702</v>
      </c>
      <c r="C235" t="s">
        <v>703</v>
      </c>
      <c r="D235" t="s">
        <v>704</v>
      </c>
    </row>
    <row r="236" spans="1:4" x14ac:dyDescent="0.25">
      <c r="A236">
        <v>39507</v>
      </c>
      <c r="B236" t="s">
        <v>705</v>
      </c>
      <c r="C236" t="s">
        <v>706</v>
      </c>
      <c r="D236" t="s">
        <v>707</v>
      </c>
    </row>
    <row r="237" spans="1:4" x14ac:dyDescent="0.25">
      <c r="A237">
        <v>39514</v>
      </c>
      <c r="B237" t="s">
        <v>708</v>
      </c>
      <c r="C237" t="s">
        <v>709</v>
      </c>
      <c r="D237" t="s">
        <v>710</v>
      </c>
    </row>
    <row r="238" spans="1:4" x14ac:dyDescent="0.25">
      <c r="A238">
        <v>39585</v>
      </c>
      <c r="B238" t="s">
        <v>711</v>
      </c>
      <c r="C238" t="s">
        <v>712</v>
      </c>
      <c r="D238" t="s">
        <v>713</v>
      </c>
    </row>
    <row r="239" spans="1:4" x14ac:dyDescent="0.25">
      <c r="A239">
        <v>39849</v>
      </c>
      <c r="B239" t="s">
        <v>714</v>
      </c>
      <c r="C239" t="s">
        <v>715</v>
      </c>
      <c r="D239" t="s">
        <v>716</v>
      </c>
    </row>
    <row r="240" spans="1:4" x14ac:dyDescent="0.25">
      <c r="A240">
        <v>39978</v>
      </c>
      <c r="B240" t="s">
        <v>717</v>
      </c>
      <c r="C240" t="s">
        <v>718</v>
      </c>
      <c r="D240" t="s">
        <v>719</v>
      </c>
    </row>
    <row r="241" spans="1:4" x14ac:dyDescent="0.25">
      <c r="A241">
        <v>40019</v>
      </c>
      <c r="B241" t="s">
        <v>720</v>
      </c>
      <c r="C241" t="s">
        <v>721</v>
      </c>
      <c r="D241" t="s">
        <v>722</v>
      </c>
    </row>
    <row r="242" spans="1:4" x14ac:dyDescent="0.25">
      <c r="A242">
        <v>40020</v>
      </c>
      <c r="B242" t="s">
        <v>723</v>
      </c>
      <c r="C242" t="s">
        <v>724</v>
      </c>
      <c r="D242" t="s">
        <v>725</v>
      </c>
    </row>
    <row r="243" spans="1:4" x14ac:dyDescent="0.25">
      <c r="A243">
        <v>40106</v>
      </c>
      <c r="B243" t="s">
        <v>726</v>
      </c>
      <c r="C243" t="s">
        <v>727</v>
      </c>
      <c r="D243" t="s">
        <v>728</v>
      </c>
    </row>
    <row r="244" spans="1:4" x14ac:dyDescent="0.25">
      <c r="A244">
        <v>40446</v>
      </c>
      <c r="B244" t="s">
        <v>729</v>
      </c>
      <c r="C244" t="s">
        <v>730</v>
      </c>
      <c r="D244" t="s">
        <v>731</v>
      </c>
    </row>
    <row r="245" spans="1:4" x14ac:dyDescent="0.25">
      <c r="A245">
        <v>40571</v>
      </c>
      <c r="B245" t="s">
        <v>732</v>
      </c>
      <c r="C245" t="s">
        <v>733</v>
      </c>
      <c r="D245" t="s">
        <v>734</v>
      </c>
    </row>
    <row r="246" spans="1:4" x14ac:dyDescent="0.25">
      <c r="A246">
        <v>41280</v>
      </c>
      <c r="B246" t="s">
        <v>735</v>
      </c>
      <c r="C246" t="s">
        <v>736</v>
      </c>
      <c r="D246" t="s">
        <v>737</v>
      </c>
    </row>
    <row r="247" spans="1:4" x14ac:dyDescent="0.25">
      <c r="A247">
        <v>41292</v>
      </c>
      <c r="B247" t="s">
        <v>738</v>
      </c>
      <c r="C247" t="s">
        <v>739</v>
      </c>
      <c r="D247" t="s">
        <v>740</v>
      </c>
    </row>
    <row r="248" spans="1:4" x14ac:dyDescent="0.25">
      <c r="A248">
        <v>41755</v>
      </c>
      <c r="B248" t="s">
        <v>741</v>
      </c>
      <c r="C248" t="s">
        <v>742</v>
      </c>
      <c r="D248" t="s">
        <v>743</v>
      </c>
    </row>
    <row r="249" spans="1:4" x14ac:dyDescent="0.25">
      <c r="A249">
        <v>42514</v>
      </c>
      <c r="B249" t="s">
        <v>744</v>
      </c>
      <c r="C249" t="s">
        <v>745</v>
      </c>
      <c r="D249" t="s">
        <v>746</v>
      </c>
    </row>
    <row r="250" spans="1:4" x14ac:dyDescent="0.25">
      <c r="A250">
        <v>42544</v>
      </c>
      <c r="B250" t="s">
        <v>747</v>
      </c>
      <c r="C250" t="s">
        <v>748</v>
      </c>
      <c r="D250" t="s">
        <v>749</v>
      </c>
    </row>
    <row r="251" spans="1:4" x14ac:dyDescent="0.25">
      <c r="A251">
        <v>42551</v>
      </c>
      <c r="B251" t="s">
        <v>750</v>
      </c>
      <c r="C251" t="s">
        <v>751</v>
      </c>
      <c r="D251" t="s">
        <v>752</v>
      </c>
    </row>
    <row r="252" spans="1:4" x14ac:dyDescent="0.25">
      <c r="A252">
        <v>42618</v>
      </c>
      <c r="B252" t="s">
        <v>753</v>
      </c>
      <c r="C252" t="s">
        <v>754</v>
      </c>
      <c r="D252" t="s">
        <v>755</v>
      </c>
    </row>
    <row r="253" spans="1:4" x14ac:dyDescent="0.25">
      <c r="A253">
        <v>42875</v>
      </c>
      <c r="B253" t="s">
        <v>756</v>
      </c>
      <c r="C253" t="s">
        <v>757</v>
      </c>
      <c r="D253" t="s">
        <v>758</v>
      </c>
    </row>
    <row r="254" spans="1:4" x14ac:dyDescent="0.25">
      <c r="A254">
        <v>42916</v>
      </c>
      <c r="B254" t="s">
        <v>759</v>
      </c>
      <c r="C254" t="s">
        <v>760</v>
      </c>
      <c r="D254" t="s">
        <v>761</v>
      </c>
    </row>
    <row r="255" spans="1:4" x14ac:dyDescent="0.25">
      <c r="A255">
        <v>43088</v>
      </c>
      <c r="B255" t="s">
        <v>762</v>
      </c>
      <c r="C255" t="s">
        <v>763</v>
      </c>
      <c r="D255" t="s">
        <v>764</v>
      </c>
    </row>
    <row r="256" spans="1:4" x14ac:dyDescent="0.25">
      <c r="A256">
        <v>43599</v>
      </c>
      <c r="B256" t="s">
        <v>765</v>
      </c>
      <c r="C256" t="s">
        <v>766</v>
      </c>
      <c r="D256" t="s">
        <v>767</v>
      </c>
    </row>
    <row r="257" spans="1:4" x14ac:dyDescent="0.25">
      <c r="A257">
        <v>43659</v>
      </c>
      <c r="B257" t="s">
        <v>768</v>
      </c>
      <c r="C257" t="s">
        <v>769</v>
      </c>
      <c r="D257" t="s">
        <v>770</v>
      </c>
    </row>
    <row r="258" spans="1:4" x14ac:dyDescent="0.25">
      <c r="A258">
        <v>43767</v>
      </c>
      <c r="B258" t="s">
        <v>771</v>
      </c>
      <c r="C258" t="s">
        <v>772</v>
      </c>
      <c r="D258" t="s">
        <v>773</v>
      </c>
    </row>
    <row r="259" spans="1:4" x14ac:dyDescent="0.25">
      <c r="A259">
        <v>43838</v>
      </c>
      <c r="B259" t="s">
        <v>774</v>
      </c>
      <c r="C259" t="s">
        <v>775</v>
      </c>
      <c r="D259" t="s">
        <v>776</v>
      </c>
    </row>
    <row r="260" spans="1:4" x14ac:dyDescent="0.25">
      <c r="A260">
        <v>43977</v>
      </c>
      <c r="B260" t="s">
        <v>777</v>
      </c>
      <c r="C260" t="s">
        <v>778</v>
      </c>
      <c r="D260" t="s">
        <v>779</v>
      </c>
    </row>
    <row r="261" spans="1:4" x14ac:dyDescent="0.25">
      <c r="A261">
        <v>43993</v>
      </c>
      <c r="B261" t="s">
        <v>780</v>
      </c>
      <c r="C261" t="s">
        <v>781</v>
      </c>
      <c r="D261" t="s">
        <v>782</v>
      </c>
    </row>
    <row r="262" spans="1:4" x14ac:dyDescent="0.25">
      <c r="A262">
        <v>44111</v>
      </c>
      <c r="B262" t="s">
        <v>783</v>
      </c>
      <c r="C262" t="s">
        <v>784</v>
      </c>
      <c r="D262" t="s">
        <v>785</v>
      </c>
    </row>
    <row r="263" spans="1:4" x14ac:dyDescent="0.25">
      <c r="A263">
        <v>44215</v>
      </c>
      <c r="B263" t="s">
        <v>786</v>
      </c>
      <c r="C263" t="s">
        <v>787</v>
      </c>
      <c r="D263" t="s">
        <v>788</v>
      </c>
    </row>
    <row r="264" spans="1:4" x14ac:dyDescent="0.25">
      <c r="A264">
        <v>44661</v>
      </c>
      <c r="B264" t="s">
        <v>789</v>
      </c>
      <c r="C264" t="s">
        <v>790</v>
      </c>
      <c r="D264" t="s">
        <v>791</v>
      </c>
    </row>
    <row r="265" spans="1:4" x14ac:dyDescent="0.25">
      <c r="A265">
        <v>44672</v>
      </c>
      <c r="B265" t="s">
        <v>792</v>
      </c>
      <c r="C265" t="s">
        <v>793</v>
      </c>
      <c r="D265" t="s">
        <v>794</v>
      </c>
    </row>
    <row r="266" spans="1:4" x14ac:dyDescent="0.25">
      <c r="A266">
        <v>44772</v>
      </c>
      <c r="B266" t="s">
        <v>795</v>
      </c>
      <c r="C266" t="s">
        <v>796</v>
      </c>
      <c r="D266" t="s">
        <v>797</v>
      </c>
    </row>
    <row r="267" spans="1:4" x14ac:dyDescent="0.25">
      <c r="A267">
        <v>44958</v>
      </c>
      <c r="B267" t="s">
        <v>798</v>
      </c>
      <c r="C267" t="s">
        <v>799</v>
      </c>
      <c r="D267" t="s">
        <v>800</v>
      </c>
    </row>
    <row r="268" spans="1:4" x14ac:dyDescent="0.25">
      <c r="A268">
        <v>45216</v>
      </c>
      <c r="B268" t="s">
        <v>801</v>
      </c>
      <c r="C268" t="s">
        <v>802</v>
      </c>
      <c r="D268" t="s">
        <v>803</v>
      </c>
    </row>
    <row r="269" spans="1:4" x14ac:dyDescent="0.25">
      <c r="A269">
        <v>45639</v>
      </c>
      <c r="B269" t="s">
        <v>804</v>
      </c>
      <c r="C269" t="s">
        <v>805</v>
      </c>
      <c r="D269" t="s">
        <v>806</v>
      </c>
    </row>
    <row r="270" spans="1:4" x14ac:dyDescent="0.25">
      <c r="A270">
        <v>45805</v>
      </c>
      <c r="B270" t="s">
        <v>807</v>
      </c>
      <c r="C270" t="s">
        <v>808</v>
      </c>
      <c r="D270" t="s">
        <v>809</v>
      </c>
    </row>
    <row r="271" spans="1:4" x14ac:dyDescent="0.25">
      <c r="A271">
        <v>45936</v>
      </c>
      <c r="B271" t="s">
        <v>810</v>
      </c>
      <c r="C271" t="s">
        <v>811</v>
      </c>
      <c r="D271" t="s">
        <v>812</v>
      </c>
    </row>
    <row r="272" spans="1:4" x14ac:dyDescent="0.25">
      <c r="A272">
        <v>46314</v>
      </c>
      <c r="B272" t="s">
        <v>813</v>
      </c>
      <c r="C272" t="s">
        <v>814</v>
      </c>
      <c r="D272" t="s">
        <v>815</v>
      </c>
    </row>
    <row r="273" spans="1:4" x14ac:dyDescent="0.25">
      <c r="A273">
        <v>46442</v>
      </c>
      <c r="B273" t="s">
        <v>816</v>
      </c>
      <c r="C273" t="s">
        <v>817</v>
      </c>
      <c r="D273" t="s">
        <v>818</v>
      </c>
    </row>
    <row r="274" spans="1:4" x14ac:dyDescent="0.25">
      <c r="A274">
        <v>46477</v>
      </c>
      <c r="B274" t="s">
        <v>819</v>
      </c>
      <c r="C274" t="s">
        <v>820</v>
      </c>
      <c r="D274" t="s">
        <v>821</v>
      </c>
    </row>
    <row r="275" spans="1:4" x14ac:dyDescent="0.25">
      <c r="A275">
        <v>47227</v>
      </c>
      <c r="B275" t="s">
        <v>822</v>
      </c>
      <c r="C275" t="s">
        <v>823</v>
      </c>
      <c r="D275" t="s">
        <v>824</v>
      </c>
    </row>
    <row r="276" spans="1:4" x14ac:dyDescent="0.25">
      <c r="A276">
        <v>47268</v>
      </c>
      <c r="B276" t="s">
        <v>825</v>
      </c>
      <c r="C276" t="s">
        <v>826</v>
      </c>
      <c r="D276" t="s">
        <v>827</v>
      </c>
    </row>
    <row r="277" spans="1:4" x14ac:dyDescent="0.25">
      <c r="A277">
        <v>47321</v>
      </c>
      <c r="B277" t="s">
        <v>828</v>
      </c>
      <c r="C277" t="s">
        <v>829</v>
      </c>
      <c r="D277" t="s">
        <v>830</v>
      </c>
    </row>
    <row r="278" spans="1:4" x14ac:dyDescent="0.25">
      <c r="A278">
        <v>47719</v>
      </c>
      <c r="B278" t="s">
        <v>831</v>
      </c>
      <c r="C278" t="s">
        <v>832</v>
      </c>
      <c r="D278" t="s">
        <v>833</v>
      </c>
    </row>
    <row r="279" spans="1:4" x14ac:dyDescent="0.25">
      <c r="A279">
        <v>47802</v>
      </c>
      <c r="B279" t="s">
        <v>834</v>
      </c>
      <c r="C279" t="s">
        <v>835</v>
      </c>
      <c r="D279" t="s">
        <v>836</v>
      </c>
    </row>
    <row r="280" spans="1:4" x14ac:dyDescent="0.25">
      <c r="A280">
        <v>47905</v>
      </c>
      <c r="B280" t="s">
        <v>837</v>
      </c>
      <c r="C280" t="s">
        <v>838</v>
      </c>
      <c r="D280" t="s">
        <v>839</v>
      </c>
    </row>
    <row r="281" spans="1:4" x14ac:dyDescent="0.25">
      <c r="A281">
        <v>47945</v>
      </c>
      <c r="B281" t="s">
        <v>840</v>
      </c>
      <c r="C281" t="s">
        <v>841</v>
      </c>
      <c r="D281" t="s">
        <v>842</v>
      </c>
    </row>
    <row r="282" spans="1:4" x14ac:dyDescent="0.25">
      <c r="A282">
        <v>48130</v>
      </c>
      <c r="B282" t="s">
        <v>843</v>
      </c>
      <c r="C282" t="s">
        <v>844</v>
      </c>
      <c r="D282" t="s">
        <v>845</v>
      </c>
    </row>
    <row r="283" spans="1:4" x14ac:dyDescent="0.25">
      <c r="A283">
        <v>48166</v>
      </c>
      <c r="B283" t="s">
        <v>846</v>
      </c>
      <c r="C283" t="s">
        <v>847</v>
      </c>
      <c r="D283" t="s">
        <v>848</v>
      </c>
    </row>
    <row r="284" spans="1:4" x14ac:dyDescent="0.25">
      <c r="A284">
        <v>48370</v>
      </c>
      <c r="B284" t="s">
        <v>849</v>
      </c>
      <c r="C284" t="s">
        <v>850</v>
      </c>
      <c r="D284" t="s">
        <v>851</v>
      </c>
    </row>
    <row r="285" spans="1:4" x14ac:dyDescent="0.25">
      <c r="A285">
        <v>48376</v>
      </c>
      <c r="B285" t="s">
        <v>852</v>
      </c>
      <c r="C285" t="s">
        <v>853</v>
      </c>
      <c r="D285" t="s">
        <v>854</v>
      </c>
    </row>
    <row r="286" spans="1:4" x14ac:dyDescent="0.25">
      <c r="A286">
        <v>48423</v>
      </c>
      <c r="B286" t="s">
        <v>855</v>
      </c>
      <c r="C286" t="s">
        <v>856</v>
      </c>
      <c r="D286" t="s">
        <v>857</v>
      </c>
    </row>
    <row r="287" spans="1:4" x14ac:dyDescent="0.25">
      <c r="A287">
        <v>52267</v>
      </c>
      <c r="B287" t="s">
        <v>858</v>
      </c>
      <c r="C287" t="s">
        <v>859</v>
      </c>
      <c r="D287" t="s">
        <v>860</v>
      </c>
    </row>
    <row r="288" spans="1:4" x14ac:dyDescent="0.25">
      <c r="A288">
        <v>52763</v>
      </c>
      <c r="B288" t="s">
        <v>861</v>
      </c>
      <c r="C288" t="s">
        <v>862</v>
      </c>
      <c r="D288" t="s">
        <v>863</v>
      </c>
    </row>
    <row r="289" spans="1:4" x14ac:dyDescent="0.25">
      <c r="A289">
        <v>52807</v>
      </c>
      <c r="B289" t="s">
        <v>864</v>
      </c>
      <c r="C289" t="s">
        <v>865</v>
      </c>
      <c r="D289" t="s">
        <v>866</v>
      </c>
    </row>
    <row r="290" spans="1:4" x14ac:dyDescent="0.25">
      <c r="A290">
        <v>52922</v>
      </c>
      <c r="B290" t="s">
        <v>867</v>
      </c>
      <c r="C290" t="s">
        <v>868</v>
      </c>
      <c r="D290" t="s">
        <v>869</v>
      </c>
    </row>
    <row r="291" spans="1:4" x14ac:dyDescent="0.25">
      <c r="A291">
        <v>53218</v>
      </c>
      <c r="B291" t="s">
        <v>870</v>
      </c>
      <c r="C291" t="s">
        <v>871</v>
      </c>
      <c r="D291" t="s">
        <v>872</v>
      </c>
    </row>
    <row r="292" spans="1:4" x14ac:dyDescent="0.25">
      <c r="A292">
        <v>53362</v>
      </c>
      <c r="B292" t="s">
        <v>873</v>
      </c>
      <c r="C292" t="s">
        <v>874</v>
      </c>
      <c r="D292" t="s">
        <v>875</v>
      </c>
    </row>
    <row r="293" spans="1:4" x14ac:dyDescent="0.25">
      <c r="A293">
        <v>53369</v>
      </c>
      <c r="B293" t="s">
        <v>876</v>
      </c>
      <c r="C293" t="s">
        <v>877</v>
      </c>
      <c r="D293" t="s">
        <v>878</v>
      </c>
    </row>
    <row r="294" spans="1:4" x14ac:dyDescent="0.25">
      <c r="A294">
        <v>53408</v>
      </c>
      <c r="B294" t="s">
        <v>879</v>
      </c>
      <c r="C294" t="s">
        <v>880</v>
      </c>
      <c r="D294" t="s">
        <v>881</v>
      </c>
    </row>
    <row r="295" spans="1:4" x14ac:dyDescent="0.25">
      <c r="A295">
        <v>53569</v>
      </c>
      <c r="B295" t="s">
        <v>882</v>
      </c>
      <c r="C295" t="s">
        <v>883</v>
      </c>
      <c r="D295" t="s">
        <v>884</v>
      </c>
    </row>
    <row r="296" spans="1:4" x14ac:dyDescent="0.25">
      <c r="A296">
        <v>53917</v>
      </c>
      <c r="B296" t="s">
        <v>885</v>
      </c>
      <c r="C296" t="s">
        <v>886</v>
      </c>
      <c r="D296" t="s">
        <v>887</v>
      </c>
    </row>
    <row r="297" spans="1:4" x14ac:dyDescent="0.25">
      <c r="A297">
        <v>54019</v>
      </c>
      <c r="B297" t="s">
        <v>888</v>
      </c>
      <c r="C297" t="s">
        <v>889</v>
      </c>
      <c r="D297" t="s">
        <v>890</v>
      </c>
    </row>
    <row r="298" spans="1:4" x14ac:dyDescent="0.25">
      <c r="A298">
        <v>54244</v>
      </c>
      <c r="B298" t="s">
        <v>891</v>
      </c>
      <c r="C298" t="s">
        <v>892</v>
      </c>
      <c r="D298" t="s">
        <v>893</v>
      </c>
    </row>
    <row r="299" spans="1:4" x14ac:dyDescent="0.25">
      <c r="A299">
        <v>54933</v>
      </c>
      <c r="B299" t="s">
        <v>894</v>
      </c>
      <c r="C299" t="s">
        <v>895</v>
      </c>
      <c r="D299" t="s">
        <v>896</v>
      </c>
    </row>
    <row r="300" spans="1:4" x14ac:dyDescent="0.25">
      <c r="A300">
        <v>55483</v>
      </c>
      <c r="B300" t="s">
        <v>897</v>
      </c>
      <c r="C300" t="s">
        <v>898</v>
      </c>
      <c r="D300" t="s">
        <v>899</v>
      </c>
    </row>
    <row r="301" spans="1:4" x14ac:dyDescent="0.25">
      <c r="A301">
        <v>55742</v>
      </c>
      <c r="B301" t="s">
        <v>900</v>
      </c>
      <c r="C301" t="s">
        <v>901</v>
      </c>
      <c r="D301" t="s">
        <v>902</v>
      </c>
    </row>
    <row r="302" spans="1:4" x14ac:dyDescent="0.25">
      <c r="A302">
        <v>55822</v>
      </c>
      <c r="B302" t="s">
        <v>903</v>
      </c>
      <c r="C302" t="s">
        <v>904</v>
      </c>
      <c r="D302" t="s">
        <v>905</v>
      </c>
    </row>
    <row r="303" spans="1:4" x14ac:dyDescent="0.25">
      <c r="A303">
        <v>56121</v>
      </c>
      <c r="B303" t="s">
        <v>906</v>
      </c>
      <c r="C303" t="s">
        <v>907</v>
      </c>
      <c r="D303" t="s">
        <v>908</v>
      </c>
    </row>
    <row r="304" spans="1:4" x14ac:dyDescent="0.25">
      <c r="A304">
        <v>57317</v>
      </c>
      <c r="B304" t="s">
        <v>909</v>
      </c>
      <c r="C304" t="s">
        <v>910</v>
      </c>
      <c r="D304" t="s">
        <v>911</v>
      </c>
    </row>
    <row r="305" spans="1:4" x14ac:dyDescent="0.25">
      <c r="A305">
        <v>57680</v>
      </c>
      <c r="B305" t="s">
        <v>912</v>
      </c>
      <c r="C305" t="s">
        <v>913</v>
      </c>
      <c r="D305" t="s">
        <v>914</v>
      </c>
    </row>
    <row r="306" spans="1:4" x14ac:dyDescent="0.25">
      <c r="A306">
        <v>58219</v>
      </c>
      <c r="B306" t="s">
        <v>915</v>
      </c>
      <c r="C306" t="s">
        <v>916</v>
      </c>
      <c r="D306" t="s">
        <v>917</v>
      </c>
    </row>
    <row r="307" spans="1:4" x14ac:dyDescent="0.25">
      <c r="A307">
        <v>58750</v>
      </c>
      <c r="B307" t="s">
        <v>918</v>
      </c>
      <c r="C307" t="s">
        <v>919</v>
      </c>
      <c r="D307" t="s">
        <v>920</v>
      </c>
    </row>
    <row r="308" spans="1:4" x14ac:dyDescent="0.25">
      <c r="A308">
        <v>58918</v>
      </c>
      <c r="B308" t="s">
        <v>921</v>
      </c>
      <c r="C308" t="s">
        <v>922</v>
      </c>
      <c r="D308" t="s">
        <v>923</v>
      </c>
    </row>
    <row r="309" spans="1:4" x14ac:dyDescent="0.25">
      <c r="A309">
        <v>59710</v>
      </c>
      <c r="B309" t="s">
        <v>924</v>
      </c>
      <c r="C309" t="s">
        <v>925</v>
      </c>
      <c r="D309" t="s">
        <v>926</v>
      </c>
    </row>
    <row r="310" spans="1:4" x14ac:dyDescent="0.25">
      <c r="A310">
        <v>59764</v>
      </c>
      <c r="B310" t="s">
        <v>927</v>
      </c>
      <c r="C310" t="s">
        <v>928</v>
      </c>
      <c r="D310" t="s">
        <v>929</v>
      </c>
    </row>
    <row r="311" spans="1:4" x14ac:dyDescent="0.25">
      <c r="A311">
        <v>60068</v>
      </c>
      <c r="B311" t="s">
        <v>930</v>
      </c>
      <c r="C311" t="s">
        <v>931</v>
      </c>
      <c r="D311" t="s">
        <v>932</v>
      </c>
    </row>
    <row r="312" spans="1:4" x14ac:dyDescent="0.25">
      <c r="A312">
        <v>60164</v>
      </c>
      <c r="B312" t="s">
        <v>933</v>
      </c>
      <c r="C312" t="s">
        <v>934</v>
      </c>
      <c r="D312" t="s">
        <v>935</v>
      </c>
    </row>
    <row r="313" spans="1:4" x14ac:dyDescent="0.25">
      <c r="A313">
        <v>60266</v>
      </c>
      <c r="B313" t="s">
        <v>936</v>
      </c>
      <c r="C313" t="s">
        <v>937</v>
      </c>
      <c r="D313" t="s">
        <v>938</v>
      </c>
    </row>
    <row r="314" spans="1:4" x14ac:dyDescent="0.25">
      <c r="A314">
        <v>60326</v>
      </c>
      <c r="B314" t="s">
        <v>939</v>
      </c>
      <c r="C314" t="s">
        <v>940</v>
      </c>
      <c r="D314" t="s">
        <v>941</v>
      </c>
    </row>
    <row r="315" spans="1:4" x14ac:dyDescent="0.25">
      <c r="A315">
        <v>60460</v>
      </c>
      <c r="B315" t="s">
        <v>942</v>
      </c>
      <c r="C315" t="s">
        <v>943</v>
      </c>
      <c r="D315" t="s">
        <v>944</v>
      </c>
    </row>
    <row r="316" spans="1:4" x14ac:dyDescent="0.25">
      <c r="A316">
        <v>60664</v>
      </c>
      <c r="B316" t="s">
        <v>945</v>
      </c>
      <c r="C316" t="s">
        <v>946</v>
      </c>
      <c r="D316" t="s">
        <v>947</v>
      </c>
    </row>
    <row r="317" spans="1:4" x14ac:dyDescent="0.25">
      <c r="A317">
        <v>61955</v>
      </c>
      <c r="B317" t="s">
        <v>948</v>
      </c>
      <c r="C317" t="s">
        <v>949</v>
      </c>
      <c r="D317" t="s">
        <v>950</v>
      </c>
    </row>
    <row r="318" spans="1:4" x14ac:dyDescent="0.25">
      <c r="A318">
        <v>63104</v>
      </c>
      <c r="B318" t="s">
        <v>951</v>
      </c>
      <c r="C318" t="s">
        <v>952</v>
      </c>
      <c r="D318" t="s">
        <v>953</v>
      </c>
    </row>
    <row r="319" spans="1:4" x14ac:dyDescent="0.25">
      <c r="A319">
        <v>63136</v>
      </c>
      <c r="B319" t="s">
        <v>954</v>
      </c>
      <c r="C319" t="s">
        <v>955</v>
      </c>
      <c r="D319" t="s">
        <v>956</v>
      </c>
    </row>
    <row r="320" spans="1:4" x14ac:dyDescent="0.25">
      <c r="A320">
        <v>63232</v>
      </c>
      <c r="B320" t="s">
        <v>957</v>
      </c>
      <c r="C320" t="s">
        <v>958</v>
      </c>
      <c r="D320" t="s">
        <v>959</v>
      </c>
    </row>
    <row r="321" spans="1:4" x14ac:dyDescent="0.25">
      <c r="A321">
        <v>63510</v>
      </c>
      <c r="B321" t="s">
        <v>960</v>
      </c>
      <c r="C321" t="s">
        <v>961</v>
      </c>
      <c r="D321" t="s">
        <v>962</v>
      </c>
    </row>
    <row r="322" spans="1:4" x14ac:dyDescent="0.25">
      <c r="A322">
        <v>63945</v>
      </c>
      <c r="B322" t="s">
        <v>963</v>
      </c>
      <c r="C322" t="s">
        <v>964</v>
      </c>
      <c r="D322" t="s">
        <v>965</v>
      </c>
    </row>
    <row r="323" spans="1:4" x14ac:dyDescent="0.25">
      <c r="A323">
        <v>64705</v>
      </c>
      <c r="B323" t="s">
        <v>966</v>
      </c>
      <c r="C323" t="s">
        <v>967</v>
      </c>
      <c r="D323" t="s">
        <v>968</v>
      </c>
    </row>
    <row r="324" spans="1:4" x14ac:dyDescent="0.25">
      <c r="A324">
        <v>65438</v>
      </c>
      <c r="B324" t="s">
        <v>969</v>
      </c>
      <c r="C324" t="s">
        <v>970</v>
      </c>
      <c r="D324" t="s">
        <v>971</v>
      </c>
    </row>
    <row r="325" spans="1:4" x14ac:dyDescent="0.25">
      <c r="A325">
        <v>65888</v>
      </c>
      <c r="B325" t="s">
        <v>972</v>
      </c>
      <c r="C325" t="s">
        <v>973</v>
      </c>
      <c r="D325" t="s">
        <v>974</v>
      </c>
    </row>
    <row r="326" spans="1:4" x14ac:dyDescent="0.25">
      <c r="A326">
        <v>65992</v>
      </c>
      <c r="B326" t="s">
        <v>975</v>
      </c>
      <c r="C326" t="s">
        <v>976</v>
      </c>
      <c r="D326" t="s">
        <v>977</v>
      </c>
    </row>
    <row r="327" spans="1:4" x14ac:dyDescent="0.25">
      <c r="A327">
        <v>66149</v>
      </c>
      <c r="B327" t="s">
        <v>978</v>
      </c>
      <c r="C327" t="s">
        <v>979</v>
      </c>
      <c r="D327" t="s">
        <v>980</v>
      </c>
    </row>
    <row r="328" spans="1:4" x14ac:dyDescent="0.25">
      <c r="A328">
        <v>66542</v>
      </c>
      <c r="B328" t="s">
        <v>981</v>
      </c>
      <c r="C328" t="s">
        <v>982</v>
      </c>
      <c r="D328" t="s">
        <v>983</v>
      </c>
    </row>
    <row r="329" spans="1:4" x14ac:dyDescent="0.25">
      <c r="A329">
        <v>66660</v>
      </c>
      <c r="B329" t="s">
        <v>984</v>
      </c>
      <c r="C329" t="s">
        <v>985</v>
      </c>
      <c r="D329" t="s">
        <v>986</v>
      </c>
    </row>
    <row r="330" spans="1:4" x14ac:dyDescent="0.25">
      <c r="A330">
        <v>66665</v>
      </c>
      <c r="B330" t="s">
        <v>987</v>
      </c>
      <c r="C330" t="s">
        <v>988</v>
      </c>
      <c r="D330" t="s">
        <v>989</v>
      </c>
    </row>
    <row r="331" spans="1:4" x14ac:dyDescent="0.25">
      <c r="A331">
        <v>68084</v>
      </c>
      <c r="B331" t="s">
        <v>990</v>
      </c>
      <c r="C331" t="s">
        <v>991</v>
      </c>
      <c r="D331" t="s">
        <v>992</v>
      </c>
    </row>
    <row r="332" spans="1:4" x14ac:dyDescent="0.25">
      <c r="A332">
        <v>68460</v>
      </c>
      <c r="B332" t="s">
        <v>993</v>
      </c>
      <c r="C332" t="s">
        <v>994</v>
      </c>
      <c r="D332" t="s">
        <v>995</v>
      </c>
    </row>
    <row r="333" spans="1:4" x14ac:dyDescent="0.25">
      <c r="A333">
        <v>70225</v>
      </c>
      <c r="B333" t="s">
        <v>996</v>
      </c>
      <c r="C333" t="s">
        <v>997</v>
      </c>
      <c r="D333" t="s">
        <v>998</v>
      </c>
    </row>
    <row r="334" spans="1:4" x14ac:dyDescent="0.25">
      <c r="A334">
        <v>70607</v>
      </c>
      <c r="B334" t="s">
        <v>999</v>
      </c>
      <c r="C334" t="s">
        <v>1000</v>
      </c>
      <c r="D334" t="s">
        <v>1001</v>
      </c>
    </row>
    <row r="335" spans="1:4" x14ac:dyDescent="0.25">
      <c r="A335">
        <v>70662</v>
      </c>
      <c r="B335" t="s">
        <v>1002</v>
      </c>
      <c r="C335" t="s">
        <v>1003</v>
      </c>
      <c r="D335" t="s">
        <v>1004</v>
      </c>
    </row>
    <row r="336" spans="1:4" x14ac:dyDescent="0.25">
      <c r="A336">
        <v>70759</v>
      </c>
      <c r="B336" t="s">
        <v>1005</v>
      </c>
      <c r="C336" t="s">
        <v>1006</v>
      </c>
      <c r="D336" t="s">
        <v>1007</v>
      </c>
    </row>
    <row r="337" spans="1:4" x14ac:dyDescent="0.25">
      <c r="A337">
        <v>71358</v>
      </c>
      <c r="B337" t="s">
        <v>1008</v>
      </c>
      <c r="C337" t="s">
        <v>1009</v>
      </c>
      <c r="D337" t="s">
        <v>1010</v>
      </c>
    </row>
    <row r="338" spans="1:4" x14ac:dyDescent="0.25">
      <c r="A338">
        <v>74698</v>
      </c>
      <c r="B338" t="s">
        <v>1011</v>
      </c>
      <c r="C338" t="s">
        <v>1012</v>
      </c>
      <c r="D338" t="s">
        <v>1013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AA33-B51D-4C4D-86F3-222F4B61AFD1}">
  <dimension ref="A1:D440"/>
  <sheetViews>
    <sheetView workbookViewId="0">
      <selection sqref="A1:A1048576"/>
    </sheetView>
  </sheetViews>
  <sheetFormatPr defaultRowHeight="15" x14ac:dyDescent="0.25"/>
  <cols>
    <col min="1" max="1" width="6" bestFit="1" customWidth="1"/>
    <col min="2" max="2" width="60.140625" bestFit="1" customWidth="1"/>
    <col min="3" max="4" width="81.140625" bestFit="1" customWidth="1"/>
  </cols>
  <sheetData>
    <row r="1" spans="1:4" x14ac:dyDescent="0.25">
      <c r="A1" t="s">
        <v>0</v>
      </c>
      <c r="B1" t="s">
        <v>1014</v>
      </c>
      <c r="C1" t="s">
        <v>1</v>
      </c>
      <c r="D1" t="s">
        <v>2</v>
      </c>
    </row>
    <row r="2" spans="1:4" x14ac:dyDescent="0.25">
      <c r="A2">
        <v>1</v>
      </c>
      <c r="B2" t="s">
        <v>3</v>
      </c>
      <c r="C2" t="s">
        <v>4</v>
      </c>
      <c r="D2" t="s">
        <v>5</v>
      </c>
    </row>
    <row r="3" spans="1:4" x14ac:dyDescent="0.25">
      <c r="A3">
        <v>2</v>
      </c>
      <c r="B3" t="s">
        <v>1534</v>
      </c>
      <c r="C3" t="s">
        <v>1535</v>
      </c>
      <c r="D3" t="s">
        <v>1536</v>
      </c>
    </row>
    <row r="4" spans="1:4" x14ac:dyDescent="0.25">
      <c r="A4">
        <v>11</v>
      </c>
      <c r="B4" t="s">
        <v>6</v>
      </c>
      <c r="C4" t="s">
        <v>7</v>
      </c>
      <c r="D4" t="s">
        <v>8</v>
      </c>
    </row>
    <row r="5" spans="1:4" x14ac:dyDescent="0.25">
      <c r="A5">
        <v>12</v>
      </c>
      <c r="B5" t="s">
        <v>9</v>
      </c>
      <c r="C5" t="s">
        <v>10</v>
      </c>
      <c r="D5" t="s">
        <v>11</v>
      </c>
    </row>
    <row r="6" spans="1:4" x14ac:dyDescent="0.25">
      <c r="A6">
        <v>13</v>
      </c>
      <c r="B6" t="s">
        <v>12</v>
      </c>
      <c r="C6" t="s">
        <v>13</v>
      </c>
      <c r="D6" t="s">
        <v>14</v>
      </c>
    </row>
    <row r="7" spans="1:4" x14ac:dyDescent="0.25">
      <c r="A7">
        <v>17</v>
      </c>
      <c r="B7" t="s">
        <v>18</v>
      </c>
      <c r="C7" t="s">
        <v>19</v>
      </c>
      <c r="D7" t="s">
        <v>20</v>
      </c>
    </row>
    <row r="8" spans="1:4" x14ac:dyDescent="0.25">
      <c r="A8">
        <v>24</v>
      </c>
      <c r="B8" t="s">
        <v>24</v>
      </c>
      <c r="C8" t="s">
        <v>25</v>
      </c>
      <c r="D8" t="s">
        <v>26</v>
      </c>
    </row>
    <row r="9" spans="1:4" x14ac:dyDescent="0.25">
      <c r="A9">
        <v>103</v>
      </c>
      <c r="B9" t="s">
        <v>1537</v>
      </c>
      <c r="C9" t="s">
        <v>1538</v>
      </c>
      <c r="D9" t="s">
        <v>1539</v>
      </c>
    </row>
    <row r="10" spans="1:4" x14ac:dyDescent="0.25">
      <c r="A10">
        <v>147</v>
      </c>
      <c r="B10" t="s">
        <v>1540</v>
      </c>
      <c r="C10" t="s">
        <v>1541</v>
      </c>
      <c r="D10" t="s">
        <v>1542</v>
      </c>
    </row>
    <row r="11" spans="1:4" x14ac:dyDescent="0.25">
      <c r="A11">
        <v>180</v>
      </c>
      <c r="B11" t="s">
        <v>1543</v>
      </c>
      <c r="C11" t="s">
        <v>1544</v>
      </c>
      <c r="D11" t="s">
        <v>1545</v>
      </c>
    </row>
    <row r="12" spans="1:4" x14ac:dyDescent="0.25">
      <c r="A12">
        <v>351</v>
      </c>
      <c r="B12" t="s">
        <v>39</v>
      </c>
      <c r="C12" t="s">
        <v>40</v>
      </c>
      <c r="D12" t="s">
        <v>41</v>
      </c>
    </row>
    <row r="13" spans="1:4" x14ac:dyDescent="0.25">
      <c r="A13">
        <v>569</v>
      </c>
      <c r="B13" t="s">
        <v>1546</v>
      </c>
      <c r="C13" t="s">
        <v>1547</v>
      </c>
      <c r="D13" t="s">
        <v>1548</v>
      </c>
    </row>
    <row r="14" spans="1:4" x14ac:dyDescent="0.25">
      <c r="A14">
        <v>1015</v>
      </c>
      <c r="B14" t="s">
        <v>1015</v>
      </c>
      <c r="C14" t="s">
        <v>1016</v>
      </c>
      <c r="D14" t="s">
        <v>1017</v>
      </c>
    </row>
    <row r="15" spans="1:4" x14ac:dyDescent="0.25">
      <c r="A15">
        <v>2160</v>
      </c>
      <c r="B15" t="s">
        <v>1549</v>
      </c>
      <c r="C15" t="s">
        <v>1550</v>
      </c>
      <c r="D15" t="s">
        <v>1551</v>
      </c>
    </row>
    <row r="16" spans="1:4" x14ac:dyDescent="0.25">
      <c r="A16">
        <v>2171</v>
      </c>
      <c r="B16" t="s">
        <v>1021</v>
      </c>
      <c r="C16" t="s">
        <v>1022</v>
      </c>
      <c r="D16" t="s">
        <v>1023</v>
      </c>
    </row>
    <row r="17" spans="1:4" x14ac:dyDescent="0.25">
      <c r="A17">
        <v>2188</v>
      </c>
      <c r="B17" t="s">
        <v>48</v>
      </c>
      <c r="C17" t="s">
        <v>49</v>
      </c>
      <c r="D17" t="s">
        <v>50</v>
      </c>
    </row>
    <row r="18" spans="1:4" x14ac:dyDescent="0.25">
      <c r="A18">
        <v>2201</v>
      </c>
      <c r="B18" t="s">
        <v>51</v>
      </c>
      <c r="C18" t="s">
        <v>52</v>
      </c>
      <c r="D18" t="s">
        <v>53</v>
      </c>
    </row>
    <row r="19" spans="1:4" x14ac:dyDescent="0.25">
      <c r="A19">
        <v>2202</v>
      </c>
      <c r="B19" t="s">
        <v>54</v>
      </c>
      <c r="C19" t="s">
        <v>55</v>
      </c>
      <c r="D19" t="s">
        <v>56</v>
      </c>
    </row>
    <row r="20" spans="1:4" x14ac:dyDescent="0.25">
      <c r="A20">
        <v>2247</v>
      </c>
      <c r="B20" t="s">
        <v>57</v>
      </c>
      <c r="C20" t="s">
        <v>58</v>
      </c>
      <c r="D20" t="s">
        <v>59</v>
      </c>
    </row>
    <row r="21" spans="1:4" x14ac:dyDescent="0.25">
      <c r="A21">
        <v>2305</v>
      </c>
      <c r="B21" t="s">
        <v>1552</v>
      </c>
      <c r="C21" t="s">
        <v>1553</v>
      </c>
      <c r="D21" t="s">
        <v>1554</v>
      </c>
    </row>
    <row r="22" spans="1:4" x14ac:dyDescent="0.25">
      <c r="A22">
        <v>2310</v>
      </c>
      <c r="B22" t="s">
        <v>1555</v>
      </c>
      <c r="C22" t="s">
        <v>1556</v>
      </c>
      <c r="D22" t="s">
        <v>1557</v>
      </c>
    </row>
    <row r="23" spans="1:4" x14ac:dyDescent="0.25">
      <c r="A23">
        <v>2311</v>
      </c>
      <c r="B23" t="s">
        <v>63</v>
      </c>
      <c r="C23" t="s">
        <v>64</v>
      </c>
      <c r="D23" t="s">
        <v>65</v>
      </c>
    </row>
    <row r="24" spans="1:4" x14ac:dyDescent="0.25">
      <c r="A24">
        <v>4526</v>
      </c>
      <c r="B24" t="s">
        <v>81</v>
      </c>
      <c r="C24" t="s">
        <v>82</v>
      </c>
      <c r="D24" t="s">
        <v>83</v>
      </c>
    </row>
    <row r="25" spans="1:4" x14ac:dyDescent="0.25">
      <c r="A25">
        <v>6106</v>
      </c>
      <c r="B25" t="s">
        <v>87</v>
      </c>
      <c r="C25" t="s">
        <v>88</v>
      </c>
      <c r="D25" t="s">
        <v>89</v>
      </c>
    </row>
    <row r="26" spans="1:4" x14ac:dyDescent="0.25">
      <c r="A26">
        <v>6108</v>
      </c>
      <c r="B26" t="s">
        <v>1024</v>
      </c>
      <c r="C26" t="s">
        <v>1025</v>
      </c>
      <c r="D26" t="s">
        <v>1026</v>
      </c>
    </row>
    <row r="27" spans="1:4" x14ac:dyDescent="0.25">
      <c r="A27">
        <v>6114</v>
      </c>
      <c r="B27" t="s">
        <v>1027</v>
      </c>
      <c r="C27" t="s">
        <v>1028</v>
      </c>
      <c r="D27" t="s">
        <v>1029</v>
      </c>
    </row>
    <row r="28" spans="1:4" x14ac:dyDescent="0.25">
      <c r="A28">
        <v>6124</v>
      </c>
      <c r="B28" t="s">
        <v>1030</v>
      </c>
      <c r="C28" t="s">
        <v>1031</v>
      </c>
      <c r="D28" t="s">
        <v>1032</v>
      </c>
    </row>
    <row r="29" spans="1:4" x14ac:dyDescent="0.25">
      <c r="A29">
        <v>6134</v>
      </c>
      <c r="B29" t="s">
        <v>96</v>
      </c>
      <c r="C29" t="s">
        <v>97</v>
      </c>
      <c r="D29" t="s">
        <v>98</v>
      </c>
    </row>
    <row r="30" spans="1:4" x14ac:dyDescent="0.25">
      <c r="A30">
        <v>6508</v>
      </c>
      <c r="B30" t="s">
        <v>105</v>
      </c>
      <c r="C30" t="s">
        <v>106</v>
      </c>
      <c r="D30" t="s">
        <v>107</v>
      </c>
    </row>
    <row r="31" spans="1:4" x14ac:dyDescent="0.25">
      <c r="A31">
        <v>6515</v>
      </c>
      <c r="B31" t="s">
        <v>108</v>
      </c>
      <c r="C31" t="s">
        <v>109</v>
      </c>
      <c r="D31" t="s">
        <v>110</v>
      </c>
    </row>
    <row r="32" spans="1:4" x14ac:dyDescent="0.25">
      <c r="A32">
        <v>6526</v>
      </c>
      <c r="B32" t="s">
        <v>111</v>
      </c>
      <c r="C32" t="s">
        <v>112</v>
      </c>
      <c r="D32" t="s">
        <v>113</v>
      </c>
    </row>
    <row r="33" spans="1:4" x14ac:dyDescent="0.25">
      <c r="A33">
        <v>6552</v>
      </c>
      <c r="B33" t="s">
        <v>1048</v>
      </c>
      <c r="C33" t="s">
        <v>1049</v>
      </c>
      <c r="D33" t="s">
        <v>1050</v>
      </c>
    </row>
    <row r="34" spans="1:4" x14ac:dyDescent="0.25">
      <c r="A34">
        <v>6773</v>
      </c>
      <c r="B34" t="s">
        <v>114</v>
      </c>
      <c r="C34" t="s">
        <v>115</v>
      </c>
      <c r="D34" t="s">
        <v>116</v>
      </c>
    </row>
    <row r="35" spans="1:4" x14ac:dyDescent="0.25">
      <c r="A35">
        <v>7020</v>
      </c>
      <c r="B35" t="s">
        <v>117</v>
      </c>
      <c r="C35" t="s">
        <v>118</v>
      </c>
      <c r="D35" t="s">
        <v>119</v>
      </c>
    </row>
    <row r="36" spans="1:4" x14ac:dyDescent="0.25">
      <c r="A36">
        <v>7023</v>
      </c>
      <c r="B36" t="s">
        <v>1057</v>
      </c>
      <c r="C36" t="s">
        <v>1058</v>
      </c>
      <c r="D36" t="s">
        <v>1059</v>
      </c>
    </row>
    <row r="37" spans="1:4" x14ac:dyDescent="0.25">
      <c r="A37">
        <v>7164</v>
      </c>
      <c r="B37" t="s">
        <v>1558</v>
      </c>
      <c r="C37" t="s">
        <v>1559</v>
      </c>
      <c r="D37" t="s">
        <v>1560</v>
      </c>
    </row>
    <row r="38" spans="1:4" x14ac:dyDescent="0.25">
      <c r="A38">
        <v>8423</v>
      </c>
      <c r="B38" t="s">
        <v>1060</v>
      </c>
      <c r="C38" t="s">
        <v>1061</v>
      </c>
      <c r="D38" t="s">
        <v>1062</v>
      </c>
    </row>
    <row r="39" spans="1:4" x14ac:dyDescent="0.25">
      <c r="A39">
        <v>8581</v>
      </c>
      <c r="B39" t="s">
        <v>126</v>
      </c>
      <c r="C39" t="s">
        <v>127</v>
      </c>
      <c r="D39" t="s">
        <v>128</v>
      </c>
    </row>
    <row r="40" spans="1:4" x14ac:dyDescent="0.25">
      <c r="A40">
        <v>8664</v>
      </c>
      <c r="B40" t="s">
        <v>129</v>
      </c>
      <c r="C40" t="s">
        <v>130</v>
      </c>
      <c r="D40" t="s">
        <v>131</v>
      </c>
    </row>
    <row r="41" spans="1:4" x14ac:dyDescent="0.25">
      <c r="A41">
        <v>8880</v>
      </c>
      <c r="B41" t="s">
        <v>132</v>
      </c>
      <c r="C41" t="s">
        <v>133</v>
      </c>
      <c r="D41" t="s">
        <v>134</v>
      </c>
    </row>
    <row r="42" spans="1:4" x14ac:dyDescent="0.25">
      <c r="A42">
        <v>9366</v>
      </c>
      <c r="B42" t="s">
        <v>138</v>
      </c>
      <c r="C42" t="s">
        <v>139</v>
      </c>
      <c r="D42" t="s">
        <v>140</v>
      </c>
    </row>
    <row r="43" spans="1:4" x14ac:dyDescent="0.25">
      <c r="A43">
        <v>9393</v>
      </c>
      <c r="B43" t="s">
        <v>141</v>
      </c>
      <c r="C43" t="s">
        <v>142</v>
      </c>
      <c r="D43" t="s">
        <v>143</v>
      </c>
    </row>
    <row r="44" spans="1:4" x14ac:dyDescent="0.25">
      <c r="A44">
        <v>9450</v>
      </c>
      <c r="B44" t="s">
        <v>1561</v>
      </c>
      <c r="C44" t="s">
        <v>1562</v>
      </c>
      <c r="D44" t="s">
        <v>1563</v>
      </c>
    </row>
    <row r="45" spans="1:4" x14ac:dyDescent="0.25">
      <c r="A45">
        <v>9464</v>
      </c>
      <c r="B45" t="s">
        <v>153</v>
      </c>
      <c r="C45" t="s">
        <v>154</v>
      </c>
      <c r="D45" t="s">
        <v>155</v>
      </c>
    </row>
    <row r="46" spans="1:4" x14ac:dyDescent="0.25">
      <c r="A46">
        <v>10126</v>
      </c>
      <c r="B46" t="s">
        <v>162</v>
      </c>
      <c r="C46" t="s">
        <v>163</v>
      </c>
      <c r="D46" t="s">
        <v>164</v>
      </c>
    </row>
    <row r="47" spans="1:4" x14ac:dyDescent="0.25">
      <c r="A47">
        <v>10127</v>
      </c>
      <c r="B47" t="s">
        <v>165</v>
      </c>
      <c r="C47" t="s">
        <v>166</v>
      </c>
      <c r="D47" t="s">
        <v>167</v>
      </c>
    </row>
    <row r="48" spans="1:4" x14ac:dyDescent="0.25">
      <c r="A48">
        <v>10134</v>
      </c>
      <c r="B48" t="s">
        <v>171</v>
      </c>
      <c r="C48" t="s">
        <v>172</v>
      </c>
      <c r="D48" t="s">
        <v>173</v>
      </c>
    </row>
    <row r="49" spans="1:4" x14ac:dyDescent="0.25">
      <c r="A49">
        <v>10157</v>
      </c>
      <c r="B49" t="s">
        <v>180</v>
      </c>
      <c r="C49" t="s">
        <v>181</v>
      </c>
      <c r="D49" t="s">
        <v>182</v>
      </c>
    </row>
    <row r="50" spans="1:4" x14ac:dyDescent="0.25">
      <c r="A50">
        <v>10200</v>
      </c>
      <c r="B50" t="s">
        <v>1072</v>
      </c>
      <c r="C50" t="s">
        <v>1073</v>
      </c>
      <c r="D50" t="s">
        <v>1074</v>
      </c>
    </row>
    <row r="51" spans="1:4" x14ac:dyDescent="0.25">
      <c r="A51">
        <v>10248</v>
      </c>
      <c r="B51" t="s">
        <v>186</v>
      </c>
      <c r="C51" t="s">
        <v>187</v>
      </c>
      <c r="D51" t="s">
        <v>188</v>
      </c>
    </row>
    <row r="52" spans="1:4" x14ac:dyDescent="0.25">
      <c r="A52">
        <v>10408</v>
      </c>
      <c r="B52" t="s">
        <v>1564</v>
      </c>
      <c r="C52" t="s">
        <v>1565</v>
      </c>
      <c r="D52" t="s">
        <v>1566</v>
      </c>
    </row>
    <row r="53" spans="1:4" x14ac:dyDescent="0.25">
      <c r="A53">
        <v>10727</v>
      </c>
      <c r="B53" t="s">
        <v>195</v>
      </c>
      <c r="C53" t="s">
        <v>196</v>
      </c>
      <c r="D53" t="s">
        <v>197</v>
      </c>
    </row>
    <row r="54" spans="1:4" x14ac:dyDescent="0.25">
      <c r="A54">
        <v>10730</v>
      </c>
      <c r="B54" t="s">
        <v>1567</v>
      </c>
      <c r="C54" t="s">
        <v>1568</v>
      </c>
      <c r="D54" t="s">
        <v>1569</v>
      </c>
    </row>
    <row r="55" spans="1:4" x14ac:dyDescent="0.25">
      <c r="A55">
        <v>12044</v>
      </c>
      <c r="B55" t="s">
        <v>198</v>
      </c>
      <c r="C55" t="s">
        <v>199</v>
      </c>
      <c r="D55" t="s">
        <v>200</v>
      </c>
    </row>
    <row r="56" spans="1:4" x14ac:dyDescent="0.25">
      <c r="A56">
        <v>12479</v>
      </c>
      <c r="B56" t="s">
        <v>1570</v>
      </c>
      <c r="C56" t="s">
        <v>1571</v>
      </c>
      <c r="D56" t="s">
        <v>1572</v>
      </c>
    </row>
    <row r="57" spans="1:4" x14ac:dyDescent="0.25">
      <c r="A57">
        <v>12655</v>
      </c>
      <c r="B57" t="s">
        <v>207</v>
      </c>
      <c r="C57" t="s">
        <v>208</v>
      </c>
      <c r="D57" t="s">
        <v>209</v>
      </c>
    </row>
    <row r="58" spans="1:4" x14ac:dyDescent="0.25">
      <c r="A58">
        <v>12661</v>
      </c>
      <c r="B58" t="s">
        <v>210</v>
      </c>
      <c r="C58" t="s">
        <v>211</v>
      </c>
      <c r="D58" t="s">
        <v>212</v>
      </c>
    </row>
    <row r="59" spans="1:4" x14ac:dyDescent="0.25">
      <c r="A59">
        <v>12682</v>
      </c>
      <c r="B59" t="s">
        <v>213</v>
      </c>
      <c r="C59" t="s">
        <v>214</v>
      </c>
      <c r="D59" t="s">
        <v>215</v>
      </c>
    </row>
    <row r="60" spans="1:4" x14ac:dyDescent="0.25">
      <c r="A60">
        <v>12684</v>
      </c>
      <c r="B60" t="s">
        <v>216</v>
      </c>
      <c r="C60" t="s">
        <v>217</v>
      </c>
      <c r="D60" t="s">
        <v>218</v>
      </c>
    </row>
    <row r="61" spans="1:4" x14ac:dyDescent="0.25">
      <c r="A61">
        <v>12713</v>
      </c>
      <c r="B61" t="s">
        <v>225</v>
      </c>
      <c r="C61" t="s">
        <v>226</v>
      </c>
      <c r="D61" t="s">
        <v>227</v>
      </c>
    </row>
    <row r="62" spans="1:4" x14ac:dyDescent="0.25">
      <c r="A62">
        <v>12716</v>
      </c>
      <c r="B62" t="s">
        <v>228</v>
      </c>
      <c r="C62" t="s">
        <v>229</v>
      </c>
      <c r="D62" t="s">
        <v>230</v>
      </c>
    </row>
    <row r="63" spans="1:4" x14ac:dyDescent="0.25">
      <c r="A63">
        <v>12726</v>
      </c>
      <c r="B63" t="s">
        <v>231</v>
      </c>
      <c r="C63" t="s">
        <v>232</v>
      </c>
      <c r="D63" t="s">
        <v>233</v>
      </c>
    </row>
    <row r="64" spans="1:4" x14ac:dyDescent="0.25">
      <c r="A64">
        <v>12730</v>
      </c>
      <c r="B64" t="s">
        <v>234</v>
      </c>
      <c r="C64" t="s">
        <v>235</v>
      </c>
      <c r="D64" t="s">
        <v>236</v>
      </c>
    </row>
    <row r="65" spans="1:4" x14ac:dyDescent="0.25">
      <c r="A65">
        <v>12778</v>
      </c>
      <c r="B65" t="s">
        <v>237</v>
      </c>
      <c r="C65" t="s">
        <v>238</v>
      </c>
      <c r="D65" t="s">
        <v>239</v>
      </c>
    </row>
    <row r="66" spans="1:4" x14ac:dyDescent="0.25">
      <c r="A66">
        <v>12884</v>
      </c>
      <c r="B66" t="s">
        <v>240</v>
      </c>
      <c r="C66" t="s">
        <v>241</v>
      </c>
      <c r="D66" t="s">
        <v>242</v>
      </c>
    </row>
    <row r="67" spans="1:4" x14ac:dyDescent="0.25">
      <c r="A67">
        <v>12925</v>
      </c>
      <c r="B67" t="s">
        <v>243</v>
      </c>
      <c r="C67" t="s">
        <v>244</v>
      </c>
      <c r="D67" t="s">
        <v>245</v>
      </c>
    </row>
    <row r="68" spans="1:4" x14ac:dyDescent="0.25">
      <c r="A68">
        <v>13106</v>
      </c>
      <c r="B68" t="s">
        <v>249</v>
      </c>
      <c r="C68" t="s">
        <v>250</v>
      </c>
      <c r="D68" t="s">
        <v>251</v>
      </c>
    </row>
    <row r="69" spans="1:4" x14ac:dyDescent="0.25">
      <c r="A69">
        <v>13287</v>
      </c>
      <c r="B69" t="s">
        <v>252</v>
      </c>
      <c r="C69" t="s">
        <v>253</v>
      </c>
      <c r="D69" t="s">
        <v>254</v>
      </c>
    </row>
    <row r="70" spans="1:4" x14ac:dyDescent="0.25">
      <c r="A70">
        <v>13289</v>
      </c>
      <c r="B70" t="s">
        <v>255</v>
      </c>
      <c r="C70" t="s">
        <v>256</v>
      </c>
      <c r="D70" t="s">
        <v>257</v>
      </c>
    </row>
    <row r="71" spans="1:4" x14ac:dyDescent="0.25">
      <c r="A71">
        <v>13306</v>
      </c>
      <c r="B71" t="s">
        <v>1573</v>
      </c>
      <c r="C71" t="s">
        <v>1574</v>
      </c>
      <c r="D71" t="s">
        <v>1575</v>
      </c>
    </row>
    <row r="72" spans="1:4" x14ac:dyDescent="0.25">
      <c r="A72">
        <v>13324</v>
      </c>
      <c r="B72" t="s">
        <v>267</v>
      </c>
      <c r="C72" t="s">
        <v>268</v>
      </c>
      <c r="D72" t="s">
        <v>269</v>
      </c>
    </row>
    <row r="73" spans="1:4" x14ac:dyDescent="0.25">
      <c r="A73">
        <v>13351</v>
      </c>
      <c r="B73" t="s">
        <v>270</v>
      </c>
      <c r="C73" t="s">
        <v>271</v>
      </c>
      <c r="D73" t="s">
        <v>272</v>
      </c>
    </row>
    <row r="74" spans="1:4" x14ac:dyDescent="0.25">
      <c r="A74">
        <v>13391</v>
      </c>
      <c r="B74" t="s">
        <v>276</v>
      </c>
      <c r="C74" t="s">
        <v>277</v>
      </c>
      <c r="D74" t="s">
        <v>278</v>
      </c>
    </row>
    <row r="75" spans="1:4" x14ac:dyDescent="0.25">
      <c r="A75">
        <v>13480</v>
      </c>
      <c r="B75" t="s">
        <v>1576</v>
      </c>
      <c r="C75" t="s">
        <v>1577</v>
      </c>
      <c r="D75" t="s">
        <v>1578</v>
      </c>
    </row>
    <row r="76" spans="1:4" x14ac:dyDescent="0.25">
      <c r="A76">
        <v>13664</v>
      </c>
      <c r="B76" t="s">
        <v>1084</v>
      </c>
      <c r="C76" t="s">
        <v>1085</v>
      </c>
      <c r="D76" t="s">
        <v>1086</v>
      </c>
    </row>
    <row r="77" spans="1:4" x14ac:dyDescent="0.25">
      <c r="A77">
        <v>13850</v>
      </c>
      <c r="B77" t="s">
        <v>1579</v>
      </c>
      <c r="C77" t="s">
        <v>1580</v>
      </c>
      <c r="D77" t="s">
        <v>1581</v>
      </c>
    </row>
    <row r="78" spans="1:4" x14ac:dyDescent="0.25">
      <c r="A78">
        <v>14221</v>
      </c>
      <c r="B78" t="s">
        <v>1582</v>
      </c>
      <c r="C78" t="s">
        <v>1583</v>
      </c>
      <c r="D78" t="s">
        <v>1584</v>
      </c>
    </row>
    <row r="79" spans="1:4" x14ac:dyDescent="0.25">
      <c r="A79">
        <v>14296</v>
      </c>
      <c r="B79" t="s">
        <v>1585</v>
      </c>
      <c r="C79" t="s">
        <v>1586</v>
      </c>
      <c r="D79" t="s">
        <v>1587</v>
      </c>
    </row>
    <row r="80" spans="1:4" x14ac:dyDescent="0.25">
      <c r="A80">
        <v>14302</v>
      </c>
      <c r="B80" t="s">
        <v>282</v>
      </c>
      <c r="C80" t="s">
        <v>283</v>
      </c>
      <c r="D80" t="s">
        <v>284</v>
      </c>
    </row>
    <row r="81" spans="1:4" x14ac:dyDescent="0.25">
      <c r="A81">
        <v>14745</v>
      </c>
      <c r="B81" t="s">
        <v>288</v>
      </c>
      <c r="C81" t="s">
        <v>289</v>
      </c>
      <c r="D81" t="s">
        <v>290</v>
      </c>
    </row>
    <row r="82" spans="1:4" x14ac:dyDescent="0.25">
      <c r="A82">
        <v>14748</v>
      </c>
      <c r="B82" t="s">
        <v>294</v>
      </c>
      <c r="C82" t="s">
        <v>295</v>
      </c>
      <c r="D82" t="s">
        <v>296</v>
      </c>
    </row>
    <row r="83" spans="1:4" x14ac:dyDescent="0.25">
      <c r="A83">
        <v>16343</v>
      </c>
      <c r="B83" t="s">
        <v>297</v>
      </c>
      <c r="C83" t="s">
        <v>298</v>
      </c>
      <c r="D83" t="s">
        <v>299</v>
      </c>
    </row>
    <row r="84" spans="1:4" x14ac:dyDescent="0.25">
      <c r="A84">
        <v>16533</v>
      </c>
      <c r="B84" t="s">
        <v>300</v>
      </c>
      <c r="C84" t="s">
        <v>301</v>
      </c>
      <c r="D84" t="s">
        <v>302</v>
      </c>
    </row>
    <row r="85" spans="1:4" x14ac:dyDescent="0.25">
      <c r="A85">
        <v>16656</v>
      </c>
      <c r="B85" t="s">
        <v>1096</v>
      </c>
      <c r="C85" t="s">
        <v>1097</v>
      </c>
      <c r="D85" t="s">
        <v>1098</v>
      </c>
    </row>
    <row r="86" spans="1:4" x14ac:dyDescent="0.25">
      <c r="A86">
        <v>16680</v>
      </c>
      <c r="B86" t="s">
        <v>303</v>
      </c>
      <c r="C86" t="s">
        <v>304</v>
      </c>
      <c r="D86" t="s">
        <v>305</v>
      </c>
    </row>
    <row r="87" spans="1:4" x14ac:dyDescent="0.25">
      <c r="A87">
        <v>16810</v>
      </c>
      <c r="B87" t="s">
        <v>1588</v>
      </c>
      <c r="C87" t="s">
        <v>1589</v>
      </c>
      <c r="D87" t="s">
        <v>1590</v>
      </c>
    </row>
    <row r="88" spans="1:4" x14ac:dyDescent="0.25">
      <c r="A88">
        <v>16833</v>
      </c>
      <c r="B88" t="s">
        <v>306</v>
      </c>
      <c r="C88" t="s">
        <v>307</v>
      </c>
      <c r="D88" t="s">
        <v>308</v>
      </c>
    </row>
    <row r="89" spans="1:4" x14ac:dyDescent="0.25">
      <c r="A89">
        <v>17419</v>
      </c>
      <c r="B89" t="s">
        <v>1591</v>
      </c>
      <c r="C89" t="s">
        <v>1592</v>
      </c>
      <c r="D89" t="s">
        <v>1593</v>
      </c>
    </row>
    <row r="90" spans="1:4" x14ac:dyDescent="0.25">
      <c r="A90">
        <v>17772</v>
      </c>
      <c r="B90" t="s">
        <v>309</v>
      </c>
      <c r="C90" t="s">
        <v>310</v>
      </c>
      <c r="D90" t="s">
        <v>311</v>
      </c>
    </row>
    <row r="91" spans="1:4" x14ac:dyDescent="0.25">
      <c r="A91">
        <v>17950</v>
      </c>
      <c r="B91" t="s">
        <v>1594</v>
      </c>
      <c r="C91" t="s">
        <v>1595</v>
      </c>
      <c r="D91" t="s">
        <v>1596</v>
      </c>
    </row>
    <row r="92" spans="1:4" x14ac:dyDescent="0.25">
      <c r="A92">
        <v>18270</v>
      </c>
      <c r="B92" t="s">
        <v>1105</v>
      </c>
      <c r="C92" t="s">
        <v>1106</v>
      </c>
      <c r="D92" t="s">
        <v>1107</v>
      </c>
    </row>
    <row r="93" spans="1:4" x14ac:dyDescent="0.25">
      <c r="A93">
        <v>18555</v>
      </c>
      <c r="B93" t="s">
        <v>315</v>
      </c>
      <c r="C93" t="s">
        <v>316</v>
      </c>
      <c r="D93" t="s">
        <v>317</v>
      </c>
    </row>
    <row r="94" spans="1:4" x14ac:dyDescent="0.25">
      <c r="A94">
        <v>18571</v>
      </c>
      <c r="B94" t="s">
        <v>318</v>
      </c>
      <c r="C94" t="s">
        <v>319</v>
      </c>
      <c r="D94" t="s">
        <v>320</v>
      </c>
    </row>
    <row r="95" spans="1:4" x14ac:dyDescent="0.25">
      <c r="A95">
        <v>18581</v>
      </c>
      <c r="B95" t="s">
        <v>321</v>
      </c>
      <c r="C95" t="s">
        <v>322</v>
      </c>
      <c r="D95" t="s">
        <v>323</v>
      </c>
    </row>
    <row r="96" spans="1:4" x14ac:dyDescent="0.25">
      <c r="A96">
        <v>18600</v>
      </c>
      <c r="B96" t="s">
        <v>1108</v>
      </c>
      <c r="C96" t="s">
        <v>1109</v>
      </c>
      <c r="D96" t="s">
        <v>1110</v>
      </c>
    </row>
    <row r="97" spans="1:4" x14ac:dyDescent="0.25">
      <c r="A97">
        <v>18887</v>
      </c>
      <c r="B97" t="s">
        <v>1597</v>
      </c>
      <c r="C97" t="s">
        <v>1598</v>
      </c>
      <c r="D97" t="s">
        <v>1599</v>
      </c>
    </row>
    <row r="98" spans="1:4" x14ac:dyDescent="0.25">
      <c r="A98">
        <v>19022</v>
      </c>
      <c r="B98" t="s">
        <v>1600</v>
      </c>
      <c r="C98" t="s">
        <v>1601</v>
      </c>
      <c r="D98" t="s">
        <v>1602</v>
      </c>
    </row>
    <row r="99" spans="1:4" x14ac:dyDescent="0.25">
      <c r="A99">
        <v>19298</v>
      </c>
      <c r="B99" t="s">
        <v>324</v>
      </c>
      <c r="C99" t="s">
        <v>325</v>
      </c>
      <c r="D99" t="s">
        <v>326</v>
      </c>
    </row>
    <row r="100" spans="1:4" x14ac:dyDescent="0.25">
      <c r="A100">
        <v>19632</v>
      </c>
      <c r="B100" t="s">
        <v>339</v>
      </c>
      <c r="C100" t="s">
        <v>340</v>
      </c>
      <c r="D100" t="s">
        <v>341</v>
      </c>
    </row>
    <row r="101" spans="1:4" x14ac:dyDescent="0.25">
      <c r="A101">
        <v>19918</v>
      </c>
      <c r="B101" t="s">
        <v>1111</v>
      </c>
      <c r="C101" t="s">
        <v>1112</v>
      </c>
      <c r="D101" t="s">
        <v>1113</v>
      </c>
    </row>
    <row r="102" spans="1:4" x14ac:dyDescent="0.25">
      <c r="A102">
        <v>20023</v>
      </c>
      <c r="B102" t="s">
        <v>342</v>
      </c>
      <c r="C102" t="s">
        <v>343</v>
      </c>
      <c r="D102" t="s">
        <v>344</v>
      </c>
    </row>
    <row r="103" spans="1:4" x14ac:dyDescent="0.25">
      <c r="A103">
        <v>20334</v>
      </c>
      <c r="B103" t="s">
        <v>354</v>
      </c>
      <c r="C103" t="s">
        <v>355</v>
      </c>
      <c r="D103" t="s">
        <v>356</v>
      </c>
    </row>
    <row r="104" spans="1:4" x14ac:dyDescent="0.25">
      <c r="A104">
        <v>20344</v>
      </c>
      <c r="B104" t="s">
        <v>1603</v>
      </c>
      <c r="C104" t="s">
        <v>1604</v>
      </c>
      <c r="D104" t="s">
        <v>1605</v>
      </c>
    </row>
    <row r="105" spans="1:4" x14ac:dyDescent="0.25">
      <c r="A105">
        <v>20483</v>
      </c>
      <c r="B105" t="s">
        <v>1606</v>
      </c>
      <c r="C105" t="s">
        <v>1607</v>
      </c>
      <c r="D105" t="s">
        <v>1608</v>
      </c>
    </row>
    <row r="106" spans="1:4" x14ac:dyDescent="0.25">
      <c r="A106">
        <v>20637</v>
      </c>
      <c r="B106" t="s">
        <v>360</v>
      </c>
      <c r="C106" t="s">
        <v>361</v>
      </c>
      <c r="D106" t="s">
        <v>362</v>
      </c>
    </row>
    <row r="107" spans="1:4" x14ac:dyDescent="0.25">
      <c r="A107">
        <v>20780</v>
      </c>
      <c r="B107" t="s">
        <v>363</v>
      </c>
      <c r="C107" t="s">
        <v>364</v>
      </c>
      <c r="D107" t="s">
        <v>365</v>
      </c>
    </row>
    <row r="108" spans="1:4" x14ac:dyDescent="0.25">
      <c r="A108">
        <v>20881</v>
      </c>
      <c r="B108" t="s">
        <v>366</v>
      </c>
      <c r="C108" t="s">
        <v>367</v>
      </c>
      <c r="D108" t="s">
        <v>368</v>
      </c>
    </row>
    <row r="109" spans="1:4" x14ac:dyDescent="0.25">
      <c r="A109">
        <v>20902</v>
      </c>
      <c r="B109" t="s">
        <v>369</v>
      </c>
      <c r="C109" t="s">
        <v>370</v>
      </c>
      <c r="D109" t="s">
        <v>371</v>
      </c>
    </row>
    <row r="110" spans="1:4" x14ac:dyDescent="0.25">
      <c r="A110">
        <v>21218</v>
      </c>
      <c r="B110" t="s">
        <v>372</v>
      </c>
      <c r="C110" t="s">
        <v>373</v>
      </c>
      <c r="D110" t="s">
        <v>374</v>
      </c>
    </row>
    <row r="111" spans="1:4" x14ac:dyDescent="0.25">
      <c r="A111">
        <v>21221</v>
      </c>
      <c r="B111" t="s">
        <v>375</v>
      </c>
      <c r="C111" t="s">
        <v>376</v>
      </c>
      <c r="D111" t="s">
        <v>377</v>
      </c>
    </row>
    <row r="112" spans="1:4" x14ac:dyDescent="0.25">
      <c r="A112">
        <v>21369</v>
      </c>
      <c r="B112" t="s">
        <v>378</v>
      </c>
      <c r="C112" t="s">
        <v>379</v>
      </c>
      <c r="D112" t="s">
        <v>380</v>
      </c>
    </row>
    <row r="113" spans="1:4" x14ac:dyDescent="0.25">
      <c r="A113">
        <v>21554</v>
      </c>
      <c r="B113" t="s">
        <v>384</v>
      </c>
      <c r="C113" t="s">
        <v>385</v>
      </c>
      <c r="D113" t="s">
        <v>386</v>
      </c>
    </row>
    <row r="114" spans="1:4" x14ac:dyDescent="0.25">
      <c r="A114">
        <v>21782</v>
      </c>
      <c r="B114" t="s">
        <v>387</v>
      </c>
      <c r="C114" t="s">
        <v>388</v>
      </c>
      <c r="D114" t="s">
        <v>389</v>
      </c>
    </row>
    <row r="115" spans="1:4" x14ac:dyDescent="0.25">
      <c r="A115">
        <v>22120</v>
      </c>
      <c r="B115" t="s">
        <v>390</v>
      </c>
      <c r="C115" t="s">
        <v>391</v>
      </c>
      <c r="D115" t="s">
        <v>392</v>
      </c>
    </row>
    <row r="116" spans="1:4" x14ac:dyDescent="0.25">
      <c r="A116">
        <v>22291</v>
      </c>
      <c r="B116" t="s">
        <v>396</v>
      </c>
      <c r="C116" t="s">
        <v>397</v>
      </c>
      <c r="D116" t="s">
        <v>398</v>
      </c>
    </row>
    <row r="117" spans="1:4" x14ac:dyDescent="0.25">
      <c r="A117">
        <v>22317</v>
      </c>
      <c r="B117" t="s">
        <v>1609</v>
      </c>
      <c r="C117" t="s">
        <v>1610</v>
      </c>
      <c r="D117" t="s">
        <v>1611</v>
      </c>
    </row>
    <row r="118" spans="1:4" x14ac:dyDescent="0.25">
      <c r="A118">
        <v>22627</v>
      </c>
      <c r="B118" t="s">
        <v>402</v>
      </c>
      <c r="C118" t="s">
        <v>403</v>
      </c>
      <c r="D118" t="s">
        <v>404</v>
      </c>
    </row>
    <row r="119" spans="1:4" x14ac:dyDescent="0.25">
      <c r="A119">
        <v>22727</v>
      </c>
      <c r="B119" t="s">
        <v>1612</v>
      </c>
      <c r="C119" t="s">
        <v>1613</v>
      </c>
      <c r="D119" t="s">
        <v>1614</v>
      </c>
    </row>
    <row r="120" spans="1:4" x14ac:dyDescent="0.25">
      <c r="A120">
        <v>23351</v>
      </c>
      <c r="B120" t="s">
        <v>423</v>
      </c>
      <c r="C120" t="s">
        <v>424</v>
      </c>
      <c r="D120" t="s">
        <v>425</v>
      </c>
    </row>
    <row r="121" spans="1:4" x14ac:dyDescent="0.25">
      <c r="A121">
        <v>23514</v>
      </c>
      <c r="B121" t="s">
        <v>1615</v>
      </c>
      <c r="C121" t="s">
        <v>1616</v>
      </c>
      <c r="D121" t="s">
        <v>1617</v>
      </c>
    </row>
    <row r="122" spans="1:4" x14ac:dyDescent="0.25">
      <c r="A122">
        <v>23603</v>
      </c>
      <c r="B122" t="s">
        <v>426</v>
      </c>
      <c r="C122" t="s">
        <v>427</v>
      </c>
      <c r="D122" t="s">
        <v>428</v>
      </c>
    </row>
    <row r="123" spans="1:4" x14ac:dyDescent="0.25">
      <c r="A123">
        <v>23705</v>
      </c>
      <c r="B123" t="s">
        <v>1138</v>
      </c>
      <c r="C123" t="s">
        <v>1139</v>
      </c>
      <c r="D123" t="s">
        <v>1140</v>
      </c>
    </row>
    <row r="124" spans="1:4" x14ac:dyDescent="0.25">
      <c r="A124">
        <v>23831</v>
      </c>
      <c r="B124" t="s">
        <v>1618</v>
      </c>
      <c r="C124" t="s">
        <v>1619</v>
      </c>
      <c r="D124" t="s">
        <v>1620</v>
      </c>
    </row>
    <row r="125" spans="1:4" x14ac:dyDescent="0.25">
      <c r="A125">
        <v>23880</v>
      </c>
      <c r="B125" t="s">
        <v>432</v>
      </c>
      <c r="C125" t="s">
        <v>433</v>
      </c>
      <c r="D125" t="s">
        <v>434</v>
      </c>
    </row>
    <row r="126" spans="1:4" x14ac:dyDescent="0.25">
      <c r="A126">
        <v>24141</v>
      </c>
      <c r="B126" t="s">
        <v>1141</v>
      </c>
      <c r="C126" t="s">
        <v>1142</v>
      </c>
      <c r="D126" t="s">
        <v>1143</v>
      </c>
    </row>
    <row r="127" spans="1:4" x14ac:dyDescent="0.25">
      <c r="A127">
        <v>24338</v>
      </c>
      <c r="B127" t="s">
        <v>1621</v>
      </c>
      <c r="C127" t="s">
        <v>1622</v>
      </c>
      <c r="D127" t="s">
        <v>1623</v>
      </c>
    </row>
    <row r="128" spans="1:4" x14ac:dyDescent="0.25">
      <c r="A128">
        <v>24565</v>
      </c>
      <c r="B128" t="s">
        <v>1147</v>
      </c>
      <c r="C128" t="s">
        <v>1148</v>
      </c>
      <c r="D128" t="s">
        <v>1149</v>
      </c>
    </row>
    <row r="129" spans="1:4" x14ac:dyDescent="0.25">
      <c r="A129">
        <v>24749</v>
      </c>
      <c r="B129" t="s">
        <v>1624</v>
      </c>
      <c r="C129" t="s">
        <v>1625</v>
      </c>
      <c r="D129" t="s">
        <v>1626</v>
      </c>
    </row>
    <row r="130" spans="1:4" x14ac:dyDescent="0.25">
      <c r="A130">
        <v>24859</v>
      </c>
      <c r="B130" t="s">
        <v>1627</v>
      </c>
      <c r="C130" t="s">
        <v>1628</v>
      </c>
      <c r="D130" t="s">
        <v>1629</v>
      </c>
    </row>
    <row r="131" spans="1:4" x14ac:dyDescent="0.25">
      <c r="A131">
        <v>24918</v>
      </c>
      <c r="B131" t="s">
        <v>1153</v>
      </c>
      <c r="C131" t="s">
        <v>1154</v>
      </c>
      <c r="D131" t="s">
        <v>1155</v>
      </c>
    </row>
    <row r="132" spans="1:4" x14ac:dyDescent="0.25">
      <c r="A132">
        <v>24968</v>
      </c>
      <c r="B132" t="s">
        <v>456</v>
      </c>
      <c r="C132" t="s">
        <v>457</v>
      </c>
      <c r="D132" t="s">
        <v>458</v>
      </c>
    </row>
    <row r="133" spans="1:4" x14ac:dyDescent="0.25">
      <c r="A133">
        <v>24988</v>
      </c>
      <c r="B133" t="s">
        <v>459</v>
      </c>
      <c r="C133" t="s">
        <v>460</v>
      </c>
      <c r="D133" t="s">
        <v>461</v>
      </c>
    </row>
    <row r="134" spans="1:4" x14ac:dyDescent="0.25">
      <c r="A134">
        <v>24999</v>
      </c>
      <c r="B134" t="s">
        <v>1630</v>
      </c>
      <c r="C134" t="s">
        <v>1631</v>
      </c>
      <c r="D134" t="s">
        <v>1632</v>
      </c>
    </row>
    <row r="135" spans="1:4" x14ac:dyDescent="0.25">
      <c r="A135">
        <v>25003</v>
      </c>
      <c r="B135" t="s">
        <v>1159</v>
      </c>
      <c r="C135" t="s">
        <v>1160</v>
      </c>
      <c r="D135" t="s">
        <v>1161</v>
      </c>
    </row>
    <row r="136" spans="1:4" x14ac:dyDescent="0.25">
      <c r="A136">
        <v>25109</v>
      </c>
      <c r="B136" t="s">
        <v>465</v>
      </c>
      <c r="C136" t="s">
        <v>466</v>
      </c>
      <c r="D136" t="s">
        <v>467</v>
      </c>
    </row>
    <row r="137" spans="1:4" x14ac:dyDescent="0.25">
      <c r="A137">
        <v>25315</v>
      </c>
      <c r="B137" t="s">
        <v>468</v>
      </c>
      <c r="C137" t="s">
        <v>469</v>
      </c>
      <c r="D137" t="s">
        <v>470</v>
      </c>
    </row>
    <row r="138" spans="1:4" x14ac:dyDescent="0.25">
      <c r="A138">
        <v>25365</v>
      </c>
      <c r="B138" t="s">
        <v>1633</v>
      </c>
      <c r="C138" t="s">
        <v>1634</v>
      </c>
      <c r="D138" t="s">
        <v>1635</v>
      </c>
    </row>
    <row r="139" spans="1:4" x14ac:dyDescent="0.25">
      <c r="A139">
        <v>25433</v>
      </c>
      <c r="B139" t="s">
        <v>471</v>
      </c>
      <c r="C139" t="s">
        <v>472</v>
      </c>
      <c r="D139" t="s">
        <v>473</v>
      </c>
    </row>
    <row r="140" spans="1:4" x14ac:dyDescent="0.25">
      <c r="A140">
        <v>26874</v>
      </c>
      <c r="B140" t="s">
        <v>477</v>
      </c>
      <c r="C140" t="s">
        <v>478</v>
      </c>
      <c r="D140" t="s">
        <v>479</v>
      </c>
    </row>
    <row r="141" spans="1:4" x14ac:dyDescent="0.25">
      <c r="A141">
        <v>27067</v>
      </c>
      <c r="B141" t="s">
        <v>1636</v>
      </c>
      <c r="C141" t="s">
        <v>1637</v>
      </c>
      <c r="D141" t="s">
        <v>1638</v>
      </c>
    </row>
    <row r="142" spans="1:4" x14ac:dyDescent="0.25">
      <c r="A142">
        <v>27327</v>
      </c>
      <c r="B142" t="s">
        <v>480</v>
      </c>
      <c r="C142" t="s">
        <v>481</v>
      </c>
      <c r="D142" t="s">
        <v>482</v>
      </c>
    </row>
    <row r="143" spans="1:4" x14ac:dyDescent="0.25">
      <c r="A143">
        <v>27659</v>
      </c>
      <c r="B143" t="s">
        <v>495</v>
      </c>
      <c r="C143" t="s">
        <v>496</v>
      </c>
      <c r="D143" t="s">
        <v>497</v>
      </c>
    </row>
    <row r="144" spans="1:4" x14ac:dyDescent="0.25">
      <c r="A144">
        <v>27955</v>
      </c>
      <c r="B144" t="s">
        <v>498</v>
      </c>
      <c r="C144" t="s">
        <v>499</v>
      </c>
      <c r="D144" t="s">
        <v>500</v>
      </c>
    </row>
    <row r="145" spans="1:4" x14ac:dyDescent="0.25">
      <c r="A145">
        <v>28232</v>
      </c>
      <c r="B145" t="s">
        <v>504</v>
      </c>
      <c r="C145" t="s">
        <v>505</v>
      </c>
      <c r="D145" t="s">
        <v>506</v>
      </c>
    </row>
    <row r="146" spans="1:4" x14ac:dyDescent="0.25">
      <c r="A146">
        <v>28275</v>
      </c>
      <c r="B146" t="s">
        <v>1639</v>
      </c>
      <c r="C146" t="s">
        <v>1640</v>
      </c>
      <c r="D146" t="s">
        <v>1641</v>
      </c>
    </row>
    <row r="147" spans="1:4" x14ac:dyDescent="0.25">
      <c r="A147">
        <v>28286</v>
      </c>
      <c r="B147" t="s">
        <v>507</v>
      </c>
      <c r="C147" t="s">
        <v>508</v>
      </c>
      <c r="D147" t="s">
        <v>509</v>
      </c>
    </row>
    <row r="148" spans="1:4" x14ac:dyDescent="0.25">
      <c r="A148">
        <v>28383</v>
      </c>
      <c r="B148" t="s">
        <v>510</v>
      </c>
      <c r="C148" t="s">
        <v>511</v>
      </c>
      <c r="D148" t="s">
        <v>512</v>
      </c>
    </row>
    <row r="149" spans="1:4" x14ac:dyDescent="0.25">
      <c r="A149">
        <v>28423</v>
      </c>
      <c r="B149" t="s">
        <v>513</v>
      </c>
      <c r="C149" t="s">
        <v>514</v>
      </c>
      <c r="D149" t="s">
        <v>515</v>
      </c>
    </row>
    <row r="150" spans="1:4" x14ac:dyDescent="0.25">
      <c r="A150">
        <v>28657</v>
      </c>
      <c r="B150" t="s">
        <v>1642</v>
      </c>
      <c r="C150" t="s">
        <v>1643</v>
      </c>
      <c r="D150" t="s">
        <v>1644</v>
      </c>
    </row>
    <row r="151" spans="1:4" x14ac:dyDescent="0.25">
      <c r="A151">
        <v>28840</v>
      </c>
      <c r="B151" t="s">
        <v>1165</v>
      </c>
      <c r="C151" t="s">
        <v>1166</v>
      </c>
      <c r="D151" t="s">
        <v>1167</v>
      </c>
    </row>
    <row r="152" spans="1:4" x14ac:dyDescent="0.25">
      <c r="A152">
        <v>28984</v>
      </c>
      <c r="B152" t="s">
        <v>1168</v>
      </c>
      <c r="C152" t="s">
        <v>1169</v>
      </c>
      <c r="D152" t="s">
        <v>1170</v>
      </c>
    </row>
    <row r="153" spans="1:4" x14ac:dyDescent="0.25">
      <c r="A153">
        <v>29013</v>
      </c>
      <c r="B153" t="s">
        <v>1171</v>
      </c>
      <c r="C153" t="s">
        <v>1172</v>
      </c>
      <c r="D153" t="s">
        <v>1173</v>
      </c>
    </row>
    <row r="154" spans="1:4" x14ac:dyDescent="0.25">
      <c r="A154">
        <v>29151</v>
      </c>
      <c r="B154" t="s">
        <v>516</v>
      </c>
      <c r="C154" t="s">
        <v>517</v>
      </c>
      <c r="D154" t="s">
        <v>518</v>
      </c>
    </row>
    <row r="155" spans="1:4" x14ac:dyDescent="0.25">
      <c r="A155">
        <v>29162</v>
      </c>
      <c r="B155" t="s">
        <v>1174</v>
      </c>
      <c r="C155" t="s">
        <v>1175</v>
      </c>
      <c r="D155" t="s">
        <v>1176</v>
      </c>
    </row>
    <row r="156" spans="1:4" x14ac:dyDescent="0.25">
      <c r="A156">
        <v>29189</v>
      </c>
      <c r="B156" t="s">
        <v>1645</v>
      </c>
      <c r="C156" t="s">
        <v>1646</v>
      </c>
      <c r="D156" t="s">
        <v>1647</v>
      </c>
    </row>
    <row r="157" spans="1:4" x14ac:dyDescent="0.25">
      <c r="A157">
        <v>29369</v>
      </c>
      <c r="B157" t="s">
        <v>1648</v>
      </c>
      <c r="C157" t="s">
        <v>1649</v>
      </c>
      <c r="D157" t="s">
        <v>1650</v>
      </c>
    </row>
    <row r="158" spans="1:4" x14ac:dyDescent="0.25">
      <c r="A158">
        <v>29687</v>
      </c>
      <c r="B158" t="s">
        <v>522</v>
      </c>
      <c r="C158" t="s">
        <v>523</v>
      </c>
      <c r="D158" t="s">
        <v>524</v>
      </c>
    </row>
    <row r="159" spans="1:4" x14ac:dyDescent="0.25">
      <c r="A159">
        <v>29816</v>
      </c>
      <c r="B159" t="s">
        <v>1651</v>
      </c>
      <c r="C159" t="s">
        <v>1652</v>
      </c>
      <c r="D159" t="s">
        <v>1653</v>
      </c>
    </row>
    <row r="160" spans="1:4" x14ac:dyDescent="0.25">
      <c r="A160">
        <v>29865</v>
      </c>
      <c r="B160" t="s">
        <v>1654</v>
      </c>
      <c r="C160" t="s">
        <v>1655</v>
      </c>
      <c r="D160" t="s">
        <v>1656</v>
      </c>
    </row>
    <row r="161" spans="1:4" x14ac:dyDescent="0.25">
      <c r="A161">
        <v>29893</v>
      </c>
      <c r="B161" t="s">
        <v>528</v>
      </c>
      <c r="C161" t="s">
        <v>529</v>
      </c>
      <c r="D161" t="s">
        <v>530</v>
      </c>
    </row>
    <row r="162" spans="1:4" x14ac:dyDescent="0.25">
      <c r="A162">
        <v>29970</v>
      </c>
      <c r="B162" t="s">
        <v>1657</v>
      </c>
      <c r="C162" t="s">
        <v>1658</v>
      </c>
      <c r="D162" t="s">
        <v>1659</v>
      </c>
    </row>
    <row r="163" spans="1:4" x14ac:dyDescent="0.25">
      <c r="A163">
        <v>30182</v>
      </c>
      <c r="B163" t="s">
        <v>531</v>
      </c>
      <c r="C163" t="s">
        <v>532</v>
      </c>
      <c r="D163" t="s">
        <v>533</v>
      </c>
    </row>
    <row r="164" spans="1:4" x14ac:dyDescent="0.25">
      <c r="A164">
        <v>30449</v>
      </c>
      <c r="B164" t="s">
        <v>1660</v>
      </c>
      <c r="C164" t="s">
        <v>1661</v>
      </c>
      <c r="D164" t="s">
        <v>1662</v>
      </c>
    </row>
    <row r="165" spans="1:4" x14ac:dyDescent="0.25">
      <c r="A165">
        <v>30643</v>
      </c>
      <c r="B165" t="s">
        <v>534</v>
      </c>
      <c r="C165" t="s">
        <v>535</v>
      </c>
      <c r="D165" t="s">
        <v>536</v>
      </c>
    </row>
    <row r="166" spans="1:4" x14ac:dyDescent="0.25">
      <c r="A166">
        <v>30820</v>
      </c>
      <c r="B166" t="s">
        <v>1663</v>
      </c>
      <c r="C166" t="s">
        <v>1664</v>
      </c>
      <c r="D166" t="s">
        <v>1665</v>
      </c>
    </row>
    <row r="167" spans="1:4" x14ac:dyDescent="0.25">
      <c r="A167">
        <v>30878</v>
      </c>
      <c r="B167" t="s">
        <v>1666</v>
      </c>
      <c r="C167" t="s">
        <v>1667</v>
      </c>
      <c r="D167" t="s">
        <v>1668</v>
      </c>
    </row>
    <row r="168" spans="1:4" x14ac:dyDescent="0.25">
      <c r="A168">
        <v>30896</v>
      </c>
      <c r="B168" t="s">
        <v>1177</v>
      </c>
      <c r="C168" t="s">
        <v>1178</v>
      </c>
      <c r="D168" t="s">
        <v>1179</v>
      </c>
    </row>
    <row r="169" spans="1:4" x14ac:dyDescent="0.25">
      <c r="A169">
        <v>31025</v>
      </c>
      <c r="B169" t="s">
        <v>1180</v>
      </c>
      <c r="C169" t="s">
        <v>1181</v>
      </c>
      <c r="D169" t="s">
        <v>1182</v>
      </c>
    </row>
    <row r="170" spans="1:4" x14ac:dyDescent="0.25">
      <c r="A170">
        <v>31043</v>
      </c>
      <c r="B170" t="s">
        <v>1183</v>
      </c>
      <c r="C170" t="s">
        <v>1184</v>
      </c>
      <c r="D170" t="s">
        <v>1185</v>
      </c>
    </row>
    <row r="171" spans="1:4" x14ac:dyDescent="0.25">
      <c r="A171">
        <v>31116</v>
      </c>
      <c r="B171" t="s">
        <v>537</v>
      </c>
      <c r="C171" t="s">
        <v>538</v>
      </c>
      <c r="D171" t="s">
        <v>539</v>
      </c>
    </row>
    <row r="172" spans="1:4" x14ac:dyDescent="0.25">
      <c r="A172">
        <v>31130</v>
      </c>
      <c r="B172" t="s">
        <v>1669</v>
      </c>
      <c r="C172" t="s">
        <v>1670</v>
      </c>
      <c r="D172" t="s">
        <v>1671</v>
      </c>
    </row>
    <row r="173" spans="1:4" x14ac:dyDescent="0.25">
      <c r="A173">
        <v>31201</v>
      </c>
      <c r="B173" t="s">
        <v>540</v>
      </c>
      <c r="C173" t="s">
        <v>541</v>
      </c>
      <c r="D173" t="s">
        <v>542</v>
      </c>
    </row>
    <row r="174" spans="1:4" x14ac:dyDescent="0.25">
      <c r="A174">
        <v>31244</v>
      </c>
      <c r="B174" t="s">
        <v>543</v>
      </c>
      <c r="C174" t="s">
        <v>544</v>
      </c>
      <c r="D174" t="s">
        <v>545</v>
      </c>
    </row>
    <row r="175" spans="1:4" x14ac:dyDescent="0.25">
      <c r="A175">
        <v>31332</v>
      </c>
      <c r="B175" t="s">
        <v>546</v>
      </c>
      <c r="C175" t="s">
        <v>547</v>
      </c>
      <c r="D175" t="s">
        <v>548</v>
      </c>
    </row>
    <row r="176" spans="1:4" x14ac:dyDescent="0.25">
      <c r="A176">
        <v>31360</v>
      </c>
      <c r="B176" t="s">
        <v>1189</v>
      </c>
      <c r="C176" t="s">
        <v>1190</v>
      </c>
      <c r="D176" t="s">
        <v>1191</v>
      </c>
    </row>
    <row r="177" spans="1:4" x14ac:dyDescent="0.25">
      <c r="A177">
        <v>31520</v>
      </c>
      <c r="B177" t="s">
        <v>1672</v>
      </c>
      <c r="C177" t="s">
        <v>1673</v>
      </c>
      <c r="D177" t="s">
        <v>1674</v>
      </c>
    </row>
    <row r="178" spans="1:4" x14ac:dyDescent="0.25">
      <c r="A178">
        <v>31667</v>
      </c>
      <c r="B178" t="s">
        <v>1675</v>
      </c>
      <c r="C178" t="s">
        <v>1676</v>
      </c>
      <c r="D178" t="s">
        <v>1677</v>
      </c>
    </row>
    <row r="179" spans="1:4" x14ac:dyDescent="0.25">
      <c r="A179">
        <v>32052</v>
      </c>
      <c r="B179" t="s">
        <v>552</v>
      </c>
      <c r="C179" t="s">
        <v>553</v>
      </c>
      <c r="D179" t="s">
        <v>554</v>
      </c>
    </row>
    <row r="180" spans="1:4" x14ac:dyDescent="0.25">
      <c r="A180">
        <v>32297</v>
      </c>
      <c r="B180" t="s">
        <v>1678</v>
      </c>
      <c r="C180" t="s">
        <v>1679</v>
      </c>
      <c r="D180" t="s">
        <v>1680</v>
      </c>
    </row>
    <row r="181" spans="1:4" x14ac:dyDescent="0.25">
      <c r="A181">
        <v>32308</v>
      </c>
      <c r="B181" t="s">
        <v>1681</v>
      </c>
      <c r="C181" t="s">
        <v>1682</v>
      </c>
      <c r="D181" t="s">
        <v>1683</v>
      </c>
    </row>
    <row r="182" spans="1:4" x14ac:dyDescent="0.25">
      <c r="A182">
        <v>32372</v>
      </c>
      <c r="B182" t="s">
        <v>1207</v>
      </c>
      <c r="C182" t="s">
        <v>1208</v>
      </c>
      <c r="D182" t="s">
        <v>1209</v>
      </c>
    </row>
    <row r="183" spans="1:4" x14ac:dyDescent="0.25">
      <c r="A183">
        <v>32476</v>
      </c>
      <c r="B183" t="s">
        <v>1684</v>
      </c>
      <c r="C183" t="s">
        <v>1685</v>
      </c>
      <c r="D183" t="s">
        <v>1686</v>
      </c>
    </row>
    <row r="184" spans="1:4" x14ac:dyDescent="0.25">
      <c r="A184">
        <v>32612</v>
      </c>
      <c r="B184" t="s">
        <v>1687</v>
      </c>
      <c r="C184" t="s">
        <v>1688</v>
      </c>
      <c r="D184" t="s">
        <v>1689</v>
      </c>
    </row>
    <row r="185" spans="1:4" x14ac:dyDescent="0.25">
      <c r="A185">
        <v>33078</v>
      </c>
      <c r="B185" t="s">
        <v>1690</v>
      </c>
      <c r="C185" t="s">
        <v>1691</v>
      </c>
      <c r="D185" t="s">
        <v>1692</v>
      </c>
    </row>
    <row r="186" spans="1:4" x14ac:dyDescent="0.25">
      <c r="A186">
        <v>33432</v>
      </c>
      <c r="B186" t="s">
        <v>564</v>
      </c>
      <c r="C186" t="s">
        <v>565</v>
      </c>
      <c r="D186" t="s">
        <v>566</v>
      </c>
    </row>
    <row r="187" spans="1:4" x14ac:dyDescent="0.25">
      <c r="A187">
        <v>33517</v>
      </c>
      <c r="B187" t="s">
        <v>567</v>
      </c>
      <c r="C187" t="s">
        <v>568</v>
      </c>
      <c r="D187" t="s">
        <v>569</v>
      </c>
    </row>
    <row r="188" spans="1:4" x14ac:dyDescent="0.25">
      <c r="A188">
        <v>33680</v>
      </c>
      <c r="B188" t="s">
        <v>573</v>
      </c>
      <c r="C188" t="s">
        <v>574</v>
      </c>
      <c r="D188" t="s">
        <v>575</v>
      </c>
    </row>
    <row r="189" spans="1:4" x14ac:dyDescent="0.25">
      <c r="A189">
        <v>33793</v>
      </c>
      <c r="B189" t="s">
        <v>576</v>
      </c>
      <c r="C189" t="s">
        <v>577</v>
      </c>
      <c r="D189" t="s">
        <v>578</v>
      </c>
    </row>
    <row r="190" spans="1:4" x14ac:dyDescent="0.25">
      <c r="A190">
        <v>33869</v>
      </c>
      <c r="B190" t="s">
        <v>1210</v>
      </c>
      <c r="C190" t="s">
        <v>1211</v>
      </c>
      <c r="D190" t="s">
        <v>1212</v>
      </c>
    </row>
    <row r="191" spans="1:4" x14ac:dyDescent="0.25">
      <c r="A191">
        <v>33989</v>
      </c>
      <c r="B191" t="s">
        <v>1693</v>
      </c>
      <c r="C191" t="s">
        <v>1694</v>
      </c>
      <c r="D191" t="s">
        <v>1695</v>
      </c>
    </row>
    <row r="192" spans="1:4" x14ac:dyDescent="0.25">
      <c r="A192">
        <v>34007</v>
      </c>
      <c r="B192" t="s">
        <v>579</v>
      </c>
      <c r="C192" t="s">
        <v>580</v>
      </c>
      <c r="D192" t="s">
        <v>581</v>
      </c>
    </row>
    <row r="193" spans="1:4" x14ac:dyDescent="0.25">
      <c r="A193">
        <v>34115</v>
      </c>
      <c r="B193" t="s">
        <v>582</v>
      </c>
      <c r="C193" t="s">
        <v>583</v>
      </c>
      <c r="D193" t="s">
        <v>584</v>
      </c>
    </row>
    <row r="194" spans="1:4" x14ac:dyDescent="0.25">
      <c r="A194">
        <v>34203</v>
      </c>
      <c r="B194" t="s">
        <v>1696</v>
      </c>
      <c r="C194" t="s">
        <v>1697</v>
      </c>
      <c r="D194" t="s">
        <v>1698</v>
      </c>
    </row>
    <row r="195" spans="1:4" x14ac:dyDescent="0.25">
      <c r="A195">
        <v>34207</v>
      </c>
      <c r="B195" t="s">
        <v>585</v>
      </c>
      <c r="C195" t="s">
        <v>586</v>
      </c>
      <c r="D195" t="s">
        <v>587</v>
      </c>
    </row>
    <row r="196" spans="1:4" x14ac:dyDescent="0.25">
      <c r="A196">
        <v>34697</v>
      </c>
      <c r="B196" t="s">
        <v>1699</v>
      </c>
      <c r="C196" t="s">
        <v>1700</v>
      </c>
      <c r="D196" t="s">
        <v>1701</v>
      </c>
    </row>
    <row r="197" spans="1:4" x14ac:dyDescent="0.25">
      <c r="A197">
        <v>35167</v>
      </c>
      <c r="B197" t="s">
        <v>1216</v>
      </c>
      <c r="C197" t="s">
        <v>1217</v>
      </c>
      <c r="D197" s="3" t="s">
        <v>1218</v>
      </c>
    </row>
    <row r="198" spans="1:4" x14ac:dyDescent="0.25">
      <c r="A198">
        <v>35640</v>
      </c>
      <c r="B198" t="s">
        <v>618</v>
      </c>
      <c r="C198" t="s">
        <v>619</v>
      </c>
      <c r="D198" t="s">
        <v>620</v>
      </c>
    </row>
    <row r="199" spans="1:4" x14ac:dyDescent="0.25">
      <c r="A199">
        <v>35704</v>
      </c>
      <c r="B199" t="s">
        <v>1228</v>
      </c>
      <c r="C199" t="s">
        <v>1229</v>
      </c>
      <c r="D199" t="s">
        <v>1230</v>
      </c>
    </row>
    <row r="200" spans="1:4" x14ac:dyDescent="0.25">
      <c r="A200">
        <v>35708</v>
      </c>
      <c r="B200" t="s">
        <v>1702</v>
      </c>
      <c r="C200" t="s">
        <v>1703</v>
      </c>
      <c r="D200" t="s">
        <v>1704</v>
      </c>
    </row>
    <row r="201" spans="1:4" x14ac:dyDescent="0.25">
      <c r="A201">
        <v>35862</v>
      </c>
      <c r="B201" t="s">
        <v>621</v>
      </c>
      <c r="C201" t="s">
        <v>622</v>
      </c>
      <c r="D201" t="s">
        <v>623</v>
      </c>
    </row>
    <row r="202" spans="1:4" x14ac:dyDescent="0.25">
      <c r="A202">
        <v>36186</v>
      </c>
      <c r="B202" t="s">
        <v>627</v>
      </c>
      <c r="C202" t="s">
        <v>628</v>
      </c>
      <c r="D202" t="s">
        <v>629</v>
      </c>
    </row>
    <row r="203" spans="1:4" x14ac:dyDescent="0.25">
      <c r="A203">
        <v>36214</v>
      </c>
      <c r="B203" t="s">
        <v>630</v>
      </c>
      <c r="C203" t="s">
        <v>631</v>
      </c>
      <c r="D203" t="s">
        <v>632</v>
      </c>
    </row>
    <row r="204" spans="1:4" x14ac:dyDescent="0.25">
      <c r="A204">
        <v>36511</v>
      </c>
      <c r="B204" t="s">
        <v>633</v>
      </c>
      <c r="C204" t="s">
        <v>634</v>
      </c>
      <c r="D204" t="s">
        <v>635</v>
      </c>
    </row>
    <row r="205" spans="1:4" x14ac:dyDescent="0.25">
      <c r="A205">
        <v>36661</v>
      </c>
      <c r="B205" t="s">
        <v>639</v>
      </c>
      <c r="C205" t="s">
        <v>640</v>
      </c>
      <c r="D205" t="s">
        <v>641</v>
      </c>
    </row>
    <row r="206" spans="1:4" x14ac:dyDescent="0.25">
      <c r="A206">
        <v>36686</v>
      </c>
      <c r="B206" t="s">
        <v>1243</v>
      </c>
      <c r="C206" t="s">
        <v>1244</v>
      </c>
      <c r="D206" t="s">
        <v>1245</v>
      </c>
    </row>
    <row r="207" spans="1:4" x14ac:dyDescent="0.25">
      <c r="A207">
        <v>36742</v>
      </c>
      <c r="B207" t="s">
        <v>642</v>
      </c>
      <c r="C207" t="s">
        <v>643</v>
      </c>
      <c r="D207" t="s">
        <v>644</v>
      </c>
    </row>
    <row r="208" spans="1:4" x14ac:dyDescent="0.25">
      <c r="A208">
        <v>36747</v>
      </c>
      <c r="B208" t="s">
        <v>1705</v>
      </c>
      <c r="C208" t="s">
        <v>1706</v>
      </c>
      <c r="D208" t="s">
        <v>1707</v>
      </c>
    </row>
    <row r="209" spans="1:4" x14ac:dyDescent="0.25">
      <c r="A209">
        <v>36958</v>
      </c>
      <c r="B209" t="s">
        <v>1708</v>
      </c>
      <c r="C209" t="s">
        <v>1709</v>
      </c>
      <c r="D209" t="s">
        <v>1710</v>
      </c>
    </row>
    <row r="210" spans="1:4" x14ac:dyDescent="0.25">
      <c r="A210">
        <v>37181</v>
      </c>
      <c r="B210" t="s">
        <v>651</v>
      </c>
      <c r="C210" t="s">
        <v>652</v>
      </c>
      <c r="D210" t="s">
        <v>653</v>
      </c>
    </row>
    <row r="211" spans="1:4" x14ac:dyDescent="0.25">
      <c r="A211">
        <v>37317</v>
      </c>
      <c r="B211" t="s">
        <v>1711</v>
      </c>
      <c r="C211" t="s">
        <v>1712</v>
      </c>
      <c r="D211" t="s">
        <v>1713</v>
      </c>
    </row>
    <row r="212" spans="1:4" x14ac:dyDescent="0.25">
      <c r="A212">
        <v>37420</v>
      </c>
      <c r="B212" t="s">
        <v>654</v>
      </c>
      <c r="C212" t="s">
        <v>655</v>
      </c>
      <c r="D212" t="s">
        <v>656</v>
      </c>
    </row>
    <row r="213" spans="1:4" x14ac:dyDescent="0.25">
      <c r="A213">
        <v>37550</v>
      </c>
      <c r="B213" t="s">
        <v>657</v>
      </c>
      <c r="C213" t="s">
        <v>658</v>
      </c>
      <c r="D213" t="s">
        <v>659</v>
      </c>
    </row>
    <row r="214" spans="1:4" x14ac:dyDescent="0.25">
      <c r="A214">
        <v>37747</v>
      </c>
      <c r="B214" t="s">
        <v>660</v>
      </c>
      <c r="C214" t="s">
        <v>661</v>
      </c>
      <c r="D214" t="s">
        <v>662</v>
      </c>
    </row>
    <row r="215" spans="1:4" x14ac:dyDescent="0.25">
      <c r="A215">
        <v>37802</v>
      </c>
      <c r="B215" t="s">
        <v>1255</v>
      </c>
      <c r="C215" t="s">
        <v>1256</v>
      </c>
      <c r="D215" t="s">
        <v>1257</v>
      </c>
    </row>
    <row r="216" spans="1:4" x14ac:dyDescent="0.25">
      <c r="A216">
        <v>37982</v>
      </c>
      <c r="B216" t="s">
        <v>663</v>
      </c>
      <c r="C216" t="s">
        <v>664</v>
      </c>
      <c r="D216" t="s">
        <v>665</v>
      </c>
    </row>
    <row r="217" spans="1:4" x14ac:dyDescent="0.25">
      <c r="A217">
        <v>38015</v>
      </c>
      <c r="B217" t="s">
        <v>666</v>
      </c>
      <c r="C217" t="s">
        <v>667</v>
      </c>
      <c r="D217" t="s">
        <v>668</v>
      </c>
    </row>
    <row r="218" spans="1:4" x14ac:dyDescent="0.25">
      <c r="A218">
        <v>38062</v>
      </c>
      <c r="B218" t="s">
        <v>669</v>
      </c>
      <c r="C218" t="s">
        <v>670</v>
      </c>
      <c r="D218" t="s">
        <v>671</v>
      </c>
    </row>
    <row r="219" spans="1:4" x14ac:dyDescent="0.25">
      <c r="A219">
        <v>38160</v>
      </c>
      <c r="B219" t="s">
        <v>1714</v>
      </c>
      <c r="C219" t="s">
        <v>1715</v>
      </c>
      <c r="D219" t="s">
        <v>1716</v>
      </c>
    </row>
    <row r="220" spans="1:4" x14ac:dyDescent="0.25">
      <c r="A220">
        <v>38259</v>
      </c>
      <c r="B220" t="s">
        <v>1261</v>
      </c>
      <c r="C220" t="s">
        <v>1262</v>
      </c>
      <c r="D220" t="s">
        <v>1263</v>
      </c>
    </row>
    <row r="221" spans="1:4" x14ac:dyDescent="0.25">
      <c r="A221">
        <v>38287</v>
      </c>
      <c r="B221" t="s">
        <v>1717</v>
      </c>
      <c r="C221" t="s">
        <v>1718</v>
      </c>
      <c r="D221" t="s">
        <v>1719</v>
      </c>
    </row>
    <row r="222" spans="1:4" x14ac:dyDescent="0.25">
      <c r="A222">
        <v>38289</v>
      </c>
      <c r="B222" t="s">
        <v>675</v>
      </c>
      <c r="C222" t="s">
        <v>676</v>
      </c>
      <c r="D222" t="s">
        <v>677</v>
      </c>
    </row>
    <row r="223" spans="1:4" x14ac:dyDescent="0.25">
      <c r="A223">
        <v>38386</v>
      </c>
      <c r="B223" t="s">
        <v>1720</v>
      </c>
      <c r="C223" t="s">
        <v>1721</v>
      </c>
      <c r="D223" t="s">
        <v>1722</v>
      </c>
    </row>
    <row r="224" spans="1:4" x14ac:dyDescent="0.25">
      <c r="A224">
        <v>38512</v>
      </c>
      <c r="B224" t="s">
        <v>1723</v>
      </c>
      <c r="C224" t="s">
        <v>1724</v>
      </c>
      <c r="D224" t="s">
        <v>1725</v>
      </c>
    </row>
    <row r="225" spans="1:4" x14ac:dyDescent="0.25">
      <c r="A225">
        <v>38815</v>
      </c>
      <c r="B225" t="s">
        <v>1726</v>
      </c>
      <c r="C225" t="s">
        <v>1727</v>
      </c>
      <c r="D225" t="s">
        <v>1728</v>
      </c>
    </row>
    <row r="226" spans="1:4" x14ac:dyDescent="0.25">
      <c r="A226">
        <v>38955</v>
      </c>
      <c r="B226" t="s">
        <v>1270</v>
      </c>
      <c r="C226" t="s">
        <v>1271</v>
      </c>
      <c r="D226" t="s">
        <v>1272</v>
      </c>
    </row>
    <row r="227" spans="1:4" x14ac:dyDescent="0.25">
      <c r="A227">
        <v>39030</v>
      </c>
      <c r="B227" t="s">
        <v>1729</v>
      </c>
      <c r="C227" t="s">
        <v>1730</v>
      </c>
      <c r="D227" t="s">
        <v>1731</v>
      </c>
    </row>
    <row r="228" spans="1:4" x14ac:dyDescent="0.25">
      <c r="A228">
        <v>39109</v>
      </c>
      <c r="B228" t="s">
        <v>696</v>
      </c>
      <c r="C228" t="s">
        <v>697</v>
      </c>
      <c r="D228" t="s">
        <v>698</v>
      </c>
    </row>
    <row r="229" spans="1:4" x14ac:dyDescent="0.25">
      <c r="A229">
        <v>39302</v>
      </c>
      <c r="B229" t="s">
        <v>1273</v>
      </c>
      <c r="C229" t="s">
        <v>1274</v>
      </c>
      <c r="D229" t="s">
        <v>1275</v>
      </c>
    </row>
    <row r="230" spans="1:4" x14ac:dyDescent="0.25">
      <c r="A230">
        <v>39326</v>
      </c>
      <c r="B230" t="s">
        <v>1732</v>
      </c>
      <c r="C230" t="s">
        <v>1733</v>
      </c>
      <c r="D230" t="s">
        <v>1734</v>
      </c>
    </row>
    <row r="231" spans="1:4" x14ac:dyDescent="0.25">
      <c r="A231">
        <v>39327</v>
      </c>
      <c r="B231" t="s">
        <v>1276</v>
      </c>
      <c r="C231" t="s">
        <v>1277</v>
      </c>
      <c r="D231" t="s">
        <v>1278</v>
      </c>
    </row>
    <row r="232" spans="1:4" x14ac:dyDescent="0.25">
      <c r="A232">
        <v>39373</v>
      </c>
      <c r="B232" t="s">
        <v>1279</v>
      </c>
      <c r="C232" t="s">
        <v>1280</v>
      </c>
      <c r="D232" t="s">
        <v>1281</v>
      </c>
    </row>
    <row r="233" spans="1:4" x14ac:dyDescent="0.25">
      <c r="A233">
        <v>39382</v>
      </c>
      <c r="B233" t="s">
        <v>1282</v>
      </c>
      <c r="C233" t="s">
        <v>1283</v>
      </c>
      <c r="D233" t="s">
        <v>1284</v>
      </c>
    </row>
    <row r="234" spans="1:4" x14ac:dyDescent="0.25">
      <c r="A234">
        <v>39514</v>
      </c>
      <c r="B234" t="s">
        <v>708</v>
      </c>
      <c r="C234" t="s">
        <v>709</v>
      </c>
      <c r="D234" t="s">
        <v>710</v>
      </c>
    </row>
    <row r="235" spans="1:4" x14ac:dyDescent="0.25">
      <c r="A235">
        <v>39585</v>
      </c>
      <c r="B235" t="s">
        <v>711</v>
      </c>
      <c r="C235" t="s">
        <v>712</v>
      </c>
      <c r="D235" t="s">
        <v>713</v>
      </c>
    </row>
    <row r="236" spans="1:4" x14ac:dyDescent="0.25">
      <c r="A236">
        <v>39592</v>
      </c>
      <c r="B236" t="s">
        <v>1735</v>
      </c>
      <c r="C236" t="s">
        <v>1736</v>
      </c>
      <c r="D236" t="s">
        <v>1737</v>
      </c>
    </row>
    <row r="237" spans="1:4" x14ac:dyDescent="0.25">
      <c r="A237">
        <v>39830</v>
      </c>
      <c r="B237" t="s">
        <v>1738</v>
      </c>
      <c r="C237" t="s">
        <v>1739</v>
      </c>
      <c r="D237" t="s">
        <v>1740</v>
      </c>
    </row>
    <row r="238" spans="1:4" x14ac:dyDescent="0.25">
      <c r="A238">
        <v>39978</v>
      </c>
      <c r="B238" t="s">
        <v>717</v>
      </c>
      <c r="C238" t="s">
        <v>718</v>
      </c>
      <c r="D238" t="s">
        <v>719</v>
      </c>
    </row>
    <row r="239" spans="1:4" x14ac:dyDescent="0.25">
      <c r="A239">
        <v>40306</v>
      </c>
      <c r="B239" t="s">
        <v>1741</v>
      </c>
      <c r="C239" t="s">
        <v>1742</v>
      </c>
      <c r="D239" t="s">
        <v>1743</v>
      </c>
    </row>
    <row r="240" spans="1:4" x14ac:dyDescent="0.25">
      <c r="A240">
        <v>40446</v>
      </c>
      <c r="B240" t="s">
        <v>729</v>
      </c>
      <c r="C240" t="s">
        <v>730</v>
      </c>
      <c r="D240" t="s">
        <v>731</v>
      </c>
    </row>
    <row r="241" spans="1:4" x14ac:dyDescent="0.25">
      <c r="A241">
        <v>40760</v>
      </c>
      <c r="B241" t="s">
        <v>1744</v>
      </c>
      <c r="C241" t="s">
        <v>1745</v>
      </c>
      <c r="D241" t="s">
        <v>1746</v>
      </c>
    </row>
    <row r="242" spans="1:4" x14ac:dyDescent="0.25">
      <c r="A242">
        <v>40857</v>
      </c>
      <c r="B242" t="s">
        <v>1747</v>
      </c>
      <c r="C242" t="s">
        <v>1748</v>
      </c>
      <c r="D242" t="s">
        <v>1749</v>
      </c>
    </row>
    <row r="243" spans="1:4" x14ac:dyDescent="0.25">
      <c r="A243">
        <v>40873</v>
      </c>
      <c r="B243" t="s">
        <v>1750</v>
      </c>
      <c r="C243" t="s">
        <v>1751</v>
      </c>
      <c r="D243" t="s">
        <v>1752</v>
      </c>
    </row>
    <row r="244" spans="1:4" x14ac:dyDescent="0.25">
      <c r="A244">
        <v>41184</v>
      </c>
      <c r="B244" t="s">
        <v>1306</v>
      </c>
      <c r="C244" t="s">
        <v>1307</v>
      </c>
      <c r="D244" t="s">
        <v>1308</v>
      </c>
    </row>
    <row r="245" spans="1:4" x14ac:dyDescent="0.25">
      <c r="A245">
        <v>41292</v>
      </c>
      <c r="B245" t="s">
        <v>738</v>
      </c>
      <c r="C245" t="s">
        <v>739</v>
      </c>
      <c r="D245" t="s">
        <v>740</v>
      </c>
    </row>
    <row r="246" spans="1:4" x14ac:dyDescent="0.25">
      <c r="A246">
        <v>41630</v>
      </c>
      <c r="B246" t="s">
        <v>1312</v>
      </c>
      <c r="C246" t="s">
        <v>1313</v>
      </c>
      <c r="D246" t="s">
        <v>1314</v>
      </c>
    </row>
    <row r="247" spans="1:4" x14ac:dyDescent="0.25">
      <c r="A247">
        <v>41755</v>
      </c>
      <c r="B247" t="s">
        <v>741</v>
      </c>
      <c r="C247" t="s">
        <v>742</v>
      </c>
      <c r="D247" t="s">
        <v>743</v>
      </c>
    </row>
    <row r="248" spans="1:4" x14ac:dyDescent="0.25">
      <c r="A248">
        <v>41778</v>
      </c>
      <c r="B248" t="s">
        <v>1753</v>
      </c>
      <c r="C248" t="s">
        <v>1754</v>
      </c>
      <c r="D248" t="s">
        <v>1755</v>
      </c>
    </row>
    <row r="249" spans="1:4" x14ac:dyDescent="0.25">
      <c r="A249">
        <v>42347</v>
      </c>
      <c r="B249" t="s">
        <v>1756</v>
      </c>
      <c r="C249" t="s">
        <v>1757</v>
      </c>
      <c r="D249" t="s">
        <v>1758</v>
      </c>
    </row>
    <row r="250" spans="1:4" x14ac:dyDescent="0.25">
      <c r="A250">
        <v>42371</v>
      </c>
      <c r="B250" t="s">
        <v>1759</v>
      </c>
      <c r="C250" t="s">
        <v>1760</v>
      </c>
      <c r="D250" t="s">
        <v>1761</v>
      </c>
    </row>
    <row r="251" spans="1:4" x14ac:dyDescent="0.25">
      <c r="A251">
        <v>42376</v>
      </c>
      <c r="B251" t="s">
        <v>1318</v>
      </c>
      <c r="C251" t="s">
        <v>1319</v>
      </c>
      <c r="D251" t="s">
        <v>1320</v>
      </c>
    </row>
    <row r="252" spans="1:4" x14ac:dyDescent="0.25">
      <c r="A252">
        <v>42402</v>
      </c>
      <c r="B252" t="s">
        <v>1324</v>
      </c>
      <c r="C252" t="s">
        <v>1325</v>
      </c>
      <c r="D252" t="s">
        <v>1326</v>
      </c>
    </row>
    <row r="253" spans="1:4" x14ac:dyDescent="0.25">
      <c r="A253">
        <v>42423</v>
      </c>
      <c r="B253" t="s">
        <v>1762</v>
      </c>
      <c r="C253" t="s">
        <v>1763</v>
      </c>
      <c r="D253" t="s">
        <v>1764</v>
      </c>
    </row>
    <row r="254" spans="1:4" x14ac:dyDescent="0.25">
      <c r="A254">
        <v>42514</v>
      </c>
      <c r="B254" t="s">
        <v>744</v>
      </c>
      <c r="C254" t="s">
        <v>745</v>
      </c>
      <c r="D254" t="s">
        <v>746</v>
      </c>
    </row>
    <row r="255" spans="1:4" x14ac:dyDescent="0.25">
      <c r="A255">
        <v>42544</v>
      </c>
      <c r="B255" t="s">
        <v>747</v>
      </c>
      <c r="C255" t="s">
        <v>748</v>
      </c>
      <c r="D255" t="s">
        <v>749</v>
      </c>
    </row>
    <row r="256" spans="1:4" x14ac:dyDescent="0.25">
      <c r="A256">
        <v>42618</v>
      </c>
      <c r="B256" t="s">
        <v>753</v>
      </c>
      <c r="C256" t="s">
        <v>754</v>
      </c>
      <c r="D256" t="s">
        <v>755</v>
      </c>
    </row>
    <row r="257" spans="1:4" x14ac:dyDescent="0.25">
      <c r="A257">
        <v>42629</v>
      </c>
      <c r="B257" t="s">
        <v>1765</v>
      </c>
      <c r="C257" t="s">
        <v>1766</v>
      </c>
      <c r="D257" t="s">
        <v>1767</v>
      </c>
    </row>
    <row r="258" spans="1:4" x14ac:dyDescent="0.25">
      <c r="A258">
        <v>42685</v>
      </c>
      <c r="B258" t="s">
        <v>1768</v>
      </c>
      <c r="C258" t="s">
        <v>1769</v>
      </c>
      <c r="D258" t="s">
        <v>1770</v>
      </c>
    </row>
    <row r="259" spans="1:4" x14ac:dyDescent="0.25">
      <c r="A259">
        <v>42875</v>
      </c>
      <c r="B259" t="s">
        <v>756</v>
      </c>
      <c r="C259" t="s">
        <v>757</v>
      </c>
      <c r="D259" t="s">
        <v>758</v>
      </c>
    </row>
    <row r="260" spans="1:4" x14ac:dyDescent="0.25">
      <c r="A260">
        <v>42916</v>
      </c>
      <c r="B260" t="s">
        <v>759</v>
      </c>
      <c r="C260" t="s">
        <v>760</v>
      </c>
      <c r="D260" t="s">
        <v>761</v>
      </c>
    </row>
    <row r="261" spans="1:4" x14ac:dyDescent="0.25">
      <c r="A261">
        <v>43053</v>
      </c>
      <c r="B261" t="s">
        <v>1771</v>
      </c>
      <c r="C261" t="s">
        <v>1772</v>
      </c>
      <c r="D261" t="s">
        <v>1773</v>
      </c>
    </row>
    <row r="262" spans="1:4" x14ac:dyDescent="0.25">
      <c r="A262">
        <v>43103</v>
      </c>
      <c r="B262" t="s">
        <v>1774</v>
      </c>
      <c r="C262" t="s">
        <v>1775</v>
      </c>
      <c r="D262" t="s">
        <v>1776</v>
      </c>
    </row>
    <row r="263" spans="1:4" x14ac:dyDescent="0.25">
      <c r="A263">
        <v>43217</v>
      </c>
      <c r="B263" t="s">
        <v>1330</v>
      </c>
      <c r="C263" t="s">
        <v>1331</v>
      </c>
      <c r="D263" t="s">
        <v>1332</v>
      </c>
    </row>
    <row r="264" spans="1:4" x14ac:dyDescent="0.25">
      <c r="A264">
        <v>43344</v>
      </c>
      <c r="B264" t="s">
        <v>1777</v>
      </c>
      <c r="C264" t="s">
        <v>1778</v>
      </c>
      <c r="D264" t="s">
        <v>1779</v>
      </c>
    </row>
    <row r="265" spans="1:4" x14ac:dyDescent="0.25">
      <c r="A265">
        <v>43483</v>
      </c>
      <c r="B265" t="s">
        <v>1780</v>
      </c>
      <c r="C265" t="s">
        <v>1781</v>
      </c>
      <c r="D265" t="s">
        <v>1782</v>
      </c>
    </row>
    <row r="266" spans="1:4" x14ac:dyDescent="0.25">
      <c r="A266">
        <v>43609</v>
      </c>
      <c r="B266" t="s">
        <v>1783</v>
      </c>
      <c r="C266" t="s">
        <v>1784</v>
      </c>
      <c r="D266" t="s">
        <v>1785</v>
      </c>
    </row>
    <row r="267" spans="1:4" x14ac:dyDescent="0.25">
      <c r="A267">
        <v>43659</v>
      </c>
      <c r="B267" t="s">
        <v>768</v>
      </c>
      <c r="C267" t="s">
        <v>769</v>
      </c>
      <c r="D267" t="s">
        <v>770</v>
      </c>
    </row>
    <row r="268" spans="1:4" x14ac:dyDescent="0.25">
      <c r="A268">
        <v>43672</v>
      </c>
      <c r="B268" t="s">
        <v>1333</v>
      </c>
      <c r="C268" t="s">
        <v>1334</v>
      </c>
      <c r="D268" t="s">
        <v>1335</v>
      </c>
    </row>
    <row r="269" spans="1:4" x14ac:dyDescent="0.25">
      <c r="A269">
        <v>43720</v>
      </c>
      <c r="B269" t="s">
        <v>1786</v>
      </c>
      <c r="C269" t="s">
        <v>1787</v>
      </c>
      <c r="D269" t="s">
        <v>1788</v>
      </c>
    </row>
    <row r="270" spans="1:4" x14ac:dyDescent="0.25">
      <c r="A270">
        <v>43756</v>
      </c>
      <c r="B270" t="s">
        <v>1336</v>
      </c>
      <c r="C270" t="s">
        <v>1337</v>
      </c>
      <c r="D270" t="s">
        <v>1338</v>
      </c>
    </row>
    <row r="271" spans="1:4" x14ac:dyDescent="0.25">
      <c r="A271">
        <v>43759</v>
      </c>
      <c r="B271" t="s">
        <v>1789</v>
      </c>
      <c r="C271" t="s">
        <v>1790</v>
      </c>
      <c r="D271" t="s">
        <v>1791</v>
      </c>
    </row>
    <row r="272" spans="1:4" x14ac:dyDescent="0.25">
      <c r="A272">
        <v>43793</v>
      </c>
      <c r="B272" t="s">
        <v>1792</v>
      </c>
      <c r="C272" t="s">
        <v>1793</v>
      </c>
      <c r="D272" t="s">
        <v>1794</v>
      </c>
    </row>
    <row r="273" spans="1:4" x14ac:dyDescent="0.25">
      <c r="A273">
        <v>43917</v>
      </c>
      <c r="B273" t="s">
        <v>1795</v>
      </c>
      <c r="C273" t="s">
        <v>1796</v>
      </c>
      <c r="D273" t="s">
        <v>1797</v>
      </c>
    </row>
    <row r="274" spans="1:4" x14ac:dyDescent="0.25">
      <c r="A274">
        <v>43977</v>
      </c>
      <c r="B274" t="s">
        <v>777</v>
      </c>
      <c r="C274" t="s">
        <v>778</v>
      </c>
      <c r="D274" s="3" t="s">
        <v>779</v>
      </c>
    </row>
    <row r="275" spans="1:4" x14ac:dyDescent="0.25">
      <c r="A275">
        <v>43993</v>
      </c>
      <c r="B275" t="s">
        <v>780</v>
      </c>
      <c r="C275" t="s">
        <v>781</v>
      </c>
      <c r="D275" t="s">
        <v>782</v>
      </c>
    </row>
    <row r="276" spans="1:4" x14ac:dyDescent="0.25">
      <c r="A276">
        <v>44032</v>
      </c>
      <c r="B276" t="s">
        <v>1798</v>
      </c>
      <c r="C276" t="s">
        <v>1799</v>
      </c>
      <c r="D276" t="s">
        <v>1800</v>
      </c>
    </row>
    <row r="277" spans="1:4" x14ac:dyDescent="0.25">
      <c r="A277">
        <v>44111</v>
      </c>
      <c r="B277" t="s">
        <v>783</v>
      </c>
      <c r="C277" t="s">
        <v>784</v>
      </c>
      <c r="D277" t="s">
        <v>785</v>
      </c>
    </row>
    <row r="278" spans="1:4" x14ac:dyDescent="0.25">
      <c r="A278">
        <v>44370</v>
      </c>
      <c r="B278" t="s">
        <v>1801</v>
      </c>
      <c r="C278" t="s">
        <v>1802</v>
      </c>
      <c r="D278" t="s">
        <v>1803</v>
      </c>
    </row>
    <row r="279" spans="1:4" x14ac:dyDescent="0.25">
      <c r="A279">
        <v>44661</v>
      </c>
      <c r="B279" t="s">
        <v>789</v>
      </c>
      <c r="C279" t="s">
        <v>790</v>
      </c>
      <c r="D279" t="s">
        <v>791</v>
      </c>
    </row>
    <row r="280" spans="1:4" x14ac:dyDescent="0.25">
      <c r="A280">
        <v>44859</v>
      </c>
      <c r="B280" t="s">
        <v>1804</v>
      </c>
      <c r="C280" t="s">
        <v>1805</v>
      </c>
      <c r="D280" t="s">
        <v>1806</v>
      </c>
    </row>
    <row r="281" spans="1:4" x14ac:dyDescent="0.25">
      <c r="A281">
        <v>44885</v>
      </c>
      <c r="B281" t="s">
        <v>1342</v>
      </c>
      <c r="C281" t="s">
        <v>1343</v>
      </c>
      <c r="D281" t="s">
        <v>1344</v>
      </c>
    </row>
    <row r="282" spans="1:4" x14ac:dyDescent="0.25">
      <c r="A282">
        <v>44967</v>
      </c>
      <c r="B282" t="s">
        <v>1807</v>
      </c>
      <c r="C282" t="s">
        <v>1808</v>
      </c>
      <c r="D282" t="s">
        <v>1809</v>
      </c>
    </row>
    <row r="283" spans="1:4" x14ac:dyDescent="0.25">
      <c r="A283">
        <v>44980</v>
      </c>
      <c r="B283" t="s">
        <v>1345</v>
      </c>
      <c r="C283" t="s">
        <v>1346</v>
      </c>
      <c r="D283" t="s">
        <v>1347</v>
      </c>
    </row>
    <row r="284" spans="1:4" x14ac:dyDescent="0.25">
      <c r="A284">
        <v>45456</v>
      </c>
      <c r="B284" t="s">
        <v>1810</v>
      </c>
      <c r="C284" t="s">
        <v>1811</v>
      </c>
      <c r="D284" t="s">
        <v>1812</v>
      </c>
    </row>
    <row r="285" spans="1:4" x14ac:dyDescent="0.25">
      <c r="A285">
        <v>45472</v>
      </c>
      <c r="B285" t="s">
        <v>1813</v>
      </c>
      <c r="C285" t="s">
        <v>1814</v>
      </c>
      <c r="D285" t="s">
        <v>1815</v>
      </c>
    </row>
    <row r="286" spans="1:4" x14ac:dyDescent="0.25">
      <c r="A286">
        <v>45512</v>
      </c>
      <c r="B286" t="s">
        <v>1351</v>
      </c>
      <c r="C286" t="s">
        <v>1352</v>
      </c>
      <c r="D286" t="s">
        <v>1353</v>
      </c>
    </row>
    <row r="287" spans="1:4" x14ac:dyDescent="0.25">
      <c r="A287">
        <v>45526</v>
      </c>
      <c r="B287" t="s">
        <v>1816</v>
      </c>
      <c r="C287" t="s">
        <v>1817</v>
      </c>
      <c r="D287" t="s">
        <v>1818</v>
      </c>
    </row>
    <row r="288" spans="1:4" x14ac:dyDescent="0.25">
      <c r="A288">
        <v>45564</v>
      </c>
      <c r="B288" t="s">
        <v>1354</v>
      </c>
      <c r="C288" t="s">
        <v>1355</v>
      </c>
      <c r="D288" t="s">
        <v>1356</v>
      </c>
    </row>
    <row r="289" spans="1:4" x14ac:dyDescent="0.25">
      <c r="A289">
        <v>45567</v>
      </c>
      <c r="B289" t="s">
        <v>1357</v>
      </c>
      <c r="C289" t="s">
        <v>1358</v>
      </c>
      <c r="D289" t="s">
        <v>1359</v>
      </c>
    </row>
    <row r="290" spans="1:4" x14ac:dyDescent="0.25">
      <c r="A290">
        <v>45579</v>
      </c>
      <c r="B290" t="s">
        <v>1819</v>
      </c>
      <c r="C290" t="s">
        <v>1820</v>
      </c>
      <c r="D290" t="s">
        <v>1821</v>
      </c>
    </row>
    <row r="291" spans="1:4" x14ac:dyDescent="0.25">
      <c r="A291">
        <v>45834</v>
      </c>
      <c r="B291" t="s">
        <v>1822</v>
      </c>
      <c r="C291" t="s">
        <v>1823</v>
      </c>
      <c r="D291" t="s">
        <v>1824</v>
      </c>
    </row>
    <row r="292" spans="1:4" x14ac:dyDescent="0.25">
      <c r="A292">
        <v>45858</v>
      </c>
      <c r="B292" t="s">
        <v>1825</v>
      </c>
      <c r="C292" t="s">
        <v>1826</v>
      </c>
      <c r="D292" t="s">
        <v>1827</v>
      </c>
    </row>
    <row r="293" spans="1:4" x14ac:dyDescent="0.25">
      <c r="A293">
        <v>45869</v>
      </c>
      <c r="B293" t="s">
        <v>1363</v>
      </c>
      <c r="C293" t="s">
        <v>1364</v>
      </c>
      <c r="D293" t="s">
        <v>1365</v>
      </c>
    </row>
    <row r="294" spans="1:4" x14ac:dyDescent="0.25">
      <c r="A294">
        <v>45936</v>
      </c>
      <c r="B294" t="s">
        <v>810</v>
      </c>
      <c r="C294" t="s">
        <v>811</v>
      </c>
      <c r="D294" t="s">
        <v>812</v>
      </c>
    </row>
    <row r="295" spans="1:4" x14ac:dyDescent="0.25">
      <c r="A295">
        <v>46028</v>
      </c>
      <c r="B295" t="s">
        <v>1366</v>
      </c>
      <c r="C295" t="s">
        <v>1367</v>
      </c>
      <c r="D295" t="s">
        <v>1368</v>
      </c>
    </row>
    <row r="296" spans="1:4" x14ac:dyDescent="0.25">
      <c r="A296">
        <v>46060</v>
      </c>
      <c r="B296" t="s">
        <v>1372</v>
      </c>
      <c r="C296" t="s">
        <v>1373</v>
      </c>
      <c r="D296" t="s">
        <v>1374</v>
      </c>
    </row>
    <row r="297" spans="1:4" x14ac:dyDescent="0.25">
      <c r="A297">
        <v>46442</v>
      </c>
      <c r="B297" t="s">
        <v>816</v>
      </c>
      <c r="C297" t="s">
        <v>817</v>
      </c>
      <c r="D297" t="s">
        <v>818</v>
      </c>
    </row>
    <row r="298" spans="1:4" x14ac:dyDescent="0.25">
      <c r="A298">
        <v>46477</v>
      </c>
      <c r="B298" t="s">
        <v>819</v>
      </c>
      <c r="C298" t="s">
        <v>820</v>
      </c>
      <c r="D298" t="s">
        <v>821</v>
      </c>
    </row>
    <row r="299" spans="1:4" x14ac:dyDescent="0.25">
      <c r="A299">
        <v>46499</v>
      </c>
      <c r="B299" t="s">
        <v>1828</v>
      </c>
      <c r="C299" t="s">
        <v>1829</v>
      </c>
      <c r="D299" t="s">
        <v>1830</v>
      </c>
    </row>
    <row r="300" spans="1:4" x14ac:dyDescent="0.25">
      <c r="A300">
        <v>46518</v>
      </c>
      <c r="B300" t="s">
        <v>1831</v>
      </c>
      <c r="C300" t="s">
        <v>1832</v>
      </c>
      <c r="D300" t="s">
        <v>1833</v>
      </c>
    </row>
    <row r="301" spans="1:4" x14ac:dyDescent="0.25">
      <c r="A301">
        <v>46531</v>
      </c>
      <c r="B301" t="s">
        <v>1378</v>
      </c>
      <c r="C301" t="s">
        <v>1379</v>
      </c>
      <c r="D301" t="s">
        <v>1380</v>
      </c>
    </row>
    <row r="302" spans="1:4" x14ac:dyDescent="0.25">
      <c r="A302">
        <v>46548</v>
      </c>
      <c r="B302" t="s">
        <v>1381</v>
      </c>
      <c r="C302" t="s">
        <v>1382</v>
      </c>
      <c r="D302" t="s">
        <v>1383</v>
      </c>
    </row>
    <row r="303" spans="1:4" x14ac:dyDescent="0.25">
      <c r="A303">
        <v>46811</v>
      </c>
      <c r="B303" t="s">
        <v>1834</v>
      </c>
      <c r="C303" t="s">
        <v>1835</v>
      </c>
      <c r="D303" t="s">
        <v>1836</v>
      </c>
    </row>
    <row r="304" spans="1:4" x14ac:dyDescent="0.25">
      <c r="A304">
        <v>46912</v>
      </c>
      <c r="B304" t="s">
        <v>1837</v>
      </c>
      <c r="C304" t="s">
        <v>1838</v>
      </c>
      <c r="D304" t="s">
        <v>1839</v>
      </c>
    </row>
    <row r="305" spans="1:4" x14ac:dyDescent="0.25">
      <c r="A305">
        <v>47076</v>
      </c>
      <c r="B305" t="s">
        <v>1840</v>
      </c>
      <c r="C305" t="s">
        <v>1841</v>
      </c>
      <c r="D305" t="s">
        <v>1842</v>
      </c>
    </row>
    <row r="306" spans="1:4" x14ac:dyDescent="0.25">
      <c r="A306">
        <v>47160</v>
      </c>
      <c r="B306" t="s">
        <v>1843</v>
      </c>
      <c r="C306" t="s">
        <v>1844</v>
      </c>
      <c r="D306" t="s">
        <v>1845</v>
      </c>
    </row>
    <row r="307" spans="1:4" x14ac:dyDescent="0.25">
      <c r="A307">
        <v>47321</v>
      </c>
      <c r="B307" t="s">
        <v>828</v>
      </c>
      <c r="C307" t="s">
        <v>829</v>
      </c>
      <c r="D307" t="s">
        <v>830</v>
      </c>
    </row>
    <row r="308" spans="1:4" x14ac:dyDescent="0.25">
      <c r="A308">
        <v>47421</v>
      </c>
      <c r="B308" t="s">
        <v>1393</v>
      </c>
      <c r="C308" t="s">
        <v>1394</v>
      </c>
      <c r="D308" t="s">
        <v>1395</v>
      </c>
    </row>
    <row r="309" spans="1:4" x14ac:dyDescent="0.25">
      <c r="A309">
        <v>47423</v>
      </c>
      <c r="B309" t="s">
        <v>1396</v>
      </c>
      <c r="C309" t="s">
        <v>1397</v>
      </c>
      <c r="D309" t="s">
        <v>1398</v>
      </c>
    </row>
    <row r="310" spans="1:4" x14ac:dyDescent="0.25">
      <c r="A310">
        <v>47434</v>
      </c>
      <c r="B310" t="s">
        <v>1846</v>
      </c>
      <c r="C310" t="s">
        <v>1847</v>
      </c>
      <c r="D310" t="s">
        <v>1848</v>
      </c>
    </row>
    <row r="311" spans="1:4" x14ac:dyDescent="0.25">
      <c r="A311">
        <v>47469</v>
      </c>
      <c r="B311" t="s">
        <v>1849</v>
      </c>
      <c r="C311" t="s">
        <v>1850</v>
      </c>
      <c r="D311" t="s">
        <v>1851</v>
      </c>
    </row>
    <row r="312" spans="1:4" x14ac:dyDescent="0.25">
      <c r="A312">
        <v>47475</v>
      </c>
      <c r="B312" t="s">
        <v>1399</v>
      </c>
      <c r="C312" t="s">
        <v>1400</v>
      </c>
      <c r="D312" t="s">
        <v>1401</v>
      </c>
    </row>
    <row r="313" spans="1:4" x14ac:dyDescent="0.25">
      <c r="A313">
        <v>47543</v>
      </c>
      <c r="B313" t="s">
        <v>1402</v>
      </c>
      <c r="C313" t="s">
        <v>1403</v>
      </c>
      <c r="D313" t="s">
        <v>1404</v>
      </c>
    </row>
    <row r="314" spans="1:4" x14ac:dyDescent="0.25">
      <c r="A314">
        <v>47565</v>
      </c>
      <c r="B314" t="s">
        <v>1852</v>
      </c>
      <c r="C314" t="s">
        <v>1853</v>
      </c>
      <c r="D314" t="s">
        <v>1854</v>
      </c>
    </row>
    <row r="315" spans="1:4" x14ac:dyDescent="0.25">
      <c r="A315">
        <v>47661</v>
      </c>
      <c r="B315" t="s">
        <v>1405</v>
      </c>
      <c r="C315" t="s">
        <v>1406</v>
      </c>
      <c r="D315" t="s">
        <v>1407</v>
      </c>
    </row>
    <row r="316" spans="1:4" x14ac:dyDescent="0.25">
      <c r="A316">
        <v>47676</v>
      </c>
      <c r="B316" t="s">
        <v>1855</v>
      </c>
      <c r="C316" t="s">
        <v>1856</v>
      </c>
      <c r="D316" t="s">
        <v>1857</v>
      </c>
    </row>
    <row r="317" spans="1:4" x14ac:dyDescent="0.25">
      <c r="A317">
        <v>47698</v>
      </c>
      <c r="B317" t="s">
        <v>1858</v>
      </c>
      <c r="C317" t="s">
        <v>1859</v>
      </c>
      <c r="D317" t="s">
        <v>1860</v>
      </c>
    </row>
    <row r="318" spans="1:4" x14ac:dyDescent="0.25">
      <c r="A318">
        <v>47802</v>
      </c>
      <c r="B318" t="s">
        <v>834</v>
      </c>
      <c r="C318" t="s">
        <v>835</v>
      </c>
      <c r="D318" t="s">
        <v>836</v>
      </c>
    </row>
    <row r="319" spans="1:4" x14ac:dyDescent="0.25">
      <c r="A319">
        <v>47857</v>
      </c>
      <c r="B319" t="s">
        <v>1861</v>
      </c>
      <c r="C319" t="s">
        <v>1862</v>
      </c>
      <c r="D319" t="s">
        <v>1863</v>
      </c>
    </row>
    <row r="320" spans="1:4" x14ac:dyDescent="0.25">
      <c r="A320">
        <v>47864</v>
      </c>
      <c r="B320" t="s">
        <v>1864</v>
      </c>
      <c r="C320" t="s">
        <v>1865</v>
      </c>
      <c r="D320" t="s">
        <v>1866</v>
      </c>
    </row>
    <row r="321" spans="1:4" x14ac:dyDescent="0.25">
      <c r="A321">
        <v>47905</v>
      </c>
      <c r="B321" t="s">
        <v>837</v>
      </c>
      <c r="C321" t="s">
        <v>838</v>
      </c>
      <c r="D321" t="s">
        <v>839</v>
      </c>
    </row>
    <row r="322" spans="1:4" x14ac:dyDescent="0.25">
      <c r="A322">
        <v>47945</v>
      </c>
      <c r="B322" t="s">
        <v>840</v>
      </c>
      <c r="C322" t="s">
        <v>841</v>
      </c>
      <c r="D322" t="s">
        <v>842</v>
      </c>
    </row>
    <row r="323" spans="1:4" x14ac:dyDescent="0.25">
      <c r="A323">
        <v>47981</v>
      </c>
      <c r="B323" t="s">
        <v>1867</v>
      </c>
      <c r="C323" t="s">
        <v>1868</v>
      </c>
      <c r="D323" t="s">
        <v>1869</v>
      </c>
    </row>
    <row r="324" spans="1:4" x14ac:dyDescent="0.25">
      <c r="A324">
        <v>48009</v>
      </c>
      <c r="B324" t="s">
        <v>1408</v>
      </c>
      <c r="C324" t="s">
        <v>1409</v>
      </c>
      <c r="D324" t="s">
        <v>1410</v>
      </c>
    </row>
    <row r="325" spans="1:4" x14ac:dyDescent="0.25">
      <c r="A325">
        <v>48038</v>
      </c>
      <c r="B325" t="s">
        <v>1411</v>
      </c>
      <c r="C325" t="s">
        <v>1412</v>
      </c>
      <c r="D325" t="s">
        <v>1413</v>
      </c>
    </row>
    <row r="326" spans="1:4" x14ac:dyDescent="0.25">
      <c r="A326">
        <v>48078</v>
      </c>
      <c r="B326" t="s">
        <v>1870</v>
      </c>
      <c r="C326" t="s">
        <v>1871</v>
      </c>
      <c r="D326" t="s">
        <v>1872</v>
      </c>
    </row>
    <row r="327" spans="1:4" x14ac:dyDescent="0.25">
      <c r="A327">
        <v>48130</v>
      </c>
      <c r="B327" t="s">
        <v>843</v>
      </c>
      <c r="C327" t="s">
        <v>844</v>
      </c>
      <c r="D327" t="s">
        <v>845</v>
      </c>
    </row>
    <row r="328" spans="1:4" x14ac:dyDescent="0.25">
      <c r="A328">
        <v>48166</v>
      </c>
      <c r="B328" t="s">
        <v>846</v>
      </c>
      <c r="C328" t="s">
        <v>847</v>
      </c>
      <c r="D328" t="s">
        <v>848</v>
      </c>
    </row>
    <row r="329" spans="1:4" x14ac:dyDescent="0.25">
      <c r="A329">
        <v>48369</v>
      </c>
      <c r="B329" t="s">
        <v>1873</v>
      </c>
      <c r="C329" t="s">
        <v>1874</v>
      </c>
      <c r="D329" t="s">
        <v>1875</v>
      </c>
    </row>
    <row r="330" spans="1:4" x14ac:dyDescent="0.25">
      <c r="A330">
        <v>48370</v>
      </c>
      <c r="B330" t="s">
        <v>849</v>
      </c>
      <c r="C330" t="s">
        <v>850</v>
      </c>
      <c r="D330" t="s">
        <v>851</v>
      </c>
    </row>
    <row r="331" spans="1:4" x14ac:dyDescent="0.25">
      <c r="A331">
        <v>48376</v>
      </c>
      <c r="B331" t="s">
        <v>852</v>
      </c>
      <c r="C331" t="s">
        <v>853</v>
      </c>
      <c r="D331" t="s">
        <v>854</v>
      </c>
    </row>
    <row r="332" spans="1:4" x14ac:dyDescent="0.25">
      <c r="A332">
        <v>48388</v>
      </c>
      <c r="B332" t="s">
        <v>1414</v>
      </c>
      <c r="C332" t="s">
        <v>1415</v>
      </c>
      <c r="D332" t="s">
        <v>1416</v>
      </c>
    </row>
    <row r="333" spans="1:4" x14ac:dyDescent="0.25">
      <c r="A333">
        <v>48393</v>
      </c>
      <c r="B333" t="s">
        <v>1417</v>
      </c>
      <c r="C333" t="s">
        <v>1418</v>
      </c>
      <c r="D333" t="s">
        <v>1419</v>
      </c>
    </row>
    <row r="334" spans="1:4" x14ac:dyDescent="0.25">
      <c r="A334">
        <v>48423</v>
      </c>
      <c r="B334" t="s">
        <v>855</v>
      </c>
      <c r="C334" t="s">
        <v>856</v>
      </c>
      <c r="D334" t="s">
        <v>857</v>
      </c>
    </row>
    <row r="335" spans="1:4" x14ac:dyDescent="0.25">
      <c r="A335">
        <v>48598</v>
      </c>
      <c r="B335" t="s">
        <v>1876</v>
      </c>
      <c r="C335" t="s">
        <v>1877</v>
      </c>
      <c r="D335" t="s">
        <v>1878</v>
      </c>
    </row>
    <row r="336" spans="1:4" x14ac:dyDescent="0.25">
      <c r="A336">
        <v>52267</v>
      </c>
      <c r="B336" t="s">
        <v>858</v>
      </c>
      <c r="C336" t="s">
        <v>859</v>
      </c>
      <c r="D336" t="s">
        <v>860</v>
      </c>
    </row>
    <row r="337" spans="1:4" x14ac:dyDescent="0.25">
      <c r="A337">
        <v>52499</v>
      </c>
      <c r="B337" t="s">
        <v>1879</v>
      </c>
      <c r="C337" t="s">
        <v>1880</v>
      </c>
      <c r="D337" t="s">
        <v>1881</v>
      </c>
    </row>
    <row r="338" spans="1:4" x14ac:dyDescent="0.25">
      <c r="A338">
        <v>52506</v>
      </c>
      <c r="B338" t="s">
        <v>1882</v>
      </c>
      <c r="C338" t="s">
        <v>1883</v>
      </c>
      <c r="D338" t="s">
        <v>1884</v>
      </c>
    </row>
    <row r="339" spans="1:4" x14ac:dyDescent="0.25">
      <c r="A339">
        <v>52520</v>
      </c>
      <c r="B339" t="s">
        <v>1420</v>
      </c>
      <c r="C339" t="s">
        <v>1421</v>
      </c>
      <c r="D339" t="s">
        <v>1422</v>
      </c>
    </row>
    <row r="340" spans="1:4" x14ac:dyDescent="0.25">
      <c r="A340">
        <v>52553</v>
      </c>
      <c r="B340" t="s">
        <v>1885</v>
      </c>
      <c r="C340" t="s">
        <v>1886</v>
      </c>
      <c r="D340" t="s">
        <v>1887</v>
      </c>
    </row>
    <row r="341" spans="1:4" x14ac:dyDescent="0.25">
      <c r="A341">
        <v>52584</v>
      </c>
      <c r="B341" t="s">
        <v>1888</v>
      </c>
      <c r="C341" t="s">
        <v>1889</v>
      </c>
      <c r="D341" t="s">
        <v>1890</v>
      </c>
    </row>
    <row r="342" spans="1:4" x14ac:dyDescent="0.25">
      <c r="A342">
        <v>52609</v>
      </c>
      <c r="B342" t="s">
        <v>1429</v>
      </c>
      <c r="C342" t="s">
        <v>1430</v>
      </c>
      <c r="D342" t="s">
        <v>1431</v>
      </c>
    </row>
    <row r="343" spans="1:4" x14ac:dyDescent="0.25">
      <c r="A343">
        <v>52807</v>
      </c>
      <c r="B343" t="s">
        <v>864</v>
      </c>
      <c r="C343" t="s">
        <v>865</v>
      </c>
      <c r="D343" t="s">
        <v>866</v>
      </c>
    </row>
    <row r="344" spans="1:4" x14ac:dyDescent="0.25">
      <c r="A344">
        <v>52922</v>
      </c>
      <c r="B344" t="s">
        <v>867</v>
      </c>
      <c r="C344" t="s">
        <v>868</v>
      </c>
      <c r="D344" t="s">
        <v>869</v>
      </c>
    </row>
    <row r="345" spans="1:4" x14ac:dyDescent="0.25">
      <c r="A345">
        <v>52930</v>
      </c>
      <c r="B345" t="s">
        <v>1891</v>
      </c>
      <c r="C345" t="s">
        <v>1892</v>
      </c>
      <c r="D345" t="s">
        <v>1893</v>
      </c>
    </row>
    <row r="346" spans="1:4" x14ac:dyDescent="0.25">
      <c r="A346">
        <v>53090</v>
      </c>
      <c r="B346" t="s">
        <v>1894</v>
      </c>
      <c r="C346" t="s">
        <v>1895</v>
      </c>
      <c r="D346" t="s">
        <v>1896</v>
      </c>
    </row>
    <row r="347" spans="1:4" x14ac:dyDescent="0.25">
      <c r="A347">
        <v>53218</v>
      </c>
      <c r="B347" t="s">
        <v>870</v>
      </c>
      <c r="C347" t="s">
        <v>871</v>
      </c>
      <c r="D347" t="s">
        <v>872</v>
      </c>
    </row>
    <row r="348" spans="1:4" x14ac:dyDescent="0.25">
      <c r="A348">
        <v>53369</v>
      </c>
      <c r="B348" t="s">
        <v>876</v>
      </c>
      <c r="C348" t="s">
        <v>877</v>
      </c>
      <c r="D348" t="s">
        <v>878</v>
      </c>
    </row>
    <row r="349" spans="1:4" x14ac:dyDescent="0.25">
      <c r="A349">
        <v>53408</v>
      </c>
      <c r="B349" t="s">
        <v>879</v>
      </c>
      <c r="C349" t="s">
        <v>880</v>
      </c>
      <c r="D349" t="s">
        <v>881</v>
      </c>
    </row>
    <row r="350" spans="1:4" x14ac:dyDescent="0.25">
      <c r="A350">
        <v>53794</v>
      </c>
      <c r="B350" t="s">
        <v>1435</v>
      </c>
      <c r="C350" t="s">
        <v>1436</v>
      </c>
      <c r="D350" t="s">
        <v>1437</v>
      </c>
    </row>
    <row r="351" spans="1:4" x14ac:dyDescent="0.25">
      <c r="A351">
        <v>53853</v>
      </c>
      <c r="B351" t="s">
        <v>1438</v>
      </c>
      <c r="C351" t="s">
        <v>1439</v>
      </c>
      <c r="D351" t="s">
        <v>1440</v>
      </c>
    </row>
    <row r="352" spans="1:4" x14ac:dyDescent="0.25">
      <c r="A352">
        <v>53914</v>
      </c>
      <c r="B352" t="s">
        <v>1441</v>
      </c>
      <c r="C352" t="s">
        <v>1442</v>
      </c>
      <c r="D352" t="s">
        <v>1443</v>
      </c>
    </row>
    <row r="353" spans="1:4" x14ac:dyDescent="0.25">
      <c r="A353">
        <v>53917</v>
      </c>
      <c r="B353" t="s">
        <v>885</v>
      </c>
      <c r="C353" t="s">
        <v>886</v>
      </c>
      <c r="D353" t="s">
        <v>887</v>
      </c>
    </row>
    <row r="354" spans="1:4" x14ac:dyDescent="0.25">
      <c r="A354">
        <v>53944</v>
      </c>
      <c r="B354" t="s">
        <v>1444</v>
      </c>
      <c r="C354" t="s">
        <v>1445</v>
      </c>
      <c r="D354" t="s">
        <v>1446</v>
      </c>
    </row>
    <row r="355" spans="1:4" x14ac:dyDescent="0.25">
      <c r="A355">
        <v>54019</v>
      </c>
      <c r="B355" t="s">
        <v>888</v>
      </c>
      <c r="C355" t="s">
        <v>889</v>
      </c>
      <c r="D355" t="s">
        <v>890</v>
      </c>
    </row>
    <row r="356" spans="1:4" x14ac:dyDescent="0.25">
      <c r="A356">
        <v>54032</v>
      </c>
      <c r="B356" t="s">
        <v>1897</v>
      </c>
      <c r="C356" t="s">
        <v>1898</v>
      </c>
      <c r="D356" t="s">
        <v>1899</v>
      </c>
    </row>
    <row r="357" spans="1:4" x14ac:dyDescent="0.25">
      <c r="A357">
        <v>54172</v>
      </c>
      <c r="B357" t="s">
        <v>1900</v>
      </c>
      <c r="C357" t="s">
        <v>1901</v>
      </c>
      <c r="D357" t="s">
        <v>1902</v>
      </c>
    </row>
    <row r="358" spans="1:4" x14ac:dyDescent="0.25">
      <c r="A358">
        <v>54231</v>
      </c>
      <c r="B358" t="s">
        <v>1903</v>
      </c>
      <c r="C358" t="s">
        <v>1904</v>
      </c>
      <c r="D358" t="s">
        <v>1905</v>
      </c>
    </row>
    <row r="359" spans="1:4" x14ac:dyDescent="0.25">
      <c r="A359">
        <v>54244</v>
      </c>
      <c r="B359" t="s">
        <v>891</v>
      </c>
      <c r="C359" t="s">
        <v>892</v>
      </c>
      <c r="D359" t="s">
        <v>893</v>
      </c>
    </row>
    <row r="360" spans="1:4" x14ac:dyDescent="0.25">
      <c r="A360">
        <v>54431</v>
      </c>
      <c r="B360" t="s">
        <v>1906</v>
      </c>
      <c r="C360" t="s">
        <v>1907</v>
      </c>
      <c r="D360" t="s">
        <v>1908</v>
      </c>
    </row>
    <row r="361" spans="1:4" x14ac:dyDescent="0.25">
      <c r="A361">
        <v>54735</v>
      </c>
      <c r="B361" t="s">
        <v>1909</v>
      </c>
      <c r="C361" t="s">
        <v>1910</v>
      </c>
      <c r="D361" t="s">
        <v>1911</v>
      </c>
    </row>
    <row r="362" spans="1:4" x14ac:dyDescent="0.25">
      <c r="A362">
        <v>54933</v>
      </c>
      <c r="B362" t="s">
        <v>894</v>
      </c>
      <c r="C362" t="s">
        <v>895</v>
      </c>
      <c r="D362" t="s">
        <v>896</v>
      </c>
    </row>
    <row r="363" spans="1:4" x14ac:dyDescent="0.25">
      <c r="A363">
        <v>54940</v>
      </c>
      <c r="B363" t="s">
        <v>1450</v>
      </c>
      <c r="C363" t="s">
        <v>1451</v>
      </c>
      <c r="D363" t="s">
        <v>1452</v>
      </c>
    </row>
    <row r="364" spans="1:4" x14ac:dyDescent="0.25">
      <c r="A364">
        <v>55402</v>
      </c>
      <c r="B364" t="s">
        <v>1912</v>
      </c>
      <c r="C364" t="s">
        <v>1913</v>
      </c>
      <c r="D364" t="s">
        <v>1914</v>
      </c>
    </row>
    <row r="365" spans="1:4" x14ac:dyDescent="0.25">
      <c r="A365">
        <v>55483</v>
      </c>
      <c r="B365" t="s">
        <v>897</v>
      </c>
      <c r="C365" t="s">
        <v>898</v>
      </c>
      <c r="D365" t="s">
        <v>899</v>
      </c>
    </row>
    <row r="366" spans="1:4" x14ac:dyDescent="0.25">
      <c r="A366">
        <v>55540</v>
      </c>
      <c r="B366" t="s">
        <v>1915</v>
      </c>
      <c r="C366" t="s">
        <v>1916</v>
      </c>
      <c r="D366" t="s">
        <v>1917</v>
      </c>
    </row>
    <row r="367" spans="1:4" x14ac:dyDescent="0.25">
      <c r="A367">
        <v>55742</v>
      </c>
      <c r="B367" t="s">
        <v>900</v>
      </c>
      <c r="C367" t="s">
        <v>901</v>
      </c>
      <c r="D367" t="s">
        <v>902</v>
      </c>
    </row>
    <row r="368" spans="1:4" x14ac:dyDescent="0.25">
      <c r="A368">
        <v>55830</v>
      </c>
      <c r="B368" t="s">
        <v>1918</v>
      </c>
      <c r="C368" t="s">
        <v>1919</v>
      </c>
      <c r="D368" t="s">
        <v>1920</v>
      </c>
    </row>
    <row r="369" spans="1:4" x14ac:dyDescent="0.25">
      <c r="A369">
        <v>56045</v>
      </c>
      <c r="B369" t="s">
        <v>1465</v>
      </c>
      <c r="C369" t="s">
        <v>1466</v>
      </c>
      <c r="D369" t="s">
        <v>1467</v>
      </c>
    </row>
    <row r="370" spans="1:4" x14ac:dyDescent="0.25">
      <c r="A370">
        <v>56196</v>
      </c>
      <c r="B370" t="s">
        <v>1921</v>
      </c>
      <c r="C370" t="s">
        <v>1922</v>
      </c>
      <c r="D370" t="s">
        <v>1923</v>
      </c>
    </row>
    <row r="371" spans="1:4" x14ac:dyDescent="0.25">
      <c r="A371">
        <v>56464</v>
      </c>
      <c r="B371" t="s">
        <v>1924</v>
      </c>
      <c r="C371" t="s">
        <v>1925</v>
      </c>
      <c r="D371" t="s">
        <v>1926</v>
      </c>
    </row>
    <row r="372" spans="1:4" x14ac:dyDescent="0.25">
      <c r="A372">
        <v>57021</v>
      </c>
      <c r="B372" t="s">
        <v>1468</v>
      </c>
      <c r="C372" t="s">
        <v>1469</v>
      </c>
      <c r="D372" t="s">
        <v>1470</v>
      </c>
    </row>
    <row r="373" spans="1:4" x14ac:dyDescent="0.25">
      <c r="A373">
        <v>57022</v>
      </c>
      <c r="B373" t="s">
        <v>1471</v>
      </c>
      <c r="C373" t="s">
        <v>1472</v>
      </c>
      <c r="D373" t="s">
        <v>1473</v>
      </c>
    </row>
    <row r="374" spans="1:4" x14ac:dyDescent="0.25">
      <c r="A374">
        <v>57117</v>
      </c>
      <c r="B374" t="s">
        <v>1474</v>
      </c>
      <c r="C374" t="s">
        <v>1475</v>
      </c>
      <c r="D374" t="s">
        <v>1476</v>
      </c>
    </row>
    <row r="375" spans="1:4" x14ac:dyDescent="0.25">
      <c r="A375">
        <v>57318</v>
      </c>
      <c r="B375" t="s">
        <v>1927</v>
      </c>
      <c r="C375" t="s">
        <v>1928</v>
      </c>
      <c r="D375" t="s">
        <v>1929</v>
      </c>
    </row>
    <row r="376" spans="1:4" x14ac:dyDescent="0.25">
      <c r="A376">
        <v>57480</v>
      </c>
      <c r="B376" t="s">
        <v>1930</v>
      </c>
      <c r="C376" t="s">
        <v>1931</v>
      </c>
      <c r="D376" t="s">
        <v>1932</v>
      </c>
    </row>
    <row r="377" spans="1:4" x14ac:dyDescent="0.25">
      <c r="A377">
        <v>58115</v>
      </c>
      <c r="B377" t="s">
        <v>1933</v>
      </c>
      <c r="C377" t="s">
        <v>1934</v>
      </c>
      <c r="D377" t="s">
        <v>1935</v>
      </c>
    </row>
    <row r="378" spans="1:4" x14ac:dyDescent="0.25">
      <c r="A378">
        <v>58219</v>
      </c>
      <c r="B378" t="s">
        <v>915</v>
      </c>
      <c r="C378" t="s">
        <v>916</v>
      </c>
      <c r="D378" t="s">
        <v>917</v>
      </c>
    </row>
    <row r="379" spans="1:4" x14ac:dyDescent="0.25">
      <c r="A379">
        <v>58750</v>
      </c>
      <c r="B379" t="s">
        <v>918</v>
      </c>
      <c r="C379" t="s">
        <v>919</v>
      </c>
      <c r="D379" t="s">
        <v>920</v>
      </c>
    </row>
    <row r="380" spans="1:4" x14ac:dyDescent="0.25">
      <c r="A380">
        <v>58943</v>
      </c>
      <c r="B380" t="s">
        <v>1936</v>
      </c>
      <c r="C380" t="s">
        <v>1937</v>
      </c>
      <c r="D380" t="s">
        <v>1938</v>
      </c>
    </row>
    <row r="381" spans="1:4" x14ac:dyDescent="0.25">
      <c r="A381">
        <v>59058</v>
      </c>
      <c r="B381" t="s">
        <v>1939</v>
      </c>
      <c r="C381" t="s">
        <v>1940</v>
      </c>
      <c r="D381" t="s">
        <v>1941</v>
      </c>
    </row>
    <row r="382" spans="1:4" x14ac:dyDescent="0.25">
      <c r="A382">
        <v>59650</v>
      </c>
      <c r="B382" t="s">
        <v>1942</v>
      </c>
      <c r="C382" t="s">
        <v>1943</v>
      </c>
      <c r="D382" t="s">
        <v>1944</v>
      </c>
    </row>
    <row r="383" spans="1:4" x14ac:dyDescent="0.25">
      <c r="A383">
        <v>61020</v>
      </c>
      <c r="B383" t="s">
        <v>1945</v>
      </c>
      <c r="C383" t="s">
        <v>1946</v>
      </c>
      <c r="D383" t="s">
        <v>1947</v>
      </c>
    </row>
    <row r="384" spans="1:4" x14ac:dyDescent="0.25">
      <c r="A384">
        <v>61175</v>
      </c>
      <c r="B384" t="s">
        <v>1948</v>
      </c>
      <c r="C384" t="s">
        <v>1949</v>
      </c>
      <c r="D384" t="s">
        <v>1950</v>
      </c>
    </row>
    <row r="385" spans="1:4" x14ac:dyDescent="0.25">
      <c r="A385">
        <v>61627</v>
      </c>
      <c r="B385" t="s">
        <v>1951</v>
      </c>
      <c r="C385" t="s">
        <v>1952</v>
      </c>
      <c r="D385" t="s">
        <v>1953</v>
      </c>
    </row>
    <row r="386" spans="1:4" x14ac:dyDescent="0.25">
      <c r="A386">
        <v>61644</v>
      </c>
      <c r="B386" t="s">
        <v>1954</v>
      </c>
      <c r="C386" t="s">
        <v>1955</v>
      </c>
      <c r="D386" t="s">
        <v>1956</v>
      </c>
    </row>
    <row r="387" spans="1:4" x14ac:dyDescent="0.25">
      <c r="A387">
        <v>61955</v>
      </c>
      <c r="B387" t="s">
        <v>948</v>
      </c>
      <c r="C387" t="s">
        <v>949</v>
      </c>
      <c r="D387" t="s">
        <v>950</v>
      </c>
    </row>
    <row r="388" spans="1:4" x14ac:dyDescent="0.25">
      <c r="A388">
        <v>62419</v>
      </c>
      <c r="B388" t="s">
        <v>1492</v>
      </c>
      <c r="C388" t="s">
        <v>1493</v>
      </c>
      <c r="D388" t="s">
        <v>1494</v>
      </c>
    </row>
    <row r="389" spans="1:4" x14ac:dyDescent="0.25">
      <c r="A389">
        <v>63104</v>
      </c>
      <c r="B389" t="s">
        <v>951</v>
      </c>
      <c r="C389" t="s">
        <v>952</v>
      </c>
      <c r="D389" t="s">
        <v>953</v>
      </c>
    </row>
    <row r="390" spans="1:4" x14ac:dyDescent="0.25">
      <c r="A390">
        <v>63464</v>
      </c>
      <c r="B390" t="s">
        <v>1498</v>
      </c>
      <c r="C390" t="s">
        <v>1499</v>
      </c>
      <c r="D390" t="s">
        <v>1500</v>
      </c>
    </row>
    <row r="391" spans="1:4" x14ac:dyDescent="0.25">
      <c r="A391">
        <v>63537</v>
      </c>
      <c r="B391" t="s">
        <v>1957</v>
      </c>
      <c r="C391" t="s">
        <v>1958</v>
      </c>
      <c r="D391" t="s">
        <v>1959</v>
      </c>
    </row>
    <row r="392" spans="1:4" x14ac:dyDescent="0.25">
      <c r="A392">
        <v>63885</v>
      </c>
      <c r="B392" t="s">
        <v>1501</v>
      </c>
      <c r="C392" t="s">
        <v>1502</v>
      </c>
      <c r="D392" t="s">
        <v>1503</v>
      </c>
    </row>
    <row r="393" spans="1:4" x14ac:dyDescent="0.25">
      <c r="A393">
        <v>64278</v>
      </c>
      <c r="B393" t="s">
        <v>1960</v>
      </c>
      <c r="C393" t="s">
        <v>1961</v>
      </c>
      <c r="D393" t="s">
        <v>1962</v>
      </c>
    </row>
    <row r="394" spans="1:4" x14ac:dyDescent="0.25">
      <c r="A394">
        <v>64357</v>
      </c>
      <c r="B394" t="s">
        <v>1963</v>
      </c>
      <c r="C394" t="s">
        <v>1964</v>
      </c>
      <c r="D394" t="s">
        <v>1965</v>
      </c>
    </row>
    <row r="395" spans="1:4" x14ac:dyDescent="0.25">
      <c r="A395">
        <v>64981</v>
      </c>
      <c r="B395" t="s">
        <v>1504</v>
      </c>
      <c r="C395" t="s">
        <v>1505</v>
      </c>
      <c r="D395" t="s">
        <v>1506</v>
      </c>
    </row>
    <row r="396" spans="1:4" x14ac:dyDescent="0.25">
      <c r="A396">
        <v>65096</v>
      </c>
      <c r="B396" t="s">
        <v>1966</v>
      </c>
      <c r="C396" t="s">
        <v>1967</v>
      </c>
      <c r="D396" t="s">
        <v>1968</v>
      </c>
    </row>
    <row r="397" spans="1:4" x14ac:dyDescent="0.25">
      <c r="A397">
        <v>65711</v>
      </c>
      <c r="B397" t="s">
        <v>1969</v>
      </c>
      <c r="C397" t="s">
        <v>1970</v>
      </c>
      <c r="D397" t="s">
        <v>1971</v>
      </c>
    </row>
    <row r="398" spans="1:4" x14ac:dyDescent="0.25">
      <c r="A398">
        <v>65723</v>
      </c>
      <c r="B398" t="s">
        <v>1972</v>
      </c>
      <c r="C398" t="s">
        <v>1973</v>
      </c>
      <c r="D398" t="s">
        <v>1974</v>
      </c>
    </row>
    <row r="399" spans="1:4" x14ac:dyDescent="0.25">
      <c r="A399">
        <v>65992</v>
      </c>
      <c r="B399" t="s">
        <v>975</v>
      </c>
      <c r="C399" t="s">
        <v>976</v>
      </c>
      <c r="D399" t="s">
        <v>977</v>
      </c>
    </row>
    <row r="400" spans="1:4" x14ac:dyDescent="0.25">
      <c r="A400">
        <v>66071</v>
      </c>
      <c r="B400" t="s">
        <v>1975</v>
      </c>
      <c r="C400" t="s">
        <v>1976</v>
      </c>
      <c r="D400" t="s">
        <v>1977</v>
      </c>
    </row>
    <row r="401" spans="1:4" x14ac:dyDescent="0.25">
      <c r="A401">
        <v>66331</v>
      </c>
      <c r="B401" t="s">
        <v>1978</v>
      </c>
      <c r="C401" t="s">
        <v>1979</v>
      </c>
      <c r="D401" t="s">
        <v>1980</v>
      </c>
    </row>
    <row r="402" spans="1:4" x14ac:dyDescent="0.25">
      <c r="A402">
        <v>66386</v>
      </c>
      <c r="B402" t="s">
        <v>1507</v>
      </c>
      <c r="C402" t="s">
        <v>1508</v>
      </c>
      <c r="D402" t="s">
        <v>1509</v>
      </c>
    </row>
    <row r="403" spans="1:4" x14ac:dyDescent="0.25">
      <c r="A403">
        <v>66707</v>
      </c>
      <c r="B403" t="s">
        <v>1510</v>
      </c>
      <c r="C403" t="s">
        <v>1511</v>
      </c>
      <c r="D403" t="s">
        <v>1512</v>
      </c>
    </row>
    <row r="404" spans="1:4" x14ac:dyDescent="0.25">
      <c r="A404">
        <v>66766</v>
      </c>
      <c r="B404" t="s">
        <v>1981</v>
      </c>
      <c r="C404" t="s">
        <v>1982</v>
      </c>
      <c r="D404" t="s">
        <v>1983</v>
      </c>
    </row>
    <row r="405" spans="1:4" x14ac:dyDescent="0.25">
      <c r="A405">
        <v>66837</v>
      </c>
      <c r="B405" t="s">
        <v>1984</v>
      </c>
      <c r="C405" t="s">
        <v>1985</v>
      </c>
      <c r="D405" t="s">
        <v>1986</v>
      </c>
    </row>
    <row r="406" spans="1:4" x14ac:dyDescent="0.25">
      <c r="A406">
        <v>67450</v>
      </c>
      <c r="B406" t="s">
        <v>1987</v>
      </c>
      <c r="C406" t="s">
        <v>1988</v>
      </c>
      <c r="D406" t="s">
        <v>1989</v>
      </c>
    </row>
    <row r="407" spans="1:4" x14ac:dyDescent="0.25">
      <c r="A407">
        <v>67550</v>
      </c>
      <c r="B407" t="s">
        <v>1990</v>
      </c>
      <c r="C407" t="s">
        <v>1991</v>
      </c>
      <c r="D407" t="s">
        <v>1992</v>
      </c>
    </row>
    <row r="408" spans="1:4" x14ac:dyDescent="0.25">
      <c r="A408">
        <v>67703</v>
      </c>
      <c r="B408" t="s">
        <v>1993</v>
      </c>
      <c r="C408" t="s">
        <v>1994</v>
      </c>
      <c r="D408" t="s">
        <v>1995</v>
      </c>
    </row>
    <row r="409" spans="1:4" x14ac:dyDescent="0.25">
      <c r="A409">
        <v>68377</v>
      </c>
      <c r="B409" t="s">
        <v>1513</v>
      </c>
      <c r="C409" t="s">
        <v>1514</v>
      </c>
      <c r="D409" t="s">
        <v>1515</v>
      </c>
    </row>
    <row r="410" spans="1:4" x14ac:dyDescent="0.25">
      <c r="A410">
        <v>68460</v>
      </c>
      <c r="B410" t="s">
        <v>993</v>
      </c>
      <c r="C410" t="s">
        <v>994</v>
      </c>
      <c r="D410" t="s">
        <v>995</v>
      </c>
    </row>
    <row r="411" spans="1:4" x14ac:dyDescent="0.25">
      <c r="A411">
        <v>68467</v>
      </c>
      <c r="B411" t="s">
        <v>1516</v>
      </c>
      <c r="C411" t="s">
        <v>1517</v>
      </c>
      <c r="D411" t="s">
        <v>1518</v>
      </c>
    </row>
    <row r="412" spans="1:4" x14ac:dyDescent="0.25">
      <c r="A412">
        <v>68790</v>
      </c>
      <c r="B412" t="s">
        <v>1996</v>
      </c>
      <c r="C412" t="s">
        <v>1997</v>
      </c>
      <c r="D412" t="s">
        <v>1998</v>
      </c>
    </row>
    <row r="413" spans="1:4" x14ac:dyDescent="0.25">
      <c r="A413">
        <v>69153</v>
      </c>
      <c r="B413" t="s">
        <v>1519</v>
      </c>
      <c r="C413" t="s">
        <v>1520</v>
      </c>
      <c r="D413" t="s">
        <v>1521</v>
      </c>
    </row>
    <row r="414" spans="1:4" x14ac:dyDescent="0.25">
      <c r="A414">
        <v>69447</v>
      </c>
      <c r="B414" t="s">
        <v>1999</v>
      </c>
      <c r="C414" t="s">
        <v>2000</v>
      </c>
      <c r="D414" t="s">
        <v>2001</v>
      </c>
    </row>
    <row r="415" spans="1:4" x14ac:dyDescent="0.25">
      <c r="A415">
        <v>69995</v>
      </c>
      <c r="B415" t="s">
        <v>2002</v>
      </c>
      <c r="C415" t="s">
        <v>2003</v>
      </c>
      <c r="D415" t="s">
        <v>2004</v>
      </c>
    </row>
    <row r="416" spans="1:4" x14ac:dyDescent="0.25">
      <c r="A416">
        <v>70029</v>
      </c>
      <c r="B416" t="s">
        <v>1522</v>
      </c>
      <c r="C416" t="s">
        <v>1523</v>
      </c>
      <c r="D416" t="s">
        <v>1524</v>
      </c>
    </row>
    <row r="417" spans="1:4" x14ac:dyDescent="0.25">
      <c r="A417">
        <v>70607</v>
      </c>
      <c r="B417" t="s">
        <v>999</v>
      </c>
      <c r="C417" t="s">
        <v>1000</v>
      </c>
      <c r="D417" t="s">
        <v>1001</v>
      </c>
    </row>
    <row r="418" spans="1:4" x14ac:dyDescent="0.25">
      <c r="A418">
        <v>70662</v>
      </c>
      <c r="B418" t="s">
        <v>1002</v>
      </c>
      <c r="C418" t="s">
        <v>1003</v>
      </c>
      <c r="D418" t="s">
        <v>1004</v>
      </c>
    </row>
    <row r="419" spans="1:4" x14ac:dyDescent="0.25">
      <c r="A419">
        <v>70905</v>
      </c>
      <c r="B419" t="s">
        <v>2005</v>
      </c>
      <c r="C419" t="s">
        <v>2006</v>
      </c>
      <c r="D419" t="s">
        <v>2007</v>
      </c>
    </row>
    <row r="420" spans="1:4" x14ac:dyDescent="0.25">
      <c r="A420">
        <v>72124</v>
      </c>
      <c r="B420" t="s">
        <v>1525</v>
      </c>
      <c r="C420" t="s">
        <v>1526</v>
      </c>
      <c r="D420" t="s">
        <v>1527</v>
      </c>
    </row>
    <row r="421" spans="1:4" x14ac:dyDescent="0.25">
      <c r="A421">
        <v>72179</v>
      </c>
      <c r="B421" t="s">
        <v>2008</v>
      </c>
      <c r="C421" t="s">
        <v>2009</v>
      </c>
      <c r="D421" t="s">
        <v>2010</v>
      </c>
    </row>
    <row r="422" spans="1:4" x14ac:dyDescent="0.25">
      <c r="A422">
        <v>72335</v>
      </c>
      <c r="B422" t="s">
        <v>2011</v>
      </c>
      <c r="C422" t="s">
        <v>2012</v>
      </c>
      <c r="D422" t="s">
        <v>2013</v>
      </c>
    </row>
    <row r="423" spans="1:4" x14ac:dyDescent="0.25">
      <c r="A423">
        <v>73529</v>
      </c>
      <c r="B423" t="s">
        <v>2014</v>
      </c>
      <c r="C423" t="s">
        <v>2015</v>
      </c>
      <c r="D423" t="s">
        <v>2016</v>
      </c>
    </row>
    <row r="424" spans="1:4" x14ac:dyDescent="0.25">
      <c r="A424">
        <v>75147</v>
      </c>
      <c r="B424" t="s">
        <v>2017</v>
      </c>
      <c r="C424" t="s">
        <v>2018</v>
      </c>
      <c r="D424" t="s">
        <v>2019</v>
      </c>
    </row>
    <row r="425" spans="1:4" x14ac:dyDescent="0.25">
      <c r="A425">
        <v>75582</v>
      </c>
      <c r="B425" t="s">
        <v>2020</v>
      </c>
      <c r="C425" t="s">
        <v>2021</v>
      </c>
      <c r="D425" t="s">
        <v>2022</v>
      </c>
    </row>
    <row r="426" spans="1:4" x14ac:dyDescent="0.25">
      <c r="A426">
        <v>77110</v>
      </c>
      <c r="B426" t="s">
        <v>2023</v>
      </c>
      <c r="C426" t="s">
        <v>2024</v>
      </c>
      <c r="D426" t="s">
        <v>2025</v>
      </c>
    </row>
    <row r="427" spans="1:4" x14ac:dyDescent="0.25">
      <c r="A427">
        <v>77293</v>
      </c>
      <c r="B427" t="s">
        <v>2026</v>
      </c>
      <c r="C427" t="s">
        <v>2027</v>
      </c>
      <c r="D427" t="s">
        <v>2028</v>
      </c>
    </row>
    <row r="428" spans="1:4" x14ac:dyDescent="0.25">
      <c r="A428">
        <v>77350</v>
      </c>
      <c r="B428" t="s">
        <v>1528</v>
      </c>
      <c r="C428" t="s">
        <v>1529</v>
      </c>
      <c r="D428" t="s">
        <v>1530</v>
      </c>
    </row>
    <row r="429" spans="1:4" x14ac:dyDescent="0.25">
      <c r="A429">
        <v>77379</v>
      </c>
      <c r="B429" t="s">
        <v>2029</v>
      </c>
      <c r="C429" t="s">
        <v>2030</v>
      </c>
      <c r="D429" t="s">
        <v>2031</v>
      </c>
    </row>
    <row r="430" spans="1:4" x14ac:dyDescent="0.25">
      <c r="A430">
        <v>77679</v>
      </c>
      <c r="B430" t="s">
        <v>2032</v>
      </c>
      <c r="C430" t="s">
        <v>2033</v>
      </c>
      <c r="D430" t="s">
        <v>2034</v>
      </c>
    </row>
    <row r="431" spans="1:4" x14ac:dyDescent="0.25">
      <c r="A431">
        <v>78105</v>
      </c>
      <c r="B431" t="s">
        <v>1531</v>
      </c>
      <c r="C431" t="s">
        <v>1532</v>
      </c>
      <c r="D431" t="s">
        <v>1533</v>
      </c>
    </row>
    <row r="432" spans="1:4" x14ac:dyDescent="0.25">
      <c r="A432">
        <v>78127</v>
      </c>
      <c r="B432" t="s">
        <v>2035</v>
      </c>
      <c r="C432" t="s">
        <v>2036</v>
      </c>
      <c r="D432" t="s">
        <v>2037</v>
      </c>
    </row>
    <row r="433" spans="1:4" x14ac:dyDescent="0.25">
      <c r="A433">
        <v>78584</v>
      </c>
      <c r="B433" t="s">
        <v>2038</v>
      </c>
      <c r="C433" t="s">
        <v>2039</v>
      </c>
      <c r="D433" t="s">
        <v>2040</v>
      </c>
    </row>
    <row r="434" spans="1:4" x14ac:dyDescent="0.25">
      <c r="A434">
        <v>78930</v>
      </c>
      <c r="B434" t="s">
        <v>2041</v>
      </c>
      <c r="C434" t="s">
        <v>2042</v>
      </c>
      <c r="D434" t="s">
        <v>2043</v>
      </c>
    </row>
    <row r="435" spans="1:4" x14ac:dyDescent="0.25">
      <c r="A435">
        <v>79366</v>
      </c>
      <c r="B435" t="s">
        <v>2044</v>
      </c>
      <c r="C435" t="s">
        <v>2045</v>
      </c>
      <c r="D435" t="s">
        <v>2046</v>
      </c>
    </row>
    <row r="436" spans="1:4" x14ac:dyDescent="0.25">
      <c r="A436">
        <v>79579</v>
      </c>
      <c r="B436" t="s">
        <v>2047</v>
      </c>
      <c r="C436" t="s">
        <v>2048</v>
      </c>
      <c r="D436" t="s">
        <v>2049</v>
      </c>
    </row>
    <row r="437" spans="1:4" x14ac:dyDescent="0.25">
      <c r="A437">
        <v>79970</v>
      </c>
      <c r="B437" t="s">
        <v>2050</v>
      </c>
      <c r="C437" t="s">
        <v>2051</v>
      </c>
      <c r="D437" t="s">
        <v>2052</v>
      </c>
    </row>
    <row r="438" spans="1:4" x14ac:dyDescent="0.25">
      <c r="A438">
        <v>80112</v>
      </c>
      <c r="B438" t="s">
        <v>2053</v>
      </c>
      <c r="C438" t="s">
        <v>2054</v>
      </c>
      <c r="D438" t="s">
        <v>2055</v>
      </c>
    </row>
    <row r="439" spans="1:4" x14ac:dyDescent="0.25">
      <c r="A439">
        <v>81074</v>
      </c>
      <c r="B439" t="s">
        <v>2056</v>
      </c>
      <c r="C439" t="s">
        <v>2057</v>
      </c>
      <c r="D439" t="s">
        <v>2058</v>
      </c>
    </row>
    <row r="440" spans="1:4" x14ac:dyDescent="0.25">
      <c r="A440">
        <v>84571</v>
      </c>
      <c r="B440" t="s">
        <v>2059</v>
      </c>
      <c r="C440" t="s">
        <v>2060</v>
      </c>
      <c r="D440" t="s">
        <v>2061</v>
      </c>
    </row>
  </sheetData>
  <hyperlinks>
    <hyperlink ref="D197" r:id="rId1" xr:uid="{14594505-EB8A-4D9B-B4BF-7E6D89652243}"/>
    <hyperlink ref="D274" r:id="rId2" xr:uid="{FA303522-FAE4-4ABB-8BC8-C249FFEDA91E}"/>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9254-3552-4A93-A5CF-58B5C837CF74}">
  <dimension ref="A1:D408"/>
  <sheetViews>
    <sheetView topLeftCell="A355" workbookViewId="0">
      <selection activeCell="D405" sqref="D405"/>
    </sheetView>
  </sheetViews>
  <sheetFormatPr defaultRowHeight="15" x14ac:dyDescent="0.25"/>
  <cols>
    <col min="1" max="1" width="6" bestFit="1" customWidth="1"/>
    <col min="2" max="2" width="50.85546875" bestFit="1" customWidth="1"/>
    <col min="3" max="4" width="81.140625" bestFit="1" customWidth="1"/>
  </cols>
  <sheetData>
    <row r="1" spans="1:4" x14ac:dyDescent="0.25">
      <c r="A1" t="s">
        <v>0</v>
      </c>
      <c r="B1" t="s">
        <v>1014</v>
      </c>
      <c r="C1" t="s">
        <v>1</v>
      </c>
      <c r="D1" t="s">
        <v>2</v>
      </c>
    </row>
    <row r="2" spans="1:4" x14ac:dyDescent="0.25">
      <c r="A2">
        <v>2</v>
      </c>
      <c r="B2" t="s">
        <v>1534</v>
      </c>
      <c r="C2" t="s">
        <v>1535</v>
      </c>
      <c r="D2" t="s">
        <v>1536</v>
      </c>
    </row>
    <row r="3" spans="1:4" x14ac:dyDescent="0.25">
      <c r="A3">
        <v>3</v>
      </c>
      <c r="B3" t="s">
        <v>2062</v>
      </c>
      <c r="C3" t="s">
        <v>2063</v>
      </c>
      <c r="D3" t="s">
        <v>2064</v>
      </c>
    </row>
    <row r="4" spans="1:4" x14ac:dyDescent="0.25">
      <c r="A4">
        <v>11</v>
      </c>
      <c r="B4" t="s">
        <v>6</v>
      </c>
      <c r="C4" t="s">
        <v>7</v>
      </c>
      <c r="D4" t="s">
        <v>8</v>
      </c>
    </row>
    <row r="5" spans="1:4" x14ac:dyDescent="0.25">
      <c r="A5">
        <v>12</v>
      </c>
      <c r="B5" t="s">
        <v>9</v>
      </c>
      <c r="C5" t="s">
        <v>10</v>
      </c>
      <c r="D5" t="s">
        <v>11</v>
      </c>
    </row>
    <row r="6" spans="1:4" x14ac:dyDescent="0.25">
      <c r="A6">
        <v>17</v>
      </c>
      <c r="B6" t="s">
        <v>18</v>
      </c>
      <c r="C6" t="s">
        <v>19</v>
      </c>
      <c r="D6" t="s">
        <v>20</v>
      </c>
    </row>
    <row r="7" spans="1:4" x14ac:dyDescent="0.25">
      <c r="A7">
        <v>24</v>
      </c>
      <c r="B7" t="s">
        <v>24</v>
      </c>
      <c r="C7" t="s">
        <v>25</v>
      </c>
      <c r="D7" t="s">
        <v>26</v>
      </c>
    </row>
    <row r="8" spans="1:4" x14ac:dyDescent="0.25">
      <c r="A8">
        <v>103</v>
      </c>
      <c r="B8" t="s">
        <v>1537</v>
      </c>
      <c r="C8" t="s">
        <v>1538</v>
      </c>
      <c r="D8" t="s">
        <v>1539</v>
      </c>
    </row>
    <row r="9" spans="1:4" x14ac:dyDescent="0.25">
      <c r="A9">
        <v>147</v>
      </c>
      <c r="B9" t="s">
        <v>1540</v>
      </c>
      <c r="C9" t="s">
        <v>1541</v>
      </c>
      <c r="D9" t="s">
        <v>1542</v>
      </c>
    </row>
    <row r="10" spans="1:4" x14ac:dyDescent="0.25">
      <c r="A10">
        <v>180</v>
      </c>
      <c r="B10" t="s">
        <v>1543</v>
      </c>
      <c r="C10" t="s">
        <v>1544</v>
      </c>
      <c r="D10" t="s">
        <v>1545</v>
      </c>
    </row>
    <row r="11" spans="1:4" x14ac:dyDescent="0.25">
      <c r="A11">
        <v>351</v>
      </c>
      <c r="B11" t="s">
        <v>39</v>
      </c>
      <c r="C11" t="s">
        <v>40</v>
      </c>
      <c r="D11" t="s">
        <v>41</v>
      </c>
    </row>
    <row r="12" spans="1:4" x14ac:dyDescent="0.25">
      <c r="A12">
        <v>569</v>
      </c>
      <c r="B12" t="s">
        <v>1546</v>
      </c>
      <c r="C12" t="s">
        <v>1547</v>
      </c>
      <c r="D12" t="s">
        <v>1548</v>
      </c>
    </row>
    <row r="13" spans="1:4" x14ac:dyDescent="0.25">
      <c r="A13">
        <v>2171</v>
      </c>
      <c r="B13" t="s">
        <v>1021</v>
      </c>
      <c r="C13" t="s">
        <v>1022</v>
      </c>
      <c r="D13" t="s">
        <v>1023</v>
      </c>
    </row>
    <row r="14" spans="1:4" x14ac:dyDescent="0.25">
      <c r="A14">
        <v>2188</v>
      </c>
      <c r="B14" t="s">
        <v>48</v>
      </c>
      <c r="C14" t="s">
        <v>49</v>
      </c>
      <c r="D14" t="s">
        <v>50</v>
      </c>
    </row>
    <row r="15" spans="1:4" x14ac:dyDescent="0.25">
      <c r="A15">
        <v>2201</v>
      </c>
      <c r="B15" t="s">
        <v>51</v>
      </c>
      <c r="C15" t="s">
        <v>52</v>
      </c>
      <c r="D15" t="s">
        <v>53</v>
      </c>
    </row>
    <row r="16" spans="1:4" x14ac:dyDescent="0.25">
      <c r="A16">
        <v>2202</v>
      </c>
      <c r="B16" t="s">
        <v>54</v>
      </c>
      <c r="C16" t="s">
        <v>55</v>
      </c>
      <c r="D16" t="s">
        <v>56</v>
      </c>
    </row>
    <row r="17" spans="1:4" x14ac:dyDescent="0.25">
      <c r="A17">
        <v>2305</v>
      </c>
      <c r="B17" t="s">
        <v>1552</v>
      </c>
      <c r="C17" t="s">
        <v>1553</v>
      </c>
      <c r="D17" t="s">
        <v>1554</v>
      </c>
    </row>
    <row r="18" spans="1:4" x14ac:dyDescent="0.25">
      <c r="A18">
        <v>4526</v>
      </c>
      <c r="B18" t="s">
        <v>81</v>
      </c>
      <c r="C18" t="s">
        <v>82</v>
      </c>
      <c r="D18" t="s">
        <v>83</v>
      </c>
    </row>
    <row r="19" spans="1:4" x14ac:dyDescent="0.25">
      <c r="A19">
        <v>6106</v>
      </c>
      <c r="B19" t="s">
        <v>87</v>
      </c>
      <c r="C19" t="s">
        <v>88</v>
      </c>
      <c r="D19" t="s">
        <v>89</v>
      </c>
    </row>
    <row r="20" spans="1:4" x14ac:dyDescent="0.25">
      <c r="A20">
        <v>6114</v>
      </c>
      <c r="B20" t="s">
        <v>1027</v>
      </c>
      <c r="C20" t="s">
        <v>1028</v>
      </c>
      <c r="D20" t="s">
        <v>1029</v>
      </c>
    </row>
    <row r="21" spans="1:4" x14ac:dyDescent="0.25">
      <c r="A21">
        <v>6124</v>
      </c>
      <c r="B21" t="s">
        <v>1030</v>
      </c>
      <c r="C21" t="s">
        <v>1031</v>
      </c>
      <c r="D21" t="s">
        <v>1032</v>
      </c>
    </row>
    <row r="22" spans="1:4" x14ac:dyDescent="0.25">
      <c r="A22">
        <v>6210</v>
      </c>
      <c r="B22" t="s">
        <v>1039</v>
      </c>
      <c r="C22" t="s">
        <v>1040</v>
      </c>
      <c r="D22" t="s">
        <v>1041</v>
      </c>
    </row>
    <row r="23" spans="1:4" x14ac:dyDescent="0.25">
      <c r="A23">
        <v>6508</v>
      </c>
      <c r="B23" t="s">
        <v>105</v>
      </c>
      <c r="C23" t="s">
        <v>106</v>
      </c>
      <c r="D23" t="s">
        <v>107</v>
      </c>
    </row>
    <row r="24" spans="1:4" x14ac:dyDescent="0.25">
      <c r="A24">
        <v>6515</v>
      </c>
      <c r="B24" t="s">
        <v>108</v>
      </c>
      <c r="C24" t="s">
        <v>109</v>
      </c>
      <c r="D24" t="s">
        <v>110</v>
      </c>
    </row>
    <row r="25" spans="1:4" x14ac:dyDescent="0.25">
      <c r="A25">
        <v>6773</v>
      </c>
      <c r="B25" t="s">
        <v>114</v>
      </c>
      <c r="C25" t="s">
        <v>115</v>
      </c>
      <c r="D25" t="s">
        <v>116</v>
      </c>
    </row>
    <row r="26" spans="1:4" x14ac:dyDescent="0.25">
      <c r="A26">
        <v>7020</v>
      </c>
      <c r="B26" t="s">
        <v>117</v>
      </c>
      <c r="C26" t="s">
        <v>118</v>
      </c>
      <c r="D26" t="s">
        <v>119</v>
      </c>
    </row>
    <row r="27" spans="1:4" x14ac:dyDescent="0.25">
      <c r="A27">
        <v>7023</v>
      </c>
      <c r="B27" t="s">
        <v>1057</v>
      </c>
      <c r="C27" t="s">
        <v>1058</v>
      </c>
      <c r="D27" t="s">
        <v>1059</v>
      </c>
    </row>
    <row r="28" spans="1:4" x14ac:dyDescent="0.25">
      <c r="A28">
        <v>8423</v>
      </c>
      <c r="B28" t="s">
        <v>1060</v>
      </c>
      <c r="C28" t="s">
        <v>1061</v>
      </c>
      <c r="D28" t="s">
        <v>1062</v>
      </c>
    </row>
    <row r="29" spans="1:4" x14ac:dyDescent="0.25">
      <c r="A29">
        <v>9393</v>
      </c>
      <c r="B29" t="s">
        <v>141</v>
      </c>
      <c r="C29" t="s">
        <v>142</v>
      </c>
      <c r="D29" t="s">
        <v>143</v>
      </c>
    </row>
    <row r="30" spans="1:4" x14ac:dyDescent="0.25">
      <c r="A30">
        <v>9425</v>
      </c>
      <c r="B30" t="s">
        <v>150</v>
      </c>
      <c r="C30" t="s">
        <v>151</v>
      </c>
      <c r="D30" t="s">
        <v>152</v>
      </c>
    </row>
    <row r="31" spans="1:4" x14ac:dyDescent="0.25">
      <c r="A31">
        <v>9450</v>
      </c>
      <c r="B31" t="s">
        <v>1561</v>
      </c>
      <c r="C31" t="s">
        <v>1562</v>
      </c>
      <c r="D31" t="s">
        <v>1563</v>
      </c>
    </row>
    <row r="32" spans="1:4" x14ac:dyDescent="0.25">
      <c r="A32">
        <v>9464</v>
      </c>
      <c r="B32" t="s">
        <v>153</v>
      </c>
      <c r="C32" t="s">
        <v>154</v>
      </c>
      <c r="D32" t="s">
        <v>155</v>
      </c>
    </row>
    <row r="33" spans="1:4" x14ac:dyDescent="0.25">
      <c r="A33">
        <v>9931</v>
      </c>
      <c r="B33" t="s">
        <v>2103</v>
      </c>
      <c r="C33" t="s">
        <v>2104</v>
      </c>
      <c r="D33" t="s">
        <v>2105</v>
      </c>
    </row>
    <row r="34" spans="1:4" x14ac:dyDescent="0.25">
      <c r="A34">
        <v>10126</v>
      </c>
      <c r="B34" t="s">
        <v>162</v>
      </c>
      <c r="C34" t="s">
        <v>163</v>
      </c>
      <c r="D34" t="s">
        <v>164</v>
      </c>
    </row>
    <row r="35" spans="1:4" x14ac:dyDescent="0.25">
      <c r="A35">
        <v>10127</v>
      </c>
      <c r="B35" t="s">
        <v>165</v>
      </c>
      <c r="C35" t="s">
        <v>166</v>
      </c>
      <c r="D35" t="s">
        <v>167</v>
      </c>
    </row>
    <row r="36" spans="1:4" x14ac:dyDescent="0.25">
      <c r="A36">
        <v>10134</v>
      </c>
      <c r="B36" t="s">
        <v>171</v>
      </c>
      <c r="C36" t="s">
        <v>172</v>
      </c>
      <c r="D36" t="s">
        <v>173</v>
      </c>
    </row>
    <row r="37" spans="1:4" x14ac:dyDescent="0.25">
      <c r="A37">
        <v>10151</v>
      </c>
      <c r="B37" t="s">
        <v>177</v>
      </c>
      <c r="C37" t="s">
        <v>178</v>
      </c>
      <c r="D37" t="s">
        <v>179</v>
      </c>
    </row>
    <row r="38" spans="1:4" x14ac:dyDescent="0.25">
      <c r="A38">
        <v>10200</v>
      </c>
      <c r="B38" t="s">
        <v>1072</v>
      </c>
      <c r="C38" t="s">
        <v>1073</v>
      </c>
      <c r="D38" t="s">
        <v>1074</v>
      </c>
    </row>
    <row r="39" spans="1:4" x14ac:dyDescent="0.25">
      <c r="A39">
        <v>10341</v>
      </c>
      <c r="B39" t="s">
        <v>2112</v>
      </c>
      <c r="C39" t="s">
        <v>2113</v>
      </c>
      <c r="D39" t="s">
        <v>2114</v>
      </c>
    </row>
    <row r="40" spans="1:4" x14ac:dyDescent="0.25">
      <c r="A40">
        <v>10408</v>
      </c>
      <c r="B40" t="s">
        <v>1564</v>
      </c>
      <c r="C40" t="s">
        <v>1565</v>
      </c>
      <c r="D40" t="s">
        <v>1566</v>
      </c>
    </row>
    <row r="41" spans="1:4" x14ac:dyDescent="0.25">
      <c r="A41">
        <v>10727</v>
      </c>
      <c r="B41" t="s">
        <v>195</v>
      </c>
      <c r="C41" t="s">
        <v>196</v>
      </c>
      <c r="D41" t="s">
        <v>197</v>
      </c>
    </row>
    <row r="42" spans="1:4" x14ac:dyDescent="0.25">
      <c r="A42">
        <v>12044</v>
      </c>
      <c r="B42" t="s">
        <v>198</v>
      </c>
      <c r="C42" t="s">
        <v>199</v>
      </c>
      <c r="D42" t="s">
        <v>200</v>
      </c>
    </row>
    <row r="43" spans="1:4" x14ac:dyDescent="0.25">
      <c r="A43">
        <v>12479</v>
      </c>
      <c r="B43" t="s">
        <v>1570</v>
      </c>
      <c r="C43" t="s">
        <v>1571</v>
      </c>
      <c r="D43" t="s">
        <v>1572</v>
      </c>
    </row>
    <row r="44" spans="1:4" x14ac:dyDescent="0.25">
      <c r="A44">
        <v>12655</v>
      </c>
      <c r="B44" t="s">
        <v>207</v>
      </c>
      <c r="C44" t="s">
        <v>208</v>
      </c>
      <c r="D44" t="s">
        <v>209</v>
      </c>
    </row>
    <row r="45" spans="1:4" x14ac:dyDescent="0.25">
      <c r="A45">
        <v>12661</v>
      </c>
      <c r="B45" t="s">
        <v>210</v>
      </c>
      <c r="C45" t="s">
        <v>211</v>
      </c>
      <c r="D45" t="s">
        <v>212</v>
      </c>
    </row>
    <row r="46" spans="1:4" x14ac:dyDescent="0.25">
      <c r="A46">
        <v>12682</v>
      </c>
      <c r="B46" t="s">
        <v>213</v>
      </c>
      <c r="C46" t="s">
        <v>214</v>
      </c>
      <c r="D46" t="s">
        <v>215</v>
      </c>
    </row>
    <row r="47" spans="1:4" x14ac:dyDescent="0.25">
      <c r="A47">
        <v>12713</v>
      </c>
      <c r="B47" t="s">
        <v>225</v>
      </c>
      <c r="C47" t="s">
        <v>226</v>
      </c>
      <c r="D47" t="s">
        <v>227</v>
      </c>
    </row>
    <row r="48" spans="1:4" x14ac:dyDescent="0.25">
      <c r="A48">
        <v>12716</v>
      </c>
      <c r="B48" t="s">
        <v>228</v>
      </c>
      <c r="C48" t="s">
        <v>229</v>
      </c>
      <c r="D48" t="s">
        <v>230</v>
      </c>
    </row>
    <row r="49" spans="1:4" x14ac:dyDescent="0.25">
      <c r="A49">
        <v>12726</v>
      </c>
      <c r="B49" t="s">
        <v>231</v>
      </c>
      <c r="C49" t="s">
        <v>232</v>
      </c>
      <c r="D49" t="s">
        <v>233</v>
      </c>
    </row>
    <row r="50" spans="1:4" x14ac:dyDescent="0.25">
      <c r="A50">
        <v>12730</v>
      </c>
      <c r="B50" t="s">
        <v>234</v>
      </c>
      <c r="C50" t="s">
        <v>235</v>
      </c>
      <c r="D50" t="s">
        <v>236</v>
      </c>
    </row>
    <row r="51" spans="1:4" x14ac:dyDescent="0.25">
      <c r="A51">
        <v>12884</v>
      </c>
      <c r="B51" t="s">
        <v>240</v>
      </c>
      <c r="C51" t="s">
        <v>241</v>
      </c>
      <c r="D51" t="s">
        <v>242</v>
      </c>
    </row>
    <row r="52" spans="1:4" x14ac:dyDescent="0.25">
      <c r="A52">
        <v>13287</v>
      </c>
      <c r="B52" t="s">
        <v>252</v>
      </c>
      <c r="C52" t="s">
        <v>253</v>
      </c>
      <c r="D52" t="s">
        <v>254</v>
      </c>
    </row>
    <row r="53" spans="1:4" x14ac:dyDescent="0.25">
      <c r="A53">
        <v>13289</v>
      </c>
      <c r="B53" t="s">
        <v>255</v>
      </c>
      <c r="C53" t="s">
        <v>256</v>
      </c>
      <c r="D53" t="s">
        <v>257</v>
      </c>
    </row>
    <row r="54" spans="1:4" x14ac:dyDescent="0.25">
      <c r="A54">
        <v>13300</v>
      </c>
      <c r="B54" t="s">
        <v>3254</v>
      </c>
      <c r="C54" t="s">
        <v>3255</v>
      </c>
      <c r="D54" t="s">
        <v>3256</v>
      </c>
    </row>
    <row r="55" spans="1:4" x14ac:dyDescent="0.25">
      <c r="A55">
        <v>13391</v>
      </c>
      <c r="B55" t="s">
        <v>276</v>
      </c>
      <c r="C55" t="s">
        <v>277</v>
      </c>
      <c r="D55" t="s">
        <v>278</v>
      </c>
    </row>
    <row r="56" spans="1:4" x14ac:dyDescent="0.25">
      <c r="A56">
        <v>13608</v>
      </c>
      <c r="B56" t="s">
        <v>3257</v>
      </c>
      <c r="C56" t="s">
        <v>3258</v>
      </c>
      <c r="D56" t="s">
        <v>3259</v>
      </c>
    </row>
    <row r="57" spans="1:4" x14ac:dyDescent="0.25">
      <c r="A57">
        <v>13664</v>
      </c>
      <c r="B57" t="s">
        <v>1084</v>
      </c>
      <c r="C57" t="s">
        <v>1085</v>
      </c>
      <c r="D57" t="s">
        <v>1086</v>
      </c>
    </row>
    <row r="58" spans="1:4" x14ac:dyDescent="0.25">
      <c r="A58">
        <v>14221</v>
      </c>
      <c r="B58" t="s">
        <v>1582</v>
      </c>
      <c r="C58" t="s">
        <v>1583</v>
      </c>
      <c r="D58" t="s">
        <v>1584</v>
      </c>
    </row>
    <row r="59" spans="1:4" x14ac:dyDescent="0.25">
      <c r="A59">
        <v>14302</v>
      </c>
      <c r="B59" t="s">
        <v>282</v>
      </c>
      <c r="C59" t="s">
        <v>283</v>
      </c>
      <c r="D59" t="s">
        <v>284</v>
      </c>
    </row>
    <row r="60" spans="1:4" x14ac:dyDescent="0.25">
      <c r="A60">
        <v>14744</v>
      </c>
      <c r="B60" t="s">
        <v>3260</v>
      </c>
      <c r="C60" t="s">
        <v>3261</v>
      </c>
      <c r="D60" t="s">
        <v>3262</v>
      </c>
    </row>
    <row r="61" spans="1:4" x14ac:dyDescent="0.25">
      <c r="A61">
        <v>14745</v>
      </c>
      <c r="B61" t="s">
        <v>288</v>
      </c>
      <c r="C61" t="s">
        <v>289</v>
      </c>
      <c r="D61" t="s">
        <v>290</v>
      </c>
    </row>
    <row r="62" spans="1:4" x14ac:dyDescent="0.25">
      <c r="A62">
        <v>14748</v>
      </c>
      <c r="B62" t="s">
        <v>294</v>
      </c>
      <c r="C62" t="s">
        <v>295</v>
      </c>
      <c r="D62" t="s">
        <v>296</v>
      </c>
    </row>
    <row r="63" spans="1:4" x14ac:dyDescent="0.25">
      <c r="A63">
        <v>16533</v>
      </c>
      <c r="B63" t="s">
        <v>300</v>
      </c>
      <c r="C63" t="s">
        <v>301</v>
      </c>
      <c r="D63" t="s">
        <v>302</v>
      </c>
    </row>
    <row r="64" spans="1:4" x14ac:dyDescent="0.25">
      <c r="A64">
        <v>16680</v>
      </c>
      <c r="B64" t="s">
        <v>303</v>
      </c>
      <c r="C64" t="s">
        <v>304</v>
      </c>
      <c r="D64" t="s">
        <v>305</v>
      </c>
    </row>
    <row r="65" spans="1:4" x14ac:dyDescent="0.25">
      <c r="A65">
        <v>16810</v>
      </c>
      <c r="B65" t="s">
        <v>1588</v>
      </c>
      <c r="C65" t="s">
        <v>1589</v>
      </c>
      <c r="D65" t="s">
        <v>1590</v>
      </c>
    </row>
    <row r="66" spans="1:4" x14ac:dyDescent="0.25">
      <c r="A66">
        <v>16833</v>
      </c>
      <c r="B66" t="s">
        <v>306</v>
      </c>
      <c r="C66" t="s">
        <v>307</v>
      </c>
      <c r="D66" t="s">
        <v>308</v>
      </c>
    </row>
    <row r="67" spans="1:4" x14ac:dyDescent="0.25">
      <c r="A67">
        <v>17335</v>
      </c>
      <c r="B67" t="s">
        <v>2154</v>
      </c>
      <c r="C67" t="s">
        <v>2155</v>
      </c>
      <c r="D67" t="s">
        <v>2156</v>
      </c>
    </row>
    <row r="68" spans="1:4" x14ac:dyDescent="0.25">
      <c r="A68">
        <v>17419</v>
      </c>
      <c r="B68" t="s">
        <v>1591</v>
      </c>
      <c r="C68" t="s">
        <v>1592</v>
      </c>
      <c r="D68" t="s">
        <v>1593</v>
      </c>
    </row>
    <row r="69" spans="1:4" x14ac:dyDescent="0.25">
      <c r="A69">
        <v>17772</v>
      </c>
      <c r="B69" t="s">
        <v>309</v>
      </c>
      <c r="C69" t="s">
        <v>310</v>
      </c>
      <c r="D69" t="s">
        <v>311</v>
      </c>
    </row>
    <row r="70" spans="1:4" x14ac:dyDescent="0.25">
      <c r="A70">
        <v>18270</v>
      </c>
      <c r="B70" t="s">
        <v>1105</v>
      </c>
      <c r="C70" t="s">
        <v>1106</v>
      </c>
      <c r="D70" t="s">
        <v>1107</v>
      </c>
    </row>
    <row r="71" spans="1:4" x14ac:dyDescent="0.25">
      <c r="A71">
        <v>18555</v>
      </c>
      <c r="B71" t="s">
        <v>315</v>
      </c>
      <c r="C71" t="s">
        <v>316</v>
      </c>
      <c r="D71" t="s">
        <v>317</v>
      </c>
    </row>
    <row r="72" spans="1:4" x14ac:dyDescent="0.25">
      <c r="A72">
        <v>18571</v>
      </c>
      <c r="B72" t="s">
        <v>318</v>
      </c>
      <c r="C72" t="s">
        <v>319</v>
      </c>
      <c r="D72" t="s">
        <v>320</v>
      </c>
    </row>
    <row r="73" spans="1:4" x14ac:dyDescent="0.25">
      <c r="A73">
        <v>18581</v>
      </c>
      <c r="B73" t="s">
        <v>321</v>
      </c>
      <c r="C73" t="s">
        <v>322</v>
      </c>
      <c r="D73" t="s">
        <v>323</v>
      </c>
    </row>
    <row r="74" spans="1:4" x14ac:dyDescent="0.25">
      <c r="A74">
        <v>18600</v>
      </c>
      <c r="B74" t="s">
        <v>1108</v>
      </c>
      <c r="C74" t="s">
        <v>1109</v>
      </c>
      <c r="D74" t="s">
        <v>1110</v>
      </c>
    </row>
    <row r="75" spans="1:4" x14ac:dyDescent="0.25">
      <c r="A75">
        <v>18887</v>
      </c>
      <c r="B75" t="s">
        <v>1597</v>
      </c>
      <c r="C75" t="s">
        <v>1598</v>
      </c>
      <c r="D75" t="s">
        <v>1599</v>
      </c>
    </row>
    <row r="76" spans="1:4" x14ac:dyDescent="0.25">
      <c r="A76">
        <v>19022</v>
      </c>
      <c r="B76" t="s">
        <v>1600</v>
      </c>
      <c r="C76" t="s">
        <v>1601</v>
      </c>
      <c r="D76" t="s">
        <v>1602</v>
      </c>
    </row>
    <row r="77" spans="1:4" x14ac:dyDescent="0.25">
      <c r="A77">
        <v>19298</v>
      </c>
      <c r="B77" t="s">
        <v>324</v>
      </c>
      <c r="C77" t="s">
        <v>325</v>
      </c>
      <c r="D77" t="s">
        <v>326</v>
      </c>
    </row>
    <row r="78" spans="1:4" x14ac:dyDescent="0.25">
      <c r="A78">
        <v>19632</v>
      </c>
      <c r="B78" t="s">
        <v>339</v>
      </c>
      <c r="C78" t="s">
        <v>340</v>
      </c>
      <c r="D78" t="s">
        <v>341</v>
      </c>
    </row>
    <row r="79" spans="1:4" x14ac:dyDescent="0.25">
      <c r="A79">
        <v>20334</v>
      </c>
      <c r="B79" t="s">
        <v>354</v>
      </c>
      <c r="C79" t="s">
        <v>355</v>
      </c>
      <c r="D79" t="s">
        <v>356</v>
      </c>
    </row>
    <row r="80" spans="1:4" x14ac:dyDescent="0.25">
      <c r="A80">
        <v>20344</v>
      </c>
      <c r="B80" t="s">
        <v>1603</v>
      </c>
      <c r="C80" t="s">
        <v>1604</v>
      </c>
      <c r="D80" t="s">
        <v>1605</v>
      </c>
    </row>
    <row r="81" spans="1:4" x14ac:dyDescent="0.25">
      <c r="A81">
        <v>20483</v>
      </c>
      <c r="B81" t="s">
        <v>1606</v>
      </c>
      <c r="C81" t="s">
        <v>1607</v>
      </c>
      <c r="D81" t="s">
        <v>1608</v>
      </c>
    </row>
    <row r="82" spans="1:4" x14ac:dyDescent="0.25">
      <c r="A82">
        <v>20881</v>
      </c>
      <c r="B82" t="s">
        <v>366</v>
      </c>
      <c r="C82" t="s">
        <v>367</v>
      </c>
      <c r="D82" t="s">
        <v>368</v>
      </c>
    </row>
    <row r="83" spans="1:4" x14ac:dyDescent="0.25">
      <c r="A83">
        <v>20902</v>
      </c>
      <c r="B83" t="s">
        <v>369</v>
      </c>
      <c r="C83" t="s">
        <v>370</v>
      </c>
      <c r="D83" t="s">
        <v>371</v>
      </c>
    </row>
    <row r="84" spans="1:4" x14ac:dyDescent="0.25">
      <c r="A84">
        <v>21218</v>
      </c>
      <c r="B84" t="s">
        <v>372</v>
      </c>
      <c r="C84" t="s">
        <v>373</v>
      </c>
      <c r="D84" t="s">
        <v>374</v>
      </c>
    </row>
    <row r="85" spans="1:4" x14ac:dyDescent="0.25">
      <c r="A85">
        <v>21221</v>
      </c>
      <c r="B85" t="s">
        <v>375</v>
      </c>
      <c r="C85" t="s">
        <v>376</v>
      </c>
      <c r="D85" t="s">
        <v>377</v>
      </c>
    </row>
    <row r="86" spans="1:4" x14ac:dyDescent="0.25">
      <c r="A86">
        <v>21369</v>
      </c>
      <c r="B86" t="s">
        <v>378</v>
      </c>
      <c r="C86" t="s">
        <v>379</v>
      </c>
      <c r="D86" t="s">
        <v>380</v>
      </c>
    </row>
    <row r="87" spans="1:4" x14ac:dyDescent="0.25">
      <c r="A87">
        <v>22120</v>
      </c>
      <c r="B87" t="s">
        <v>390</v>
      </c>
      <c r="C87" t="s">
        <v>391</v>
      </c>
      <c r="D87" t="s">
        <v>392</v>
      </c>
    </row>
    <row r="88" spans="1:4" x14ac:dyDescent="0.25">
      <c r="A88">
        <v>22291</v>
      </c>
      <c r="B88" t="s">
        <v>396</v>
      </c>
      <c r="C88" t="s">
        <v>397</v>
      </c>
      <c r="D88" t="s">
        <v>398</v>
      </c>
    </row>
    <row r="89" spans="1:4" x14ac:dyDescent="0.25">
      <c r="A89">
        <v>22627</v>
      </c>
      <c r="B89" t="s">
        <v>402</v>
      </c>
      <c r="C89" t="s">
        <v>403</v>
      </c>
      <c r="D89" t="s">
        <v>404</v>
      </c>
    </row>
    <row r="90" spans="1:4" x14ac:dyDescent="0.25">
      <c r="A90">
        <v>22885</v>
      </c>
      <c r="B90" t="s">
        <v>1132</v>
      </c>
      <c r="C90" t="s">
        <v>1133</v>
      </c>
      <c r="D90" t="s">
        <v>1134</v>
      </c>
    </row>
    <row r="91" spans="1:4" x14ac:dyDescent="0.25">
      <c r="A91">
        <v>23603</v>
      </c>
      <c r="B91" t="s">
        <v>426</v>
      </c>
      <c r="C91" t="s">
        <v>427</v>
      </c>
      <c r="D91" t="s">
        <v>428</v>
      </c>
    </row>
    <row r="92" spans="1:4" x14ac:dyDescent="0.25">
      <c r="A92">
        <v>24278</v>
      </c>
      <c r="B92" t="s">
        <v>444</v>
      </c>
      <c r="C92" t="s">
        <v>445</v>
      </c>
      <c r="D92" t="s">
        <v>446</v>
      </c>
    </row>
    <row r="93" spans="1:4" x14ac:dyDescent="0.25">
      <c r="A93">
        <v>24749</v>
      </c>
      <c r="B93" t="s">
        <v>1624</v>
      </c>
      <c r="C93" t="s">
        <v>1625</v>
      </c>
      <c r="D93" t="s">
        <v>1626</v>
      </c>
    </row>
    <row r="94" spans="1:4" x14ac:dyDescent="0.25">
      <c r="A94">
        <v>24790</v>
      </c>
      <c r="B94" t="s">
        <v>2269</v>
      </c>
      <c r="C94" t="s">
        <v>2270</v>
      </c>
      <c r="D94" t="s">
        <v>2271</v>
      </c>
    </row>
    <row r="95" spans="1:4" x14ac:dyDescent="0.25">
      <c r="A95">
        <v>24859</v>
      </c>
      <c r="B95" t="s">
        <v>1627</v>
      </c>
      <c r="C95" t="s">
        <v>1628</v>
      </c>
      <c r="D95" t="s">
        <v>1629</v>
      </c>
    </row>
    <row r="96" spans="1:4" x14ac:dyDescent="0.25">
      <c r="A96">
        <v>24918</v>
      </c>
      <c r="B96" t="s">
        <v>1153</v>
      </c>
      <c r="C96" t="s">
        <v>1154</v>
      </c>
      <c r="D96" t="s">
        <v>1155</v>
      </c>
    </row>
    <row r="97" spans="1:4" x14ac:dyDescent="0.25">
      <c r="A97">
        <v>24968</v>
      </c>
      <c r="B97" t="s">
        <v>456</v>
      </c>
      <c r="C97" t="s">
        <v>457</v>
      </c>
      <c r="D97" t="s">
        <v>458</v>
      </c>
    </row>
    <row r="98" spans="1:4" x14ac:dyDescent="0.25">
      <c r="A98">
        <v>24988</v>
      </c>
      <c r="B98" t="s">
        <v>459</v>
      </c>
      <c r="C98" t="s">
        <v>460</v>
      </c>
      <c r="D98" t="s">
        <v>461</v>
      </c>
    </row>
    <row r="99" spans="1:4" x14ac:dyDescent="0.25">
      <c r="A99">
        <v>24999</v>
      </c>
      <c r="B99" t="s">
        <v>1630</v>
      </c>
      <c r="C99" t="s">
        <v>1631</v>
      </c>
      <c r="D99" t="s">
        <v>1632</v>
      </c>
    </row>
    <row r="100" spans="1:4" x14ac:dyDescent="0.25">
      <c r="A100">
        <v>25315</v>
      </c>
      <c r="B100" t="s">
        <v>468</v>
      </c>
      <c r="C100" t="s">
        <v>469</v>
      </c>
      <c r="D100" t="s">
        <v>470</v>
      </c>
    </row>
    <row r="101" spans="1:4" x14ac:dyDescent="0.25">
      <c r="A101">
        <v>25365</v>
      </c>
      <c r="B101" t="s">
        <v>1633</v>
      </c>
      <c r="C101" t="s">
        <v>1634</v>
      </c>
      <c r="D101" t="s">
        <v>1635</v>
      </c>
    </row>
    <row r="102" spans="1:4" x14ac:dyDescent="0.25">
      <c r="A102">
        <v>25433</v>
      </c>
      <c r="B102" t="s">
        <v>471</v>
      </c>
      <c r="C102" t="s">
        <v>472</v>
      </c>
      <c r="D102" t="s">
        <v>473</v>
      </c>
    </row>
    <row r="103" spans="1:4" x14ac:dyDescent="0.25">
      <c r="A103">
        <v>27659</v>
      </c>
      <c r="B103" t="s">
        <v>495</v>
      </c>
      <c r="C103" t="s">
        <v>496</v>
      </c>
      <c r="D103" t="s">
        <v>497</v>
      </c>
    </row>
    <row r="104" spans="1:4" x14ac:dyDescent="0.25">
      <c r="A104">
        <v>28146</v>
      </c>
      <c r="B104" t="s">
        <v>2293</v>
      </c>
      <c r="C104" t="s">
        <v>2294</v>
      </c>
      <c r="D104" t="s">
        <v>2295</v>
      </c>
    </row>
    <row r="105" spans="1:4" x14ac:dyDescent="0.25">
      <c r="A105">
        <v>28232</v>
      </c>
      <c r="B105" t="s">
        <v>504</v>
      </c>
      <c r="C105" t="s">
        <v>505</v>
      </c>
      <c r="D105" t="s">
        <v>506</v>
      </c>
    </row>
    <row r="106" spans="1:4" x14ac:dyDescent="0.25">
      <c r="A106">
        <v>28275</v>
      </c>
      <c r="B106" t="s">
        <v>1639</v>
      </c>
      <c r="C106" t="s">
        <v>1640</v>
      </c>
      <c r="D106" t="s">
        <v>1641</v>
      </c>
    </row>
    <row r="107" spans="1:4" x14ac:dyDescent="0.25">
      <c r="A107">
        <v>28286</v>
      </c>
      <c r="B107" t="s">
        <v>507</v>
      </c>
      <c r="C107" t="s">
        <v>508</v>
      </c>
      <c r="D107" t="s">
        <v>509</v>
      </c>
    </row>
    <row r="108" spans="1:4" x14ac:dyDescent="0.25">
      <c r="A108">
        <v>28423</v>
      </c>
      <c r="B108" t="s">
        <v>513</v>
      </c>
      <c r="C108" t="s">
        <v>514</v>
      </c>
      <c r="D108" t="s">
        <v>515</v>
      </c>
    </row>
    <row r="109" spans="1:4" x14ac:dyDescent="0.25">
      <c r="A109">
        <v>28657</v>
      </c>
      <c r="B109" t="s">
        <v>1642</v>
      </c>
      <c r="C109" t="s">
        <v>1643</v>
      </c>
      <c r="D109" t="s">
        <v>1644</v>
      </c>
    </row>
    <row r="110" spans="1:4" x14ac:dyDescent="0.25">
      <c r="A110">
        <v>28840</v>
      </c>
      <c r="B110" t="s">
        <v>1165</v>
      </c>
      <c r="C110" t="s">
        <v>1166</v>
      </c>
      <c r="D110" t="s">
        <v>1167</v>
      </c>
    </row>
    <row r="111" spans="1:4" x14ac:dyDescent="0.25">
      <c r="A111">
        <v>28984</v>
      </c>
      <c r="B111" t="s">
        <v>1168</v>
      </c>
      <c r="C111" t="s">
        <v>1169</v>
      </c>
      <c r="D111" t="s">
        <v>1170</v>
      </c>
    </row>
    <row r="112" spans="1:4" x14ac:dyDescent="0.25">
      <c r="A112">
        <v>29013</v>
      </c>
      <c r="B112" t="s">
        <v>1171</v>
      </c>
      <c r="C112" t="s">
        <v>1172</v>
      </c>
      <c r="D112" t="s">
        <v>1173</v>
      </c>
    </row>
    <row r="113" spans="1:4" x14ac:dyDescent="0.25">
      <c r="A113">
        <v>29133</v>
      </c>
      <c r="B113" t="s">
        <v>3263</v>
      </c>
      <c r="C113" t="s">
        <v>3264</v>
      </c>
      <c r="D113" t="s">
        <v>3265</v>
      </c>
    </row>
    <row r="114" spans="1:4" x14ac:dyDescent="0.25">
      <c r="A114">
        <v>29151</v>
      </c>
      <c r="B114" t="s">
        <v>516</v>
      </c>
      <c r="C114" t="s">
        <v>517</v>
      </c>
      <c r="D114" t="s">
        <v>518</v>
      </c>
    </row>
    <row r="115" spans="1:4" x14ac:dyDescent="0.25">
      <c r="A115">
        <v>29162</v>
      </c>
      <c r="B115" t="s">
        <v>1174</v>
      </c>
      <c r="C115" t="s">
        <v>1175</v>
      </c>
      <c r="D115" t="s">
        <v>1176</v>
      </c>
    </row>
    <row r="116" spans="1:4" x14ac:dyDescent="0.25">
      <c r="A116">
        <v>29369</v>
      </c>
      <c r="B116" t="s">
        <v>1648</v>
      </c>
      <c r="C116" t="s">
        <v>1649</v>
      </c>
      <c r="D116" t="s">
        <v>1650</v>
      </c>
    </row>
    <row r="117" spans="1:4" x14ac:dyDescent="0.25">
      <c r="A117">
        <v>29865</v>
      </c>
      <c r="B117" t="s">
        <v>1654</v>
      </c>
      <c r="C117" t="s">
        <v>1655</v>
      </c>
      <c r="D117" t="s">
        <v>1656</v>
      </c>
    </row>
    <row r="118" spans="1:4" x14ac:dyDescent="0.25">
      <c r="A118">
        <v>29970</v>
      </c>
      <c r="B118" t="s">
        <v>1657</v>
      </c>
      <c r="C118" t="s">
        <v>1658</v>
      </c>
      <c r="D118" t="s">
        <v>1659</v>
      </c>
    </row>
    <row r="119" spans="1:4" x14ac:dyDescent="0.25">
      <c r="A119">
        <v>30182</v>
      </c>
      <c r="B119" t="s">
        <v>531</v>
      </c>
      <c r="C119" t="s">
        <v>532</v>
      </c>
      <c r="D119" t="s">
        <v>533</v>
      </c>
    </row>
    <row r="120" spans="1:4" x14ac:dyDescent="0.25">
      <c r="A120">
        <v>30201</v>
      </c>
      <c r="B120" t="s">
        <v>2895</v>
      </c>
      <c r="C120" t="s">
        <v>2896</v>
      </c>
      <c r="D120" t="s">
        <v>2897</v>
      </c>
    </row>
    <row r="121" spans="1:4" x14ac:dyDescent="0.25">
      <c r="A121">
        <v>30477</v>
      </c>
      <c r="B121" t="s">
        <v>2330</v>
      </c>
      <c r="C121" t="s">
        <v>2331</v>
      </c>
      <c r="D121" t="s">
        <v>2332</v>
      </c>
    </row>
    <row r="122" spans="1:4" x14ac:dyDescent="0.25">
      <c r="A122">
        <v>30643</v>
      </c>
      <c r="B122" t="s">
        <v>534</v>
      </c>
      <c r="C122" t="s">
        <v>535</v>
      </c>
      <c r="D122" t="s">
        <v>536</v>
      </c>
    </row>
    <row r="123" spans="1:4" x14ac:dyDescent="0.25">
      <c r="A123">
        <v>30754</v>
      </c>
      <c r="B123" t="s">
        <v>2338</v>
      </c>
      <c r="C123" t="s">
        <v>2339</v>
      </c>
      <c r="D123" t="s">
        <v>2340</v>
      </c>
    </row>
    <row r="124" spans="1:4" x14ac:dyDescent="0.25">
      <c r="A124">
        <v>30820</v>
      </c>
      <c r="B124" t="s">
        <v>1663</v>
      </c>
      <c r="C124" t="s">
        <v>1664</v>
      </c>
      <c r="D124" t="s">
        <v>1665</v>
      </c>
    </row>
    <row r="125" spans="1:4" x14ac:dyDescent="0.25">
      <c r="A125">
        <v>30896</v>
      </c>
      <c r="B125" t="s">
        <v>1177</v>
      </c>
      <c r="C125" t="s">
        <v>1178</v>
      </c>
      <c r="D125" t="s">
        <v>1179</v>
      </c>
    </row>
    <row r="126" spans="1:4" x14ac:dyDescent="0.25">
      <c r="A126">
        <v>31043</v>
      </c>
      <c r="B126" t="s">
        <v>1183</v>
      </c>
      <c r="C126" t="s">
        <v>1184</v>
      </c>
      <c r="D126" t="s">
        <v>1185</v>
      </c>
    </row>
    <row r="127" spans="1:4" x14ac:dyDescent="0.25">
      <c r="A127">
        <v>31116</v>
      </c>
      <c r="B127" t="s">
        <v>537</v>
      </c>
      <c r="C127" t="s">
        <v>538</v>
      </c>
      <c r="D127" t="s">
        <v>539</v>
      </c>
    </row>
    <row r="128" spans="1:4" x14ac:dyDescent="0.25">
      <c r="A128">
        <v>31201</v>
      </c>
      <c r="B128" t="s">
        <v>540</v>
      </c>
      <c r="C128" t="s">
        <v>541</v>
      </c>
      <c r="D128" t="s">
        <v>542</v>
      </c>
    </row>
    <row r="129" spans="1:4" x14ac:dyDescent="0.25">
      <c r="A129">
        <v>31244</v>
      </c>
      <c r="B129" t="s">
        <v>543</v>
      </c>
      <c r="C129" t="s">
        <v>544</v>
      </c>
      <c r="D129" t="s">
        <v>545</v>
      </c>
    </row>
    <row r="130" spans="1:4" x14ac:dyDescent="0.25">
      <c r="A130">
        <v>31332</v>
      </c>
      <c r="B130" t="s">
        <v>546</v>
      </c>
      <c r="C130" t="s">
        <v>547</v>
      </c>
      <c r="D130" t="s">
        <v>548</v>
      </c>
    </row>
    <row r="131" spans="1:4" x14ac:dyDescent="0.25">
      <c r="A131">
        <v>31520</v>
      </c>
      <c r="B131" t="s">
        <v>1672</v>
      </c>
      <c r="C131" t="s">
        <v>1673</v>
      </c>
      <c r="D131" t="s">
        <v>1674</v>
      </c>
    </row>
    <row r="132" spans="1:4" x14ac:dyDescent="0.25">
      <c r="A132">
        <v>31667</v>
      </c>
      <c r="B132" t="s">
        <v>1675</v>
      </c>
      <c r="C132" t="s">
        <v>1676</v>
      </c>
      <c r="D132" t="s">
        <v>1677</v>
      </c>
    </row>
    <row r="133" spans="1:4" x14ac:dyDescent="0.25">
      <c r="A133">
        <v>31832</v>
      </c>
      <c r="B133" t="s">
        <v>3266</v>
      </c>
      <c r="C133" t="s">
        <v>3267</v>
      </c>
      <c r="D133" t="s">
        <v>3268</v>
      </c>
    </row>
    <row r="134" spans="1:4" x14ac:dyDescent="0.25">
      <c r="A134">
        <v>32308</v>
      </c>
      <c r="B134" t="s">
        <v>1681</v>
      </c>
      <c r="C134" t="s">
        <v>1682</v>
      </c>
      <c r="D134" t="s">
        <v>1683</v>
      </c>
    </row>
    <row r="135" spans="1:4" x14ac:dyDescent="0.25">
      <c r="A135">
        <v>32476</v>
      </c>
      <c r="B135" t="s">
        <v>1684</v>
      </c>
      <c r="C135" t="s">
        <v>1685</v>
      </c>
      <c r="D135" t="s">
        <v>1686</v>
      </c>
    </row>
    <row r="136" spans="1:4" x14ac:dyDescent="0.25">
      <c r="A136">
        <v>33432</v>
      </c>
      <c r="B136" t="s">
        <v>564</v>
      </c>
      <c r="C136" t="s">
        <v>565</v>
      </c>
      <c r="D136" t="s">
        <v>566</v>
      </c>
    </row>
    <row r="137" spans="1:4" x14ac:dyDescent="0.25">
      <c r="A137">
        <v>33517</v>
      </c>
      <c r="B137" t="s">
        <v>567</v>
      </c>
      <c r="C137" t="s">
        <v>568</v>
      </c>
      <c r="D137" t="s">
        <v>569</v>
      </c>
    </row>
    <row r="138" spans="1:4" x14ac:dyDescent="0.25">
      <c r="A138">
        <v>34007</v>
      </c>
      <c r="B138" t="s">
        <v>579</v>
      </c>
      <c r="C138" t="s">
        <v>580</v>
      </c>
      <c r="D138" t="s">
        <v>581</v>
      </c>
    </row>
    <row r="139" spans="1:4" x14ac:dyDescent="0.25">
      <c r="A139">
        <v>34207</v>
      </c>
      <c r="B139" t="s">
        <v>585</v>
      </c>
      <c r="C139" t="s">
        <v>586</v>
      </c>
      <c r="D139" t="s">
        <v>587</v>
      </c>
    </row>
    <row r="140" spans="1:4" x14ac:dyDescent="0.25">
      <c r="A140">
        <v>34697</v>
      </c>
      <c r="B140" t="s">
        <v>1699</v>
      </c>
      <c r="C140" t="s">
        <v>1700</v>
      </c>
      <c r="D140" t="s">
        <v>1701</v>
      </c>
    </row>
    <row r="141" spans="1:4" x14ac:dyDescent="0.25">
      <c r="A141">
        <v>35331</v>
      </c>
      <c r="B141" t="s">
        <v>3269</v>
      </c>
      <c r="C141" t="s">
        <v>3270</v>
      </c>
      <c r="D141" t="s">
        <v>3271</v>
      </c>
    </row>
    <row r="142" spans="1:4" x14ac:dyDescent="0.25">
      <c r="A142">
        <v>35576</v>
      </c>
      <c r="B142" t="s">
        <v>2402</v>
      </c>
      <c r="C142" t="s">
        <v>2403</v>
      </c>
      <c r="D142" t="s">
        <v>2404</v>
      </c>
    </row>
    <row r="143" spans="1:4" x14ac:dyDescent="0.25">
      <c r="A143">
        <v>35689</v>
      </c>
      <c r="B143" t="s">
        <v>1222</v>
      </c>
      <c r="C143" t="s">
        <v>1223</v>
      </c>
      <c r="D143" t="s">
        <v>1224</v>
      </c>
    </row>
    <row r="144" spans="1:4" x14ac:dyDescent="0.25">
      <c r="A144">
        <v>35704</v>
      </c>
      <c r="B144" t="s">
        <v>1228</v>
      </c>
      <c r="C144" t="s">
        <v>1229</v>
      </c>
      <c r="D144" t="s">
        <v>1230</v>
      </c>
    </row>
    <row r="145" spans="1:4" x14ac:dyDescent="0.25">
      <c r="A145">
        <v>35708</v>
      </c>
      <c r="B145" t="s">
        <v>1702</v>
      </c>
      <c r="C145" t="s">
        <v>1703</v>
      </c>
      <c r="D145" t="s">
        <v>1704</v>
      </c>
    </row>
    <row r="146" spans="1:4" x14ac:dyDescent="0.25">
      <c r="A146">
        <v>35862</v>
      </c>
      <c r="B146" t="s">
        <v>621</v>
      </c>
      <c r="C146" t="s">
        <v>622</v>
      </c>
      <c r="D146" t="s">
        <v>623</v>
      </c>
    </row>
    <row r="147" spans="1:4" x14ac:dyDescent="0.25">
      <c r="A147">
        <v>36235</v>
      </c>
      <c r="B147" t="s">
        <v>2424</v>
      </c>
      <c r="C147" t="s">
        <v>2425</v>
      </c>
      <c r="D147" t="s">
        <v>2426</v>
      </c>
    </row>
    <row r="148" spans="1:4" x14ac:dyDescent="0.25">
      <c r="A148">
        <v>36393</v>
      </c>
      <c r="B148" t="s">
        <v>2936</v>
      </c>
      <c r="C148" t="s">
        <v>2937</v>
      </c>
      <c r="D148" t="s">
        <v>2938</v>
      </c>
    </row>
    <row r="149" spans="1:4" x14ac:dyDescent="0.25">
      <c r="A149">
        <v>36511</v>
      </c>
      <c r="B149" t="s">
        <v>633</v>
      </c>
      <c r="C149" t="s">
        <v>634</v>
      </c>
      <c r="D149" t="s">
        <v>635</v>
      </c>
    </row>
    <row r="150" spans="1:4" x14ac:dyDescent="0.25">
      <c r="A150">
        <v>36747</v>
      </c>
      <c r="B150" t="s">
        <v>1705</v>
      </c>
      <c r="C150" t="s">
        <v>1706</v>
      </c>
      <c r="D150" t="s">
        <v>1707</v>
      </c>
    </row>
    <row r="151" spans="1:4" x14ac:dyDescent="0.25">
      <c r="A151">
        <v>37181</v>
      </c>
      <c r="B151" t="s">
        <v>651</v>
      </c>
      <c r="C151" t="s">
        <v>652</v>
      </c>
      <c r="D151" t="s">
        <v>653</v>
      </c>
    </row>
    <row r="152" spans="1:4" x14ac:dyDescent="0.25">
      <c r="A152">
        <v>37317</v>
      </c>
      <c r="B152" t="s">
        <v>1711</v>
      </c>
      <c r="C152" t="s">
        <v>1712</v>
      </c>
      <c r="D152" t="s">
        <v>1713</v>
      </c>
    </row>
    <row r="153" spans="1:4" x14ac:dyDescent="0.25">
      <c r="A153">
        <v>37390</v>
      </c>
      <c r="B153" t="s">
        <v>3272</v>
      </c>
      <c r="C153" t="s">
        <v>3273</v>
      </c>
      <c r="D153" t="s">
        <v>3274</v>
      </c>
    </row>
    <row r="154" spans="1:4" x14ac:dyDescent="0.25">
      <c r="A154">
        <v>37420</v>
      </c>
      <c r="B154" t="s">
        <v>654</v>
      </c>
      <c r="C154" t="s">
        <v>655</v>
      </c>
      <c r="D154" t="s">
        <v>656</v>
      </c>
    </row>
    <row r="155" spans="1:4" x14ac:dyDescent="0.25">
      <c r="A155">
        <v>37550</v>
      </c>
      <c r="B155" t="s">
        <v>657</v>
      </c>
      <c r="C155" t="s">
        <v>658</v>
      </c>
      <c r="D155" t="s">
        <v>659</v>
      </c>
    </row>
    <row r="156" spans="1:4" x14ac:dyDescent="0.25">
      <c r="A156">
        <v>37747</v>
      </c>
      <c r="B156" t="s">
        <v>660</v>
      </c>
      <c r="C156" t="s">
        <v>661</v>
      </c>
      <c r="D156" t="s">
        <v>662</v>
      </c>
    </row>
    <row r="157" spans="1:4" x14ac:dyDescent="0.25">
      <c r="A157">
        <v>37802</v>
      </c>
      <c r="B157" t="s">
        <v>1255</v>
      </c>
      <c r="C157" t="s">
        <v>1256</v>
      </c>
      <c r="D157" t="s">
        <v>1257</v>
      </c>
    </row>
    <row r="158" spans="1:4" x14ac:dyDescent="0.25">
      <c r="A158">
        <v>37982</v>
      </c>
      <c r="B158" t="s">
        <v>663</v>
      </c>
      <c r="C158" t="s">
        <v>664</v>
      </c>
      <c r="D158" t="s">
        <v>665</v>
      </c>
    </row>
    <row r="159" spans="1:4" x14ac:dyDescent="0.25">
      <c r="A159">
        <v>38015</v>
      </c>
      <c r="B159" t="s">
        <v>666</v>
      </c>
      <c r="C159" t="s">
        <v>667</v>
      </c>
      <c r="D159" t="s">
        <v>668</v>
      </c>
    </row>
    <row r="160" spans="1:4" x14ac:dyDescent="0.25">
      <c r="A160">
        <v>38062</v>
      </c>
      <c r="B160" t="s">
        <v>669</v>
      </c>
      <c r="C160" t="s">
        <v>670</v>
      </c>
      <c r="D160" t="s">
        <v>671</v>
      </c>
    </row>
    <row r="161" spans="1:4" x14ac:dyDescent="0.25">
      <c r="A161">
        <v>38160</v>
      </c>
      <c r="B161" t="s">
        <v>1714</v>
      </c>
      <c r="C161" t="s">
        <v>1715</v>
      </c>
      <c r="D161" t="s">
        <v>1716</v>
      </c>
    </row>
    <row r="162" spans="1:4" x14ac:dyDescent="0.25">
      <c r="A162">
        <v>38259</v>
      </c>
      <c r="B162" t="s">
        <v>1261</v>
      </c>
      <c r="C162" t="s">
        <v>1262</v>
      </c>
      <c r="D162" t="s">
        <v>1263</v>
      </c>
    </row>
    <row r="163" spans="1:4" x14ac:dyDescent="0.25">
      <c r="A163">
        <v>38287</v>
      </c>
      <c r="B163" t="s">
        <v>1717</v>
      </c>
      <c r="C163" t="s">
        <v>1718</v>
      </c>
      <c r="D163" t="s">
        <v>1719</v>
      </c>
    </row>
    <row r="164" spans="1:4" x14ac:dyDescent="0.25">
      <c r="A164">
        <v>38289</v>
      </c>
      <c r="B164" t="s">
        <v>675</v>
      </c>
      <c r="C164" t="s">
        <v>676</v>
      </c>
      <c r="D164" t="s">
        <v>677</v>
      </c>
    </row>
    <row r="165" spans="1:4" x14ac:dyDescent="0.25">
      <c r="A165">
        <v>38512</v>
      </c>
      <c r="B165" t="s">
        <v>1723</v>
      </c>
      <c r="C165" t="s">
        <v>1724</v>
      </c>
      <c r="D165" t="s">
        <v>1725</v>
      </c>
    </row>
    <row r="166" spans="1:4" x14ac:dyDescent="0.25">
      <c r="A166">
        <v>38514</v>
      </c>
      <c r="B166" t="s">
        <v>3275</v>
      </c>
      <c r="C166" t="s">
        <v>3276</v>
      </c>
      <c r="D166" t="s">
        <v>3277</v>
      </c>
    </row>
    <row r="167" spans="1:4" x14ac:dyDescent="0.25">
      <c r="A167">
        <v>38614</v>
      </c>
      <c r="B167" t="s">
        <v>2453</v>
      </c>
      <c r="C167" t="s">
        <v>2454</v>
      </c>
      <c r="D167" t="s">
        <v>2455</v>
      </c>
    </row>
    <row r="168" spans="1:4" x14ac:dyDescent="0.25">
      <c r="A168">
        <v>38664</v>
      </c>
      <c r="B168" t="s">
        <v>2459</v>
      </c>
      <c r="C168" t="s">
        <v>2460</v>
      </c>
      <c r="D168" t="s">
        <v>2461</v>
      </c>
    </row>
    <row r="169" spans="1:4" x14ac:dyDescent="0.25">
      <c r="A169">
        <v>38955</v>
      </c>
      <c r="B169" t="s">
        <v>1270</v>
      </c>
      <c r="C169" t="s">
        <v>1271</v>
      </c>
      <c r="D169" t="s">
        <v>1272</v>
      </c>
    </row>
    <row r="170" spans="1:4" x14ac:dyDescent="0.25">
      <c r="A170">
        <v>39030</v>
      </c>
      <c r="B170" t="s">
        <v>1729</v>
      </c>
      <c r="C170" t="s">
        <v>1730</v>
      </c>
      <c r="D170" t="s">
        <v>1731</v>
      </c>
    </row>
    <row r="171" spans="1:4" x14ac:dyDescent="0.25">
      <c r="A171">
        <v>39109</v>
      </c>
      <c r="B171" t="s">
        <v>696</v>
      </c>
      <c r="C171" t="s">
        <v>697</v>
      </c>
      <c r="D171" t="s">
        <v>698</v>
      </c>
    </row>
    <row r="172" spans="1:4" x14ac:dyDescent="0.25">
      <c r="A172">
        <v>39302</v>
      </c>
      <c r="B172" t="s">
        <v>1273</v>
      </c>
      <c r="C172" t="s">
        <v>1274</v>
      </c>
      <c r="D172" t="s">
        <v>1275</v>
      </c>
    </row>
    <row r="173" spans="1:4" x14ac:dyDescent="0.25">
      <c r="A173">
        <v>39325</v>
      </c>
      <c r="B173" t="s">
        <v>3278</v>
      </c>
      <c r="C173" t="s">
        <v>3279</v>
      </c>
      <c r="D173" t="s">
        <v>3280</v>
      </c>
    </row>
    <row r="174" spans="1:4" x14ac:dyDescent="0.25">
      <c r="A174">
        <v>39326</v>
      </c>
      <c r="B174" t="s">
        <v>1732</v>
      </c>
      <c r="C174" t="s">
        <v>1733</v>
      </c>
      <c r="D174" t="s">
        <v>1734</v>
      </c>
    </row>
    <row r="175" spans="1:4" x14ac:dyDescent="0.25">
      <c r="A175">
        <v>39327</v>
      </c>
      <c r="B175" t="s">
        <v>1276</v>
      </c>
      <c r="C175" t="s">
        <v>1277</v>
      </c>
      <c r="D175" t="s">
        <v>1278</v>
      </c>
    </row>
    <row r="176" spans="1:4" x14ac:dyDescent="0.25">
      <c r="A176">
        <v>39373</v>
      </c>
      <c r="B176" t="s">
        <v>1279</v>
      </c>
      <c r="C176" t="s">
        <v>1280</v>
      </c>
      <c r="D176" t="s">
        <v>1281</v>
      </c>
    </row>
    <row r="177" spans="1:4" x14ac:dyDescent="0.25">
      <c r="A177">
        <v>39385</v>
      </c>
      <c r="B177" t="s">
        <v>702</v>
      </c>
      <c r="C177" t="s">
        <v>703</v>
      </c>
      <c r="D177" t="s">
        <v>704</v>
      </c>
    </row>
    <row r="178" spans="1:4" x14ac:dyDescent="0.25">
      <c r="A178">
        <v>39585</v>
      </c>
      <c r="B178" t="s">
        <v>711</v>
      </c>
      <c r="C178" t="s">
        <v>712</v>
      </c>
      <c r="D178" t="s">
        <v>713</v>
      </c>
    </row>
    <row r="179" spans="1:4" x14ac:dyDescent="0.25">
      <c r="A179">
        <v>39592</v>
      </c>
      <c r="B179" t="s">
        <v>1735</v>
      </c>
      <c r="C179" t="s">
        <v>1736</v>
      </c>
      <c r="D179" t="s">
        <v>1737</v>
      </c>
    </row>
    <row r="180" spans="1:4" x14ac:dyDescent="0.25">
      <c r="A180">
        <v>39707</v>
      </c>
      <c r="B180" t="s">
        <v>1288</v>
      </c>
      <c r="C180" t="s">
        <v>1289</v>
      </c>
      <c r="D180" t="s">
        <v>1290</v>
      </c>
    </row>
    <row r="181" spans="1:4" x14ac:dyDescent="0.25">
      <c r="A181">
        <v>39830</v>
      </c>
      <c r="B181" t="s">
        <v>1738</v>
      </c>
      <c r="C181" t="s">
        <v>1739</v>
      </c>
      <c r="D181" t="s">
        <v>1740</v>
      </c>
    </row>
    <row r="182" spans="1:4" x14ac:dyDescent="0.25">
      <c r="A182">
        <v>39978</v>
      </c>
      <c r="B182" t="s">
        <v>717</v>
      </c>
      <c r="C182" t="s">
        <v>718</v>
      </c>
      <c r="D182" t="s">
        <v>719</v>
      </c>
    </row>
    <row r="183" spans="1:4" x14ac:dyDescent="0.25">
      <c r="A183">
        <v>40019</v>
      </c>
      <c r="B183" t="s">
        <v>720</v>
      </c>
      <c r="C183" t="s">
        <v>721</v>
      </c>
      <c r="D183" t="s">
        <v>722</v>
      </c>
    </row>
    <row r="184" spans="1:4" x14ac:dyDescent="0.25">
      <c r="A184">
        <v>40360</v>
      </c>
      <c r="B184" t="s">
        <v>2499</v>
      </c>
      <c r="C184" t="s">
        <v>2500</v>
      </c>
      <c r="D184" t="s">
        <v>2501</v>
      </c>
    </row>
    <row r="185" spans="1:4" x14ac:dyDescent="0.25">
      <c r="A185">
        <v>40446</v>
      </c>
      <c r="B185" t="s">
        <v>729</v>
      </c>
      <c r="C185" t="s">
        <v>730</v>
      </c>
      <c r="D185" t="s">
        <v>731</v>
      </c>
    </row>
    <row r="186" spans="1:4" x14ac:dyDescent="0.25">
      <c r="A186">
        <v>40717</v>
      </c>
      <c r="B186" t="s">
        <v>3281</v>
      </c>
      <c r="C186" t="s">
        <v>3282</v>
      </c>
      <c r="D186" t="s">
        <v>3283</v>
      </c>
    </row>
    <row r="187" spans="1:4" x14ac:dyDescent="0.25">
      <c r="A187">
        <v>40760</v>
      </c>
      <c r="B187" t="s">
        <v>1744</v>
      </c>
      <c r="C187" t="s">
        <v>1745</v>
      </c>
      <c r="D187" t="s">
        <v>1746</v>
      </c>
    </row>
    <row r="188" spans="1:4" x14ac:dyDescent="0.25">
      <c r="A188">
        <v>40863</v>
      </c>
      <c r="B188" t="s">
        <v>2516</v>
      </c>
      <c r="C188" t="s">
        <v>2517</v>
      </c>
      <c r="D188" t="s">
        <v>2518</v>
      </c>
    </row>
    <row r="189" spans="1:4" x14ac:dyDescent="0.25">
      <c r="A189">
        <v>41184</v>
      </c>
      <c r="B189" t="s">
        <v>1306</v>
      </c>
      <c r="C189" t="s">
        <v>1307</v>
      </c>
      <c r="D189" t="s">
        <v>1308</v>
      </c>
    </row>
    <row r="190" spans="1:4" x14ac:dyDescent="0.25">
      <c r="A190">
        <v>41292</v>
      </c>
      <c r="B190" t="s">
        <v>738</v>
      </c>
      <c r="C190" t="s">
        <v>739</v>
      </c>
      <c r="D190" t="s">
        <v>740</v>
      </c>
    </row>
    <row r="191" spans="1:4" x14ac:dyDescent="0.25">
      <c r="A191">
        <v>41755</v>
      </c>
      <c r="B191" t="s">
        <v>741</v>
      </c>
      <c r="C191" t="s">
        <v>742</v>
      </c>
      <c r="D191" t="s">
        <v>743</v>
      </c>
    </row>
    <row r="192" spans="1:4" x14ac:dyDescent="0.25">
      <c r="A192">
        <v>42347</v>
      </c>
      <c r="B192" t="s">
        <v>1756</v>
      </c>
      <c r="C192" t="s">
        <v>1757</v>
      </c>
      <c r="D192" t="s">
        <v>1758</v>
      </c>
    </row>
    <row r="193" spans="1:4" x14ac:dyDescent="0.25">
      <c r="A193">
        <v>42371</v>
      </c>
      <c r="B193" t="s">
        <v>1759</v>
      </c>
      <c r="C193" t="s">
        <v>1760</v>
      </c>
      <c r="D193" t="s">
        <v>1761</v>
      </c>
    </row>
    <row r="194" spans="1:4" x14ac:dyDescent="0.25">
      <c r="A194">
        <v>42402</v>
      </c>
      <c r="B194" t="s">
        <v>1324</v>
      </c>
      <c r="C194" t="s">
        <v>1325</v>
      </c>
      <c r="D194" t="s">
        <v>1326</v>
      </c>
    </row>
    <row r="195" spans="1:4" x14ac:dyDescent="0.25">
      <c r="A195">
        <v>42514</v>
      </c>
      <c r="B195" t="s">
        <v>744</v>
      </c>
      <c r="C195" t="s">
        <v>745</v>
      </c>
      <c r="D195" t="s">
        <v>746</v>
      </c>
    </row>
    <row r="196" spans="1:4" x14ac:dyDescent="0.25">
      <c r="A196">
        <v>42618</v>
      </c>
      <c r="B196" t="s">
        <v>753</v>
      </c>
      <c r="C196" t="s">
        <v>754</v>
      </c>
      <c r="D196" t="s">
        <v>755</v>
      </c>
    </row>
    <row r="197" spans="1:4" x14ac:dyDescent="0.25">
      <c r="A197">
        <v>42629</v>
      </c>
      <c r="B197" t="s">
        <v>1765</v>
      </c>
      <c r="C197" t="s">
        <v>1766</v>
      </c>
      <c r="D197" t="s">
        <v>1767</v>
      </c>
    </row>
    <row r="198" spans="1:4" x14ac:dyDescent="0.25">
      <c r="A198">
        <v>42786</v>
      </c>
      <c r="B198" t="s">
        <v>2548</v>
      </c>
      <c r="C198" t="s">
        <v>2549</v>
      </c>
      <c r="D198" t="s">
        <v>2550</v>
      </c>
    </row>
    <row r="199" spans="1:4" x14ac:dyDescent="0.25">
      <c r="A199">
        <v>42916</v>
      </c>
      <c r="B199" t="s">
        <v>759</v>
      </c>
      <c r="C199" t="s">
        <v>760</v>
      </c>
      <c r="D199" t="s">
        <v>761</v>
      </c>
    </row>
    <row r="200" spans="1:4" x14ac:dyDescent="0.25">
      <c r="A200">
        <v>43103</v>
      </c>
      <c r="B200" t="s">
        <v>1774</v>
      </c>
      <c r="C200" t="s">
        <v>1775</v>
      </c>
      <c r="D200" t="s">
        <v>1776</v>
      </c>
    </row>
    <row r="201" spans="1:4" x14ac:dyDescent="0.25">
      <c r="A201">
        <v>43344</v>
      </c>
      <c r="B201" t="s">
        <v>1777</v>
      </c>
      <c r="C201" t="s">
        <v>1778</v>
      </c>
      <c r="D201" t="s">
        <v>1779</v>
      </c>
    </row>
    <row r="202" spans="1:4" x14ac:dyDescent="0.25">
      <c r="A202">
        <v>43483</v>
      </c>
      <c r="B202" t="s">
        <v>1780</v>
      </c>
      <c r="C202" t="s">
        <v>1781</v>
      </c>
      <c r="D202" t="s">
        <v>1782</v>
      </c>
    </row>
    <row r="203" spans="1:4" x14ac:dyDescent="0.25">
      <c r="A203">
        <v>43599</v>
      </c>
      <c r="B203" t="s">
        <v>765</v>
      </c>
      <c r="C203" t="s">
        <v>766</v>
      </c>
      <c r="D203" t="s">
        <v>767</v>
      </c>
    </row>
    <row r="204" spans="1:4" x14ac:dyDescent="0.25">
      <c r="A204">
        <v>43659</v>
      </c>
      <c r="B204" t="s">
        <v>768</v>
      </c>
      <c r="C204" t="s">
        <v>769</v>
      </c>
      <c r="D204" t="s">
        <v>770</v>
      </c>
    </row>
    <row r="205" spans="1:4" x14ac:dyDescent="0.25">
      <c r="A205">
        <v>43756</v>
      </c>
      <c r="B205" t="s">
        <v>1336</v>
      </c>
      <c r="C205" t="s">
        <v>1337</v>
      </c>
      <c r="D205" t="s">
        <v>1338</v>
      </c>
    </row>
    <row r="206" spans="1:4" x14ac:dyDescent="0.25">
      <c r="A206">
        <v>43759</v>
      </c>
      <c r="B206" t="s">
        <v>1789</v>
      </c>
      <c r="C206" t="s">
        <v>1790</v>
      </c>
      <c r="D206" t="s">
        <v>1791</v>
      </c>
    </row>
    <row r="207" spans="1:4" x14ac:dyDescent="0.25">
      <c r="A207">
        <v>43838</v>
      </c>
      <c r="B207" t="s">
        <v>774</v>
      </c>
      <c r="C207" t="s">
        <v>775</v>
      </c>
      <c r="D207" t="s">
        <v>776</v>
      </c>
    </row>
    <row r="208" spans="1:4" x14ac:dyDescent="0.25">
      <c r="A208">
        <v>43917</v>
      </c>
      <c r="B208" t="s">
        <v>1795</v>
      </c>
      <c r="C208" t="s">
        <v>1796</v>
      </c>
      <c r="D208" t="s">
        <v>1797</v>
      </c>
    </row>
    <row r="209" spans="1:4" x14ac:dyDescent="0.25">
      <c r="A209">
        <v>43977</v>
      </c>
      <c r="B209" t="s">
        <v>777</v>
      </c>
      <c r="C209" t="s">
        <v>778</v>
      </c>
      <c r="D209" t="s">
        <v>779</v>
      </c>
    </row>
    <row r="210" spans="1:4" x14ac:dyDescent="0.25">
      <c r="A210">
        <v>43993</v>
      </c>
      <c r="B210" t="s">
        <v>780</v>
      </c>
      <c r="C210" t="s">
        <v>781</v>
      </c>
      <c r="D210" t="s">
        <v>782</v>
      </c>
    </row>
    <row r="211" spans="1:4" x14ac:dyDescent="0.25">
      <c r="A211">
        <v>44032</v>
      </c>
      <c r="B211" t="s">
        <v>1798</v>
      </c>
      <c r="C211" t="s">
        <v>1799</v>
      </c>
      <c r="D211" t="s">
        <v>1800</v>
      </c>
    </row>
    <row r="212" spans="1:4" x14ac:dyDescent="0.25">
      <c r="A212">
        <v>44111</v>
      </c>
      <c r="B212" t="s">
        <v>783</v>
      </c>
      <c r="C212" t="s">
        <v>784</v>
      </c>
      <c r="D212" t="s">
        <v>785</v>
      </c>
    </row>
    <row r="213" spans="1:4" x14ac:dyDescent="0.25">
      <c r="A213">
        <v>44885</v>
      </c>
      <c r="B213" t="s">
        <v>1342</v>
      </c>
      <c r="C213" t="s">
        <v>1343</v>
      </c>
      <c r="D213" t="s">
        <v>1344</v>
      </c>
    </row>
    <row r="214" spans="1:4" x14ac:dyDescent="0.25">
      <c r="A214">
        <v>44967</v>
      </c>
      <c r="B214" t="s">
        <v>1807</v>
      </c>
      <c r="C214" t="s">
        <v>1808</v>
      </c>
      <c r="D214" t="s">
        <v>1809</v>
      </c>
    </row>
    <row r="215" spans="1:4" x14ac:dyDescent="0.25">
      <c r="A215">
        <v>45472</v>
      </c>
      <c r="B215" t="s">
        <v>1813</v>
      </c>
      <c r="C215" t="s">
        <v>1814</v>
      </c>
      <c r="D215" t="s">
        <v>1815</v>
      </c>
    </row>
    <row r="216" spans="1:4" x14ac:dyDescent="0.25">
      <c r="A216">
        <v>45512</v>
      </c>
      <c r="B216" t="s">
        <v>1351</v>
      </c>
      <c r="C216" t="s">
        <v>1352</v>
      </c>
      <c r="D216" t="s">
        <v>1353</v>
      </c>
    </row>
    <row r="217" spans="1:4" x14ac:dyDescent="0.25">
      <c r="A217">
        <v>45564</v>
      </c>
      <c r="B217" t="s">
        <v>1354</v>
      </c>
      <c r="C217" t="s">
        <v>1355</v>
      </c>
      <c r="D217" t="s">
        <v>1356</v>
      </c>
    </row>
    <row r="218" spans="1:4" x14ac:dyDescent="0.25">
      <c r="A218">
        <v>45567</v>
      </c>
      <c r="B218" t="s">
        <v>1357</v>
      </c>
      <c r="C218" t="s">
        <v>1358</v>
      </c>
      <c r="D218" t="s">
        <v>1359</v>
      </c>
    </row>
    <row r="219" spans="1:4" x14ac:dyDescent="0.25">
      <c r="A219">
        <v>45633</v>
      </c>
      <c r="B219" t="s">
        <v>3284</v>
      </c>
      <c r="C219" t="s">
        <v>3285</v>
      </c>
      <c r="D219" t="s">
        <v>3286</v>
      </c>
    </row>
    <row r="220" spans="1:4" x14ac:dyDescent="0.25">
      <c r="A220">
        <v>45858</v>
      </c>
      <c r="B220" t="s">
        <v>1825</v>
      </c>
      <c r="C220" t="s">
        <v>1826</v>
      </c>
      <c r="D220" t="s">
        <v>1827</v>
      </c>
    </row>
    <row r="221" spans="1:4" x14ac:dyDescent="0.25">
      <c r="A221">
        <v>45869</v>
      </c>
      <c r="B221" t="s">
        <v>1363</v>
      </c>
      <c r="C221" t="s">
        <v>1364</v>
      </c>
      <c r="D221" t="s">
        <v>1365</v>
      </c>
    </row>
    <row r="222" spans="1:4" x14ac:dyDescent="0.25">
      <c r="A222">
        <v>45936</v>
      </c>
      <c r="B222" t="s">
        <v>810</v>
      </c>
      <c r="C222" t="s">
        <v>811</v>
      </c>
      <c r="D222" t="s">
        <v>812</v>
      </c>
    </row>
    <row r="223" spans="1:4" x14ac:dyDescent="0.25">
      <c r="A223">
        <v>46028</v>
      </c>
      <c r="B223" t="s">
        <v>1366</v>
      </c>
      <c r="C223" t="s">
        <v>1367</v>
      </c>
      <c r="D223" t="s">
        <v>1368</v>
      </c>
    </row>
    <row r="224" spans="1:4" x14ac:dyDescent="0.25">
      <c r="A224">
        <v>46039</v>
      </c>
      <c r="B224" t="s">
        <v>1369</v>
      </c>
      <c r="C224" t="s">
        <v>1370</v>
      </c>
      <c r="D224" t="s">
        <v>1371</v>
      </c>
    </row>
    <row r="225" spans="1:4" x14ac:dyDescent="0.25">
      <c r="A225">
        <v>46060</v>
      </c>
      <c r="B225" t="s">
        <v>1372</v>
      </c>
      <c r="C225" t="s">
        <v>1373</v>
      </c>
      <c r="D225" t="s">
        <v>1374</v>
      </c>
    </row>
    <row r="226" spans="1:4" x14ac:dyDescent="0.25">
      <c r="A226">
        <v>46442</v>
      </c>
      <c r="B226" t="s">
        <v>816</v>
      </c>
      <c r="C226" t="s">
        <v>817</v>
      </c>
      <c r="D226" t="s">
        <v>818</v>
      </c>
    </row>
    <row r="227" spans="1:4" x14ac:dyDescent="0.25">
      <c r="A227">
        <v>46499</v>
      </c>
      <c r="B227" t="s">
        <v>1828</v>
      </c>
      <c r="C227" t="s">
        <v>1829</v>
      </c>
      <c r="D227" t="s">
        <v>1830</v>
      </c>
    </row>
    <row r="228" spans="1:4" x14ac:dyDescent="0.25">
      <c r="A228">
        <v>46518</v>
      </c>
      <c r="B228" t="s">
        <v>1831</v>
      </c>
      <c r="C228" t="s">
        <v>1832</v>
      </c>
      <c r="D228" t="s">
        <v>1833</v>
      </c>
    </row>
    <row r="229" spans="1:4" x14ac:dyDescent="0.25">
      <c r="A229">
        <v>46531</v>
      </c>
      <c r="B229" t="s">
        <v>1378</v>
      </c>
      <c r="C229" t="s">
        <v>1379</v>
      </c>
      <c r="D229" t="s">
        <v>1380</v>
      </c>
    </row>
    <row r="230" spans="1:4" x14ac:dyDescent="0.25">
      <c r="A230">
        <v>46548</v>
      </c>
      <c r="B230" t="s">
        <v>1381</v>
      </c>
      <c r="C230" t="s">
        <v>1382</v>
      </c>
      <c r="D230" t="s">
        <v>1383</v>
      </c>
    </row>
    <row r="231" spans="1:4" x14ac:dyDescent="0.25">
      <c r="A231">
        <v>46811</v>
      </c>
      <c r="B231" t="s">
        <v>1834</v>
      </c>
      <c r="C231" t="s">
        <v>1835</v>
      </c>
      <c r="D231" t="s">
        <v>1836</v>
      </c>
    </row>
    <row r="232" spans="1:4" x14ac:dyDescent="0.25">
      <c r="A232">
        <v>46912</v>
      </c>
      <c r="B232" t="s">
        <v>1837</v>
      </c>
      <c r="C232" t="s">
        <v>1838</v>
      </c>
      <c r="D232" t="s">
        <v>1839</v>
      </c>
    </row>
    <row r="233" spans="1:4" x14ac:dyDescent="0.25">
      <c r="A233">
        <v>47076</v>
      </c>
      <c r="B233" t="s">
        <v>1840</v>
      </c>
      <c r="C233" t="s">
        <v>1841</v>
      </c>
      <c r="D233" t="s">
        <v>1842</v>
      </c>
    </row>
    <row r="234" spans="1:4" x14ac:dyDescent="0.25">
      <c r="A234">
        <v>47160</v>
      </c>
      <c r="B234" t="s">
        <v>1843</v>
      </c>
      <c r="C234" t="s">
        <v>1844</v>
      </c>
      <c r="D234" t="s">
        <v>1845</v>
      </c>
    </row>
    <row r="235" spans="1:4" x14ac:dyDescent="0.25">
      <c r="A235">
        <v>47663</v>
      </c>
      <c r="B235" t="s">
        <v>2993</v>
      </c>
      <c r="C235" t="s">
        <v>2994</v>
      </c>
      <c r="D235" t="s">
        <v>2995</v>
      </c>
    </row>
    <row r="236" spans="1:4" x14ac:dyDescent="0.25">
      <c r="A236">
        <v>47698</v>
      </c>
      <c r="B236" t="s">
        <v>1858</v>
      </c>
      <c r="C236" t="s">
        <v>1859</v>
      </c>
      <c r="D236" t="s">
        <v>1860</v>
      </c>
    </row>
    <row r="237" spans="1:4" x14ac:dyDescent="0.25">
      <c r="A237">
        <v>47857</v>
      </c>
      <c r="B237" t="s">
        <v>1861</v>
      </c>
      <c r="C237" t="s">
        <v>1862</v>
      </c>
      <c r="D237" t="s">
        <v>1863</v>
      </c>
    </row>
    <row r="238" spans="1:4" x14ac:dyDescent="0.25">
      <c r="A238">
        <v>47905</v>
      </c>
      <c r="B238" t="s">
        <v>837</v>
      </c>
      <c r="C238" t="s">
        <v>838</v>
      </c>
      <c r="D238" t="s">
        <v>839</v>
      </c>
    </row>
    <row r="239" spans="1:4" x14ac:dyDescent="0.25">
      <c r="A239">
        <v>47945</v>
      </c>
      <c r="B239" t="s">
        <v>840</v>
      </c>
      <c r="C239" t="s">
        <v>841</v>
      </c>
      <c r="D239" t="s">
        <v>842</v>
      </c>
    </row>
    <row r="240" spans="1:4" x14ac:dyDescent="0.25">
      <c r="A240">
        <v>47981</v>
      </c>
      <c r="B240" t="s">
        <v>1867</v>
      </c>
      <c r="C240" t="s">
        <v>1868</v>
      </c>
      <c r="D240" t="s">
        <v>1869</v>
      </c>
    </row>
    <row r="241" spans="1:4" x14ac:dyDescent="0.25">
      <c r="A241">
        <v>48009</v>
      </c>
      <c r="B241" t="s">
        <v>1408</v>
      </c>
      <c r="C241" t="s">
        <v>1409</v>
      </c>
      <c r="D241" t="s">
        <v>1410</v>
      </c>
    </row>
    <row r="242" spans="1:4" x14ac:dyDescent="0.25">
      <c r="A242">
        <v>48038</v>
      </c>
      <c r="B242" t="s">
        <v>1411</v>
      </c>
      <c r="C242" t="s">
        <v>1412</v>
      </c>
      <c r="D242" t="s">
        <v>1413</v>
      </c>
    </row>
    <row r="243" spans="1:4" x14ac:dyDescent="0.25">
      <c r="A243">
        <v>48041</v>
      </c>
      <c r="B243" t="s">
        <v>3287</v>
      </c>
      <c r="C243" t="s">
        <v>3288</v>
      </c>
      <c r="D243" t="s">
        <v>3289</v>
      </c>
    </row>
    <row r="244" spans="1:4" x14ac:dyDescent="0.25">
      <c r="A244">
        <v>48079</v>
      </c>
      <c r="B244" t="s">
        <v>3290</v>
      </c>
      <c r="C244" t="s">
        <v>3291</v>
      </c>
      <c r="D244" t="s">
        <v>3292</v>
      </c>
    </row>
    <row r="245" spans="1:4" x14ac:dyDescent="0.25">
      <c r="A245">
        <v>48086</v>
      </c>
      <c r="B245" t="s">
        <v>3293</v>
      </c>
      <c r="C245" t="s">
        <v>3294</v>
      </c>
      <c r="D245" t="s">
        <v>3295</v>
      </c>
    </row>
    <row r="246" spans="1:4" x14ac:dyDescent="0.25">
      <c r="A246">
        <v>48130</v>
      </c>
      <c r="B246" t="s">
        <v>843</v>
      </c>
      <c r="C246" t="s">
        <v>844</v>
      </c>
      <c r="D246" t="s">
        <v>845</v>
      </c>
    </row>
    <row r="247" spans="1:4" x14ac:dyDescent="0.25">
      <c r="A247">
        <v>48170</v>
      </c>
      <c r="B247" t="s">
        <v>3296</v>
      </c>
      <c r="C247" t="s">
        <v>3297</v>
      </c>
      <c r="D247" t="s">
        <v>3298</v>
      </c>
    </row>
    <row r="248" spans="1:4" x14ac:dyDescent="0.25">
      <c r="A248">
        <v>48388</v>
      </c>
      <c r="B248" t="s">
        <v>1414</v>
      </c>
      <c r="C248" t="s">
        <v>1415</v>
      </c>
      <c r="D248" t="s">
        <v>1416</v>
      </c>
    </row>
    <row r="249" spans="1:4" x14ac:dyDescent="0.25">
      <c r="A249">
        <v>52499</v>
      </c>
      <c r="B249" t="s">
        <v>1879</v>
      </c>
      <c r="C249" t="s">
        <v>1880</v>
      </c>
      <c r="D249" t="s">
        <v>1881</v>
      </c>
    </row>
    <row r="250" spans="1:4" x14ac:dyDescent="0.25">
      <c r="A250">
        <v>52609</v>
      </c>
      <c r="B250" t="s">
        <v>1429</v>
      </c>
      <c r="C250" t="s">
        <v>1430</v>
      </c>
      <c r="D250" t="s">
        <v>1431</v>
      </c>
    </row>
    <row r="251" spans="1:4" x14ac:dyDescent="0.25">
      <c r="A251">
        <v>52780</v>
      </c>
      <c r="B251" t="s">
        <v>3299</v>
      </c>
      <c r="C251" t="s">
        <v>3300</v>
      </c>
      <c r="D251" t="s">
        <v>3301</v>
      </c>
    </row>
    <row r="252" spans="1:4" x14ac:dyDescent="0.25">
      <c r="A252">
        <v>52807</v>
      </c>
      <c r="B252" t="s">
        <v>864</v>
      </c>
      <c r="C252" t="s">
        <v>865</v>
      </c>
      <c r="D252" t="s">
        <v>866</v>
      </c>
    </row>
    <row r="253" spans="1:4" x14ac:dyDescent="0.25">
      <c r="A253">
        <v>52922</v>
      </c>
      <c r="B253" t="s">
        <v>867</v>
      </c>
      <c r="C253" t="s">
        <v>868</v>
      </c>
      <c r="D253" t="s">
        <v>869</v>
      </c>
    </row>
    <row r="254" spans="1:4" x14ac:dyDescent="0.25">
      <c r="A254">
        <v>52964</v>
      </c>
      <c r="B254" t="s">
        <v>3302</v>
      </c>
      <c r="C254" t="s">
        <v>553</v>
      </c>
      <c r="D254" t="s">
        <v>3303</v>
      </c>
    </row>
    <row r="255" spans="1:4" x14ac:dyDescent="0.25">
      <c r="A255">
        <v>52983</v>
      </c>
      <c r="B255" t="s">
        <v>2664</v>
      </c>
      <c r="C255" t="s">
        <v>2665</v>
      </c>
      <c r="D255" t="s">
        <v>2666</v>
      </c>
    </row>
    <row r="256" spans="1:4" x14ac:dyDescent="0.25">
      <c r="A256">
        <v>53090</v>
      </c>
      <c r="B256" t="s">
        <v>1894</v>
      </c>
      <c r="C256" t="s">
        <v>1895</v>
      </c>
      <c r="D256" t="s">
        <v>1896</v>
      </c>
    </row>
    <row r="257" spans="1:4" x14ac:dyDescent="0.25">
      <c r="A257">
        <v>53218</v>
      </c>
      <c r="B257" t="s">
        <v>870</v>
      </c>
      <c r="C257" t="s">
        <v>871</v>
      </c>
      <c r="D257" t="s">
        <v>872</v>
      </c>
    </row>
    <row r="258" spans="1:4" x14ac:dyDescent="0.25">
      <c r="A258">
        <v>53408</v>
      </c>
      <c r="B258" t="s">
        <v>879</v>
      </c>
      <c r="C258" t="s">
        <v>880</v>
      </c>
      <c r="D258" t="s">
        <v>881</v>
      </c>
    </row>
    <row r="259" spans="1:4" x14ac:dyDescent="0.25">
      <c r="A259">
        <v>53559</v>
      </c>
      <c r="B259" t="s">
        <v>3008</v>
      </c>
      <c r="C259" t="s">
        <v>3009</v>
      </c>
      <c r="D259" t="s">
        <v>3010</v>
      </c>
    </row>
    <row r="260" spans="1:4" x14ac:dyDescent="0.25">
      <c r="A260">
        <v>53794</v>
      </c>
      <c r="B260" t="s">
        <v>1435</v>
      </c>
      <c r="C260" t="s">
        <v>1436</v>
      </c>
      <c r="D260" t="s">
        <v>1437</v>
      </c>
    </row>
    <row r="261" spans="1:4" x14ac:dyDescent="0.25">
      <c r="A261">
        <v>53853</v>
      </c>
      <c r="B261" t="s">
        <v>1438</v>
      </c>
      <c r="C261" t="s">
        <v>1439</v>
      </c>
      <c r="D261" t="s">
        <v>1440</v>
      </c>
    </row>
    <row r="262" spans="1:4" x14ac:dyDescent="0.25">
      <c r="A262">
        <v>53944</v>
      </c>
      <c r="B262" t="s">
        <v>1444</v>
      </c>
      <c r="C262" t="s">
        <v>1445</v>
      </c>
      <c r="D262" t="s">
        <v>1446</v>
      </c>
    </row>
    <row r="263" spans="1:4" x14ac:dyDescent="0.25">
      <c r="A263">
        <v>54019</v>
      </c>
      <c r="B263" t="s">
        <v>888</v>
      </c>
      <c r="C263" t="s">
        <v>889</v>
      </c>
      <c r="D263" t="s">
        <v>890</v>
      </c>
    </row>
    <row r="264" spans="1:4" x14ac:dyDescent="0.25">
      <c r="A264">
        <v>54172</v>
      </c>
      <c r="B264" t="s">
        <v>1900</v>
      </c>
      <c r="C264" t="s">
        <v>1901</v>
      </c>
      <c r="D264" t="s">
        <v>1902</v>
      </c>
    </row>
    <row r="265" spans="1:4" x14ac:dyDescent="0.25">
      <c r="A265">
        <v>54231</v>
      </c>
      <c r="B265" t="s">
        <v>1903</v>
      </c>
      <c r="C265" t="s">
        <v>1904</v>
      </c>
      <c r="D265" t="s">
        <v>1905</v>
      </c>
    </row>
    <row r="266" spans="1:4" x14ac:dyDescent="0.25">
      <c r="A266">
        <v>54244</v>
      </c>
      <c r="B266" t="s">
        <v>891</v>
      </c>
      <c r="C266" t="s">
        <v>892</v>
      </c>
      <c r="D266" t="s">
        <v>893</v>
      </c>
    </row>
    <row r="267" spans="1:4" x14ac:dyDescent="0.25">
      <c r="A267">
        <v>54734</v>
      </c>
      <c r="B267" t="s">
        <v>3304</v>
      </c>
      <c r="C267" t="s">
        <v>3305</v>
      </c>
      <c r="D267" t="s">
        <v>3306</v>
      </c>
    </row>
    <row r="268" spans="1:4" x14ac:dyDescent="0.25">
      <c r="A268">
        <v>54940</v>
      </c>
      <c r="B268" t="s">
        <v>1450</v>
      </c>
      <c r="C268" t="s">
        <v>1451</v>
      </c>
      <c r="D268" t="s">
        <v>1452</v>
      </c>
    </row>
    <row r="269" spans="1:4" x14ac:dyDescent="0.25">
      <c r="A269">
        <v>55004</v>
      </c>
      <c r="B269" t="s">
        <v>1456</v>
      </c>
      <c r="C269" t="s">
        <v>1457</v>
      </c>
      <c r="D269" t="s">
        <v>1458</v>
      </c>
    </row>
    <row r="270" spans="1:4" x14ac:dyDescent="0.25">
      <c r="A270">
        <v>55402</v>
      </c>
      <c r="B270" t="s">
        <v>1912</v>
      </c>
      <c r="C270" t="s">
        <v>1913</v>
      </c>
      <c r="D270" t="s">
        <v>1914</v>
      </c>
    </row>
    <row r="271" spans="1:4" x14ac:dyDescent="0.25">
      <c r="A271">
        <v>55714</v>
      </c>
      <c r="B271" t="s">
        <v>3307</v>
      </c>
      <c r="C271" t="s">
        <v>3308</v>
      </c>
      <c r="D271" t="s">
        <v>3309</v>
      </c>
    </row>
    <row r="272" spans="1:4" x14ac:dyDescent="0.25">
      <c r="A272">
        <v>55742</v>
      </c>
      <c r="B272" t="s">
        <v>900</v>
      </c>
      <c r="C272" t="s">
        <v>901</v>
      </c>
      <c r="D272" t="s">
        <v>902</v>
      </c>
    </row>
    <row r="273" spans="1:4" x14ac:dyDescent="0.25">
      <c r="A273">
        <v>56045</v>
      </c>
      <c r="B273" t="s">
        <v>1465</v>
      </c>
      <c r="C273" t="s">
        <v>1466</v>
      </c>
      <c r="D273" t="s">
        <v>1467</v>
      </c>
    </row>
    <row r="274" spans="1:4" x14ac:dyDescent="0.25">
      <c r="A274">
        <v>56093</v>
      </c>
      <c r="B274" t="s">
        <v>3310</v>
      </c>
      <c r="C274" t="s">
        <v>3311</v>
      </c>
      <c r="D274" t="s">
        <v>3312</v>
      </c>
    </row>
    <row r="275" spans="1:4" x14ac:dyDescent="0.25">
      <c r="A275">
        <v>57022</v>
      </c>
      <c r="B275" t="s">
        <v>1471</v>
      </c>
      <c r="C275" t="s">
        <v>1472</v>
      </c>
      <c r="D275" t="s">
        <v>1473</v>
      </c>
    </row>
    <row r="276" spans="1:4" x14ac:dyDescent="0.25">
      <c r="A276">
        <v>57117</v>
      </c>
      <c r="B276" t="s">
        <v>1474</v>
      </c>
      <c r="C276" t="s">
        <v>1475</v>
      </c>
      <c r="D276" t="s">
        <v>1476</v>
      </c>
    </row>
    <row r="277" spans="1:4" x14ac:dyDescent="0.25">
      <c r="A277">
        <v>57480</v>
      </c>
      <c r="B277" t="s">
        <v>1930</v>
      </c>
      <c r="C277" t="s">
        <v>1931</v>
      </c>
      <c r="D277" t="s">
        <v>1932</v>
      </c>
    </row>
    <row r="278" spans="1:4" x14ac:dyDescent="0.25">
      <c r="A278">
        <v>58115</v>
      </c>
      <c r="B278" t="s">
        <v>1933</v>
      </c>
      <c r="C278" t="s">
        <v>1934</v>
      </c>
      <c r="D278" t="s">
        <v>1935</v>
      </c>
    </row>
    <row r="279" spans="1:4" x14ac:dyDescent="0.25">
      <c r="A279">
        <v>58219</v>
      </c>
      <c r="B279" t="s">
        <v>915</v>
      </c>
      <c r="C279" t="s">
        <v>916</v>
      </c>
      <c r="D279" t="s">
        <v>917</v>
      </c>
    </row>
    <row r="280" spans="1:4" x14ac:dyDescent="0.25">
      <c r="A280">
        <v>58469</v>
      </c>
      <c r="B280" t="s">
        <v>3313</v>
      </c>
      <c r="C280" t="s">
        <v>3314</v>
      </c>
      <c r="D280" t="s">
        <v>3315</v>
      </c>
    </row>
    <row r="281" spans="1:4" x14ac:dyDescent="0.25">
      <c r="A281">
        <v>58718</v>
      </c>
      <c r="B281" t="s">
        <v>3316</v>
      </c>
      <c r="C281" t="s">
        <v>3317</v>
      </c>
      <c r="D281" t="s">
        <v>3318</v>
      </c>
    </row>
    <row r="282" spans="1:4" x14ac:dyDescent="0.25">
      <c r="A282">
        <v>58750</v>
      </c>
      <c r="B282" t="s">
        <v>918</v>
      </c>
      <c r="C282" t="s">
        <v>919</v>
      </c>
      <c r="D282" t="s">
        <v>920</v>
      </c>
    </row>
    <row r="283" spans="1:4" x14ac:dyDescent="0.25">
      <c r="A283">
        <v>58944</v>
      </c>
      <c r="B283" t="s">
        <v>3319</v>
      </c>
      <c r="C283" t="s">
        <v>3320</v>
      </c>
      <c r="D283" t="s">
        <v>3321</v>
      </c>
    </row>
    <row r="284" spans="1:4" x14ac:dyDescent="0.25">
      <c r="A284">
        <v>59058</v>
      </c>
      <c r="B284" t="s">
        <v>1939</v>
      </c>
      <c r="C284" t="s">
        <v>1940</v>
      </c>
      <c r="D284" t="s">
        <v>1941</v>
      </c>
    </row>
    <row r="285" spans="1:4" x14ac:dyDescent="0.25">
      <c r="A285">
        <v>59223</v>
      </c>
      <c r="B285" t="s">
        <v>3322</v>
      </c>
      <c r="C285" t="s">
        <v>478</v>
      </c>
      <c r="D285" t="s">
        <v>3323</v>
      </c>
    </row>
    <row r="286" spans="1:4" x14ac:dyDescent="0.25">
      <c r="A286">
        <v>59328</v>
      </c>
      <c r="B286" t="s">
        <v>3324</v>
      </c>
      <c r="C286" t="s">
        <v>631</v>
      </c>
      <c r="D286" t="s">
        <v>3325</v>
      </c>
    </row>
    <row r="287" spans="1:4" x14ac:dyDescent="0.25">
      <c r="A287">
        <v>59329</v>
      </c>
      <c r="B287" t="s">
        <v>3326</v>
      </c>
      <c r="C287" t="s">
        <v>829</v>
      </c>
      <c r="D287" t="s">
        <v>3327</v>
      </c>
    </row>
    <row r="288" spans="1:4" x14ac:dyDescent="0.25">
      <c r="A288">
        <v>59332</v>
      </c>
      <c r="B288" t="s">
        <v>3328</v>
      </c>
      <c r="C288" t="s">
        <v>1139</v>
      </c>
      <c r="D288" t="s">
        <v>3329</v>
      </c>
    </row>
    <row r="289" spans="1:4" x14ac:dyDescent="0.25">
      <c r="A289">
        <v>59333</v>
      </c>
      <c r="B289" t="s">
        <v>3330</v>
      </c>
      <c r="C289" t="s">
        <v>628</v>
      </c>
      <c r="D289" t="s">
        <v>3331</v>
      </c>
    </row>
    <row r="290" spans="1:4" x14ac:dyDescent="0.25">
      <c r="A290">
        <v>59334</v>
      </c>
      <c r="B290" t="s">
        <v>3332</v>
      </c>
      <c r="C290" t="s">
        <v>1097</v>
      </c>
      <c r="D290" t="s">
        <v>3333</v>
      </c>
    </row>
    <row r="291" spans="1:4" x14ac:dyDescent="0.25">
      <c r="A291">
        <v>59335</v>
      </c>
      <c r="B291" t="s">
        <v>3334</v>
      </c>
      <c r="C291" t="s">
        <v>481</v>
      </c>
      <c r="D291" t="s">
        <v>3335</v>
      </c>
    </row>
    <row r="292" spans="1:4" x14ac:dyDescent="0.25">
      <c r="A292">
        <v>59336</v>
      </c>
      <c r="B292" t="s">
        <v>3336</v>
      </c>
      <c r="C292" t="s">
        <v>709</v>
      </c>
      <c r="D292" t="s">
        <v>3337</v>
      </c>
    </row>
    <row r="293" spans="1:4" x14ac:dyDescent="0.25">
      <c r="A293">
        <v>59337</v>
      </c>
      <c r="B293" t="s">
        <v>3338</v>
      </c>
      <c r="C293" t="s">
        <v>1403</v>
      </c>
      <c r="D293" t="s">
        <v>3339</v>
      </c>
    </row>
    <row r="294" spans="1:4" x14ac:dyDescent="0.25">
      <c r="A294">
        <v>59338</v>
      </c>
      <c r="B294" t="s">
        <v>3340</v>
      </c>
      <c r="C294" t="s">
        <v>1319</v>
      </c>
      <c r="D294" t="s">
        <v>3341</v>
      </c>
    </row>
    <row r="295" spans="1:4" x14ac:dyDescent="0.25">
      <c r="A295">
        <v>59416</v>
      </c>
      <c r="B295" t="s">
        <v>3342</v>
      </c>
      <c r="C295" t="s">
        <v>3343</v>
      </c>
      <c r="D295" t="s">
        <v>3344</v>
      </c>
    </row>
    <row r="296" spans="1:4" x14ac:dyDescent="0.25">
      <c r="A296">
        <v>59417</v>
      </c>
      <c r="B296" t="s">
        <v>3345</v>
      </c>
      <c r="C296" t="s">
        <v>3346</v>
      </c>
      <c r="D296" t="s">
        <v>3347</v>
      </c>
    </row>
    <row r="297" spans="1:4" x14ac:dyDescent="0.25">
      <c r="A297">
        <v>59431</v>
      </c>
      <c r="B297" t="s">
        <v>3348</v>
      </c>
      <c r="C297" t="s">
        <v>1865</v>
      </c>
      <c r="D297" t="s">
        <v>3349</v>
      </c>
    </row>
    <row r="298" spans="1:4" x14ac:dyDescent="0.25">
      <c r="A298">
        <v>59457</v>
      </c>
      <c r="B298" t="s">
        <v>3350</v>
      </c>
      <c r="C298" t="s">
        <v>499</v>
      </c>
      <c r="D298" t="s">
        <v>3351</v>
      </c>
    </row>
    <row r="299" spans="1:4" x14ac:dyDescent="0.25">
      <c r="A299">
        <v>59496</v>
      </c>
      <c r="B299" t="s">
        <v>3352</v>
      </c>
      <c r="C299" t="s">
        <v>3353</v>
      </c>
      <c r="D299" t="s">
        <v>3354</v>
      </c>
    </row>
    <row r="300" spans="1:4" x14ac:dyDescent="0.25">
      <c r="A300">
        <v>59748</v>
      </c>
      <c r="B300" t="s">
        <v>3355</v>
      </c>
      <c r="C300" t="s">
        <v>3356</v>
      </c>
      <c r="D300" t="s">
        <v>3357</v>
      </c>
    </row>
    <row r="301" spans="1:4" x14ac:dyDescent="0.25">
      <c r="A301">
        <v>61020</v>
      </c>
      <c r="B301" t="s">
        <v>1945</v>
      </c>
      <c r="C301" t="s">
        <v>1946</v>
      </c>
      <c r="D301" t="s">
        <v>1947</v>
      </c>
    </row>
    <row r="302" spans="1:4" x14ac:dyDescent="0.25">
      <c r="A302">
        <v>61123</v>
      </c>
      <c r="B302" t="s">
        <v>2724</v>
      </c>
      <c r="C302" t="s">
        <v>2725</v>
      </c>
      <c r="D302" t="s">
        <v>2726</v>
      </c>
    </row>
    <row r="303" spans="1:4" x14ac:dyDescent="0.25">
      <c r="A303">
        <v>61175</v>
      </c>
      <c r="B303" t="s">
        <v>1948</v>
      </c>
      <c r="C303" t="s">
        <v>1949</v>
      </c>
      <c r="D303" t="s">
        <v>1950</v>
      </c>
    </row>
    <row r="304" spans="1:4" x14ac:dyDescent="0.25">
      <c r="A304">
        <v>61184</v>
      </c>
      <c r="B304" t="s">
        <v>3358</v>
      </c>
      <c r="C304" t="s">
        <v>3359</v>
      </c>
      <c r="D304" t="s">
        <v>3360</v>
      </c>
    </row>
    <row r="305" spans="1:4" x14ac:dyDescent="0.25">
      <c r="A305">
        <v>61443</v>
      </c>
      <c r="B305" t="s">
        <v>3361</v>
      </c>
      <c r="C305" t="s">
        <v>3362</v>
      </c>
      <c r="D305" t="s">
        <v>3363</v>
      </c>
    </row>
    <row r="306" spans="1:4" x14ac:dyDescent="0.25">
      <c r="A306">
        <v>61627</v>
      </c>
      <c r="B306" t="s">
        <v>1951</v>
      </c>
      <c r="C306" t="s">
        <v>1952</v>
      </c>
      <c r="D306" t="s">
        <v>1953</v>
      </c>
    </row>
    <row r="307" spans="1:4" x14ac:dyDescent="0.25">
      <c r="A307">
        <v>61699</v>
      </c>
      <c r="B307" t="s">
        <v>3364</v>
      </c>
      <c r="C307" t="s">
        <v>3365</v>
      </c>
      <c r="D307" t="s">
        <v>3366</v>
      </c>
    </row>
    <row r="308" spans="1:4" x14ac:dyDescent="0.25">
      <c r="A308">
        <v>61872</v>
      </c>
      <c r="B308" t="s">
        <v>3074</v>
      </c>
      <c r="C308" t="s">
        <v>3075</v>
      </c>
      <c r="D308" t="s">
        <v>3076</v>
      </c>
    </row>
    <row r="309" spans="1:4" x14ac:dyDescent="0.25">
      <c r="A309">
        <v>62520</v>
      </c>
      <c r="B309" t="s">
        <v>3367</v>
      </c>
      <c r="C309" t="s">
        <v>3368</v>
      </c>
      <c r="D309" t="s">
        <v>3369</v>
      </c>
    </row>
    <row r="310" spans="1:4" x14ac:dyDescent="0.25">
      <c r="A310">
        <v>62833</v>
      </c>
      <c r="B310" t="s">
        <v>1495</v>
      </c>
      <c r="C310" t="s">
        <v>1496</v>
      </c>
      <c r="D310" t="s">
        <v>1497</v>
      </c>
    </row>
    <row r="311" spans="1:4" x14ac:dyDescent="0.25">
      <c r="A311">
        <v>62939</v>
      </c>
      <c r="B311" t="s">
        <v>3370</v>
      </c>
      <c r="C311" t="s">
        <v>3371</v>
      </c>
      <c r="D311" t="s">
        <v>3372</v>
      </c>
    </row>
    <row r="312" spans="1:4" x14ac:dyDescent="0.25">
      <c r="A312">
        <v>63081</v>
      </c>
      <c r="B312" t="s">
        <v>3373</v>
      </c>
      <c r="C312" t="s">
        <v>3374</v>
      </c>
      <c r="D312" t="s">
        <v>3375</v>
      </c>
    </row>
    <row r="313" spans="1:4" x14ac:dyDescent="0.25">
      <c r="A313">
        <v>63104</v>
      </c>
      <c r="B313" t="s">
        <v>951</v>
      </c>
      <c r="C313" t="s">
        <v>952</v>
      </c>
      <c r="D313" t="s">
        <v>953</v>
      </c>
    </row>
    <row r="314" spans="1:4" x14ac:dyDescent="0.25">
      <c r="A314">
        <v>63166</v>
      </c>
      <c r="B314" t="s">
        <v>3376</v>
      </c>
      <c r="C314" t="s">
        <v>3377</v>
      </c>
      <c r="D314" t="s">
        <v>3378</v>
      </c>
    </row>
    <row r="315" spans="1:4" x14ac:dyDescent="0.25">
      <c r="A315">
        <v>63464</v>
      </c>
      <c r="B315" t="s">
        <v>1498</v>
      </c>
      <c r="C315" t="s">
        <v>1499</v>
      </c>
      <c r="D315" t="s">
        <v>1500</v>
      </c>
    </row>
    <row r="316" spans="1:4" x14ac:dyDescent="0.25">
      <c r="A316">
        <v>63573</v>
      </c>
      <c r="B316" t="s">
        <v>3086</v>
      </c>
      <c r="C316" t="s">
        <v>3087</v>
      </c>
      <c r="D316" t="s">
        <v>3088</v>
      </c>
    </row>
    <row r="317" spans="1:4" x14ac:dyDescent="0.25">
      <c r="A317">
        <v>63869</v>
      </c>
      <c r="B317" t="s">
        <v>3379</v>
      </c>
      <c r="C317" t="s">
        <v>3380</v>
      </c>
      <c r="D317" t="s">
        <v>3381</v>
      </c>
    </row>
    <row r="318" spans="1:4" x14ac:dyDescent="0.25">
      <c r="A318">
        <v>64071</v>
      </c>
      <c r="B318" t="s">
        <v>3382</v>
      </c>
      <c r="C318" t="s">
        <v>3383</v>
      </c>
      <c r="D318" t="s">
        <v>3384</v>
      </c>
    </row>
    <row r="319" spans="1:4" x14ac:dyDescent="0.25">
      <c r="A319">
        <v>64171</v>
      </c>
      <c r="B319" t="s">
        <v>3385</v>
      </c>
      <c r="C319" t="s">
        <v>3386</v>
      </c>
      <c r="D319" t="s">
        <v>3387</v>
      </c>
    </row>
    <row r="320" spans="1:4" x14ac:dyDescent="0.25">
      <c r="A320">
        <v>64278</v>
      </c>
      <c r="B320" t="s">
        <v>1960</v>
      </c>
      <c r="C320" t="s">
        <v>1961</v>
      </c>
      <c r="D320" t="s">
        <v>1962</v>
      </c>
    </row>
    <row r="321" spans="1:4" x14ac:dyDescent="0.25">
      <c r="A321">
        <v>64305</v>
      </c>
      <c r="B321" t="s">
        <v>3388</v>
      </c>
      <c r="C321" t="s">
        <v>3389</v>
      </c>
      <c r="D321" t="s">
        <v>3390</v>
      </c>
    </row>
    <row r="322" spans="1:4" x14ac:dyDescent="0.25">
      <c r="A322">
        <v>64318</v>
      </c>
      <c r="B322" t="s">
        <v>3092</v>
      </c>
      <c r="C322" t="s">
        <v>3093</v>
      </c>
      <c r="D322" t="s">
        <v>3094</v>
      </c>
    </row>
    <row r="323" spans="1:4" x14ac:dyDescent="0.25">
      <c r="A323">
        <v>64357</v>
      </c>
      <c r="B323" t="s">
        <v>1963</v>
      </c>
      <c r="C323" t="s">
        <v>1964</v>
      </c>
      <c r="D323" t="s">
        <v>1965</v>
      </c>
    </row>
    <row r="324" spans="1:4" x14ac:dyDescent="0.25">
      <c r="A324">
        <v>64423</v>
      </c>
      <c r="B324" t="s">
        <v>3391</v>
      </c>
      <c r="C324" t="s">
        <v>3392</v>
      </c>
      <c r="D324" t="s">
        <v>3393</v>
      </c>
    </row>
    <row r="325" spans="1:4" x14ac:dyDescent="0.25">
      <c r="A325">
        <v>64553</v>
      </c>
      <c r="B325" t="s">
        <v>3095</v>
      </c>
      <c r="C325" t="s">
        <v>3096</v>
      </c>
      <c r="D325" t="s">
        <v>3097</v>
      </c>
    </row>
    <row r="326" spans="1:4" x14ac:dyDescent="0.25">
      <c r="A326">
        <v>64981</v>
      </c>
      <c r="B326" t="s">
        <v>1504</v>
      </c>
      <c r="C326" t="s">
        <v>1505</v>
      </c>
      <c r="D326" t="s">
        <v>1506</v>
      </c>
    </row>
    <row r="327" spans="1:4" x14ac:dyDescent="0.25">
      <c r="A327">
        <v>65266</v>
      </c>
      <c r="B327" t="s">
        <v>3394</v>
      </c>
      <c r="C327" t="s">
        <v>3395</v>
      </c>
      <c r="D327" t="s">
        <v>3396</v>
      </c>
    </row>
    <row r="328" spans="1:4" x14ac:dyDescent="0.25">
      <c r="A328">
        <v>65378</v>
      </c>
      <c r="B328" t="s">
        <v>3098</v>
      </c>
      <c r="C328" t="s">
        <v>3099</v>
      </c>
      <c r="D328" t="s">
        <v>3100</v>
      </c>
    </row>
    <row r="329" spans="1:4" x14ac:dyDescent="0.25">
      <c r="A329">
        <v>65395</v>
      </c>
      <c r="B329" t="s">
        <v>3397</v>
      </c>
      <c r="C329" t="s">
        <v>3398</v>
      </c>
      <c r="D329" t="s">
        <v>3399</v>
      </c>
    </row>
    <row r="330" spans="1:4" x14ac:dyDescent="0.25">
      <c r="A330">
        <v>65711</v>
      </c>
      <c r="B330" t="s">
        <v>1969</v>
      </c>
      <c r="C330" t="s">
        <v>1970</v>
      </c>
      <c r="D330" t="s">
        <v>1971</v>
      </c>
    </row>
    <row r="331" spans="1:4" x14ac:dyDescent="0.25">
      <c r="A331">
        <v>65992</v>
      </c>
      <c r="B331" t="s">
        <v>975</v>
      </c>
      <c r="C331" t="s">
        <v>976</v>
      </c>
      <c r="D331" t="s">
        <v>977</v>
      </c>
    </row>
    <row r="332" spans="1:4" x14ac:dyDescent="0.25">
      <c r="A332">
        <v>66181</v>
      </c>
      <c r="B332" t="s">
        <v>3400</v>
      </c>
      <c r="C332" t="s">
        <v>3401</v>
      </c>
      <c r="D332" t="s">
        <v>3402</v>
      </c>
    </row>
    <row r="333" spans="1:4" x14ac:dyDescent="0.25">
      <c r="A333">
        <v>66331</v>
      </c>
      <c r="B333" t="s">
        <v>1978</v>
      </c>
      <c r="C333" t="s">
        <v>1979</v>
      </c>
      <c r="D333" t="s">
        <v>1980</v>
      </c>
    </row>
    <row r="334" spans="1:4" x14ac:dyDescent="0.25">
      <c r="A334">
        <v>66386</v>
      </c>
      <c r="B334" t="s">
        <v>1507</v>
      </c>
      <c r="C334" t="s">
        <v>1508</v>
      </c>
      <c r="D334" t="s">
        <v>1509</v>
      </c>
    </row>
    <row r="335" spans="1:4" x14ac:dyDescent="0.25">
      <c r="A335">
        <v>66440</v>
      </c>
      <c r="B335" t="s">
        <v>3107</v>
      </c>
      <c r="C335" t="s">
        <v>3108</v>
      </c>
      <c r="D335" t="s">
        <v>3109</v>
      </c>
    </row>
    <row r="336" spans="1:4" x14ac:dyDescent="0.25">
      <c r="A336">
        <v>66660</v>
      </c>
      <c r="B336" t="s">
        <v>984</v>
      </c>
      <c r="C336" t="s">
        <v>985</v>
      </c>
      <c r="D336" t="s">
        <v>986</v>
      </c>
    </row>
    <row r="337" spans="1:4" x14ac:dyDescent="0.25">
      <c r="A337">
        <v>66665</v>
      </c>
      <c r="B337" t="s">
        <v>987</v>
      </c>
      <c r="C337" t="s">
        <v>988</v>
      </c>
      <c r="D337" t="s">
        <v>989</v>
      </c>
    </row>
    <row r="338" spans="1:4" x14ac:dyDescent="0.25">
      <c r="A338">
        <v>66766</v>
      </c>
      <c r="B338" t="s">
        <v>1981</v>
      </c>
      <c r="C338" t="s">
        <v>1982</v>
      </c>
      <c r="D338" t="s">
        <v>1983</v>
      </c>
    </row>
    <row r="339" spans="1:4" x14ac:dyDescent="0.25">
      <c r="A339">
        <v>66976</v>
      </c>
      <c r="B339" t="s">
        <v>3403</v>
      </c>
      <c r="C339" t="s">
        <v>3404</v>
      </c>
      <c r="D339" t="s">
        <v>3405</v>
      </c>
    </row>
    <row r="340" spans="1:4" x14ac:dyDescent="0.25">
      <c r="A340">
        <v>67703</v>
      </c>
      <c r="B340" t="s">
        <v>1993</v>
      </c>
      <c r="C340" t="s">
        <v>1994</v>
      </c>
      <c r="D340" t="s">
        <v>1995</v>
      </c>
    </row>
    <row r="341" spans="1:4" x14ac:dyDescent="0.25">
      <c r="A341">
        <v>67748</v>
      </c>
      <c r="B341" t="s">
        <v>3406</v>
      </c>
      <c r="C341" t="s">
        <v>3407</v>
      </c>
      <c r="D341" t="s">
        <v>3408</v>
      </c>
    </row>
    <row r="342" spans="1:4" x14ac:dyDescent="0.25">
      <c r="A342">
        <v>68460</v>
      </c>
      <c r="B342" t="s">
        <v>993</v>
      </c>
      <c r="C342" t="s">
        <v>994</v>
      </c>
      <c r="D342" t="s">
        <v>995</v>
      </c>
    </row>
    <row r="343" spans="1:4" x14ac:dyDescent="0.25">
      <c r="A343">
        <v>68664</v>
      </c>
      <c r="B343" t="s">
        <v>3409</v>
      </c>
      <c r="C343" t="s">
        <v>3410</v>
      </c>
      <c r="D343" t="s">
        <v>3411</v>
      </c>
    </row>
    <row r="344" spans="1:4" x14ac:dyDescent="0.25">
      <c r="A344">
        <v>68703</v>
      </c>
      <c r="B344" t="s">
        <v>3412</v>
      </c>
      <c r="C344" t="s">
        <v>3413</v>
      </c>
      <c r="D344" t="s">
        <v>3414</v>
      </c>
    </row>
    <row r="345" spans="1:4" x14ac:dyDescent="0.25">
      <c r="A345">
        <v>68790</v>
      </c>
      <c r="B345" t="s">
        <v>1996</v>
      </c>
      <c r="C345" t="s">
        <v>1997</v>
      </c>
      <c r="D345" t="s">
        <v>1998</v>
      </c>
    </row>
    <row r="346" spans="1:4" x14ac:dyDescent="0.25">
      <c r="A346">
        <v>69052</v>
      </c>
      <c r="B346" t="s">
        <v>3415</v>
      </c>
      <c r="C346" t="s">
        <v>3416</v>
      </c>
      <c r="D346" t="s">
        <v>3417</v>
      </c>
    </row>
    <row r="347" spans="1:4" x14ac:dyDescent="0.25">
      <c r="A347">
        <v>69053</v>
      </c>
      <c r="B347" t="s">
        <v>3418</v>
      </c>
      <c r="C347" t="s">
        <v>3419</v>
      </c>
      <c r="D347" t="s">
        <v>3420</v>
      </c>
    </row>
    <row r="348" spans="1:4" x14ac:dyDescent="0.25">
      <c r="A348">
        <v>69447</v>
      </c>
      <c r="B348" t="s">
        <v>1999</v>
      </c>
      <c r="C348" t="s">
        <v>2000</v>
      </c>
      <c r="D348" t="s">
        <v>2001</v>
      </c>
    </row>
    <row r="349" spans="1:4" x14ac:dyDescent="0.25">
      <c r="A349">
        <v>69808</v>
      </c>
      <c r="B349" t="s">
        <v>3136</v>
      </c>
      <c r="C349" t="s">
        <v>3137</v>
      </c>
      <c r="D349" t="s">
        <v>3138</v>
      </c>
    </row>
    <row r="350" spans="1:4" x14ac:dyDescent="0.25">
      <c r="A350">
        <v>69995</v>
      </c>
      <c r="B350" t="s">
        <v>2002</v>
      </c>
      <c r="C350" t="s">
        <v>2003</v>
      </c>
      <c r="D350" t="s">
        <v>2004</v>
      </c>
    </row>
    <row r="351" spans="1:4" x14ac:dyDescent="0.25">
      <c r="A351">
        <v>70029</v>
      </c>
      <c r="B351" t="s">
        <v>1522</v>
      </c>
      <c r="C351" t="s">
        <v>1523</v>
      </c>
      <c r="D351" t="s">
        <v>1524</v>
      </c>
    </row>
    <row r="352" spans="1:4" x14ac:dyDescent="0.25">
      <c r="A352">
        <v>70226</v>
      </c>
      <c r="B352" t="s">
        <v>3142</v>
      </c>
      <c r="C352" t="s">
        <v>3143</v>
      </c>
      <c r="D352" t="s">
        <v>3144</v>
      </c>
    </row>
    <row r="353" spans="1:4" x14ac:dyDescent="0.25">
      <c r="A353">
        <v>70580</v>
      </c>
      <c r="B353" t="s">
        <v>3421</v>
      </c>
      <c r="C353" t="s">
        <v>3422</v>
      </c>
      <c r="D353" t="s">
        <v>3423</v>
      </c>
    </row>
    <row r="354" spans="1:4" x14ac:dyDescent="0.25">
      <c r="A354">
        <v>70607</v>
      </c>
      <c r="B354" t="s">
        <v>999</v>
      </c>
      <c r="C354" t="s">
        <v>1000</v>
      </c>
      <c r="D354" t="s">
        <v>1001</v>
      </c>
    </row>
    <row r="355" spans="1:4" x14ac:dyDescent="0.25">
      <c r="A355">
        <v>70621</v>
      </c>
      <c r="B355" t="s">
        <v>3424</v>
      </c>
      <c r="C355" t="s">
        <v>3425</v>
      </c>
      <c r="D355" t="s">
        <v>3426</v>
      </c>
    </row>
    <row r="356" spans="1:4" x14ac:dyDescent="0.25">
      <c r="A356">
        <v>70662</v>
      </c>
      <c r="B356" t="s">
        <v>1002</v>
      </c>
      <c r="C356" t="s">
        <v>1003</v>
      </c>
      <c r="D356" t="s">
        <v>1004</v>
      </c>
    </row>
    <row r="357" spans="1:4" x14ac:dyDescent="0.25">
      <c r="A357">
        <v>70905</v>
      </c>
      <c r="B357" t="s">
        <v>2005</v>
      </c>
      <c r="C357" t="s">
        <v>2006</v>
      </c>
      <c r="D357" t="s">
        <v>2007</v>
      </c>
    </row>
    <row r="358" spans="1:4" x14ac:dyDescent="0.25">
      <c r="A358">
        <v>70984</v>
      </c>
      <c r="B358" t="s">
        <v>3427</v>
      </c>
      <c r="C358" t="s">
        <v>3428</v>
      </c>
      <c r="D358" t="s">
        <v>3429</v>
      </c>
    </row>
    <row r="359" spans="1:4" x14ac:dyDescent="0.25">
      <c r="A359">
        <v>71030</v>
      </c>
      <c r="B359" t="s">
        <v>3430</v>
      </c>
      <c r="C359" t="s">
        <v>3431</v>
      </c>
      <c r="D359" t="s">
        <v>3432</v>
      </c>
    </row>
    <row r="360" spans="1:4" x14ac:dyDescent="0.25">
      <c r="A360">
        <v>71359</v>
      </c>
      <c r="B360" t="s">
        <v>3433</v>
      </c>
      <c r="C360" t="s">
        <v>3434</v>
      </c>
      <c r="D360" t="s">
        <v>3435</v>
      </c>
    </row>
    <row r="361" spans="1:4" x14ac:dyDescent="0.25">
      <c r="A361">
        <v>71611</v>
      </c>
      <c r="B361" t="s">
        <v>3436</v>
      </c>
      <c r="C361" t="s">
        <v>3437</v>
      </c>
      <c r="D361" t="s">
        <v>3438</v>
      </c>
    </row>
    <row r="362" spans="1:4" x14ac:dyDescent="0.25">
      <c r="A362">
        <v>71954</v>
      </c>
      <c r="B362" t="s">
        <v>3439</v>
      </c>
      <c r="C362" t="s">
        <v>3440</v>
      </c>
      <c r="D362" t="s">
        <v>3441</v>
      </c>
    </row>
    <row r="363" spans="1:4" x14ac:dyDescent="0.25">
      <c r="A363">
        <v>72124</v>
      </c>
      <c r="B363" t="s">
        <v>1525</v>
      </c>
      <c r="C363" t="s">
        <v>1526</v>
      </c>
      <c r="D363" t="s">
        <v>1527</v>
      </c>
    </row>
    <row r="364" spans="1:4" x14ac:dyDescent="0.25">
      <c r="A364">
        <v>72179</v>
      </c>
      <c r="B364" t="s">
        <v>2008</v>
      </c>
      <c r="C364" t="s">
        <v>2009</v>
      </c>
      <c r="D364" t="s">
        <v>2010</v>
      </c>
    </row>
    <row r="365" spans="1:4" x14ac:dyDescent="0.25">
      <c r="A365">
        <v>72304</v>
      </c>
      <c r="B365" t="s">
        <v>3442</v>
      </c>
      <c r="C365" t="s">
        <v>3443</v>
      </c>
      <c r="D365" t="s">
        <v>3444</v>
      </c>
    </row>
    <row r="366" spans="1:4" x14ac:dyDescent="0.25">
      <c r="A366">
        <v>72323</v>
      </c>
      <c r="B366" t="s">
        <v>3445</v>
      </c>
      <c r="C366" t="s">
        <v>3446</v>
      </c>
      <c r="D366" t="s">
        <v>3447</v>
      </c>
    </row>
    <row r="367" spans="1:4" x14ac:dyDescent="0.25">
      <c r="A367">
        <v>72335</v>
      </c>
      <c r="B367" t="s">
        <v>2011</v>
      </c>
      <c r="C367" t="s">
        <v>2012</v>
      </c>
      <c r="D367" t="s">
        <v>2013</v>
      </c>
    </row>
    <row r="368" spans="1:4" x14ac:dyDescent="0.25">
      <c r="A368">
        <v>72789</v>
      </c>
      <c r="B368" t="s">
        <v>3448</v>
      </c>
      <c r="C368" t="s">
        <v>3449</v>
      </c>
      <c r="D368" t="s">
        <v>3450</v>
      </c>
    </row>
    <row r="369" spans="1:4" x14ac:dyDescent="0.25">
      <c r="A369">
        <v>73097</v>
      </c>
      <c r="B369" t="s">
        <v>3451</v>
      </c>
      <c r="C369" t="s">
        <v>3452</v>
      </c>
      <c r="D369" t="s">
        <v>3453</v>
      </c>
    </row>
    <row r="370" spans="1:4" x14ac:dyDescent="0.25">
      <c r="A370">
        <v>73107</v>
      </c>
      <c r="B370" t="s">
        <v>3454</v>
      </c>
      <c r="C370" t="s">
        <v>3455</v>
      </c>
      <c r="D370" t="s">
        <v>3456</v>
      </c>
    </row>
    <row r="371" spans="1:4" x14ac:dyDescent="0.25">
      <c r="A371">
        <v>73195</v>
      </c>
      <c r="B371" t="s">
        <v>3457</v>
      </c>
      <c r="C371" t="s">
        <v>3458</v>
      </c>
      <c r="D371" t="s">
        <v>3459</v>
      </c>
    </row>
    <row r="372" spans="1:4" x14ac:dyDescent="0.25">
      <c r="A372">
        <v>73529</v>
      </c>
      <c r="B372" t="s">
        <v>2014</v>
      </c>
      <c r="C372" t="s">
        <v>2015</v>
      </c>
      <c r="D372" t="s">
        <v>2016</v>
      </c>
    </row>
    <row r="373" spans="1:4" x14ac:dyDescent="0.25">
      <c r="A373">
        <v>73541</v>
      </c>
      <c r="B373" t="s">
        <v>3460</v>
      </c>
      <c r="C373" t="s">
        <v>3461</v>
      </c>
      <c r="D373" t="s">
        <v>3462</v>
      </c>
    </row>
    <row r="374" spans="1:4" x14ac:dyDescent="0.25">
      <c r="A374">
        <v>73560</v>
      </c>
      <c r="B374" t="s">
        <v>3463</v>
      </c>
      <c r="C374" t="s">
        <v>3464</v>
      </c>
      <c r="D374" t="s">
        <v>3465</v>
      </c>
    </row>
    <row r="375" spans="1:4" x14ac:dyDescent="0.25">
      <c r="A375">
        <v>73909</v>
      </c>
      <c r="B375" t="s">
        <v>3466</v>
      </c>
      <c r="C375" t="s">
        <v>3467</v>
      </c>
      <c r="D375" t="s">
        <v>3468</v>
      </c>
    </row>
    <row r="376" spans="1:4" x14ac:dyDescent="0.25">
      <c r="A376">
        <v>74081</v>
      </c>
      <c r="B376" t="s">
        <v>3469</v>
      </c>
      <c r="C376" t="s">
        <v>3470</v>
      </c>
      <c r="D376" t="s">
        <v>3471</v>
      </c>
    </row>
    <row r="377" spans="1:4" x14ac:dyDescent="0.25">
      <c r="A377">
        <v>74125</v>
      </c>
      <c r="B377" t="s">
        <v>3472</v>
      </c>
      <c r="C377" t="s">
        <v>3473</v>
      </c>
      <c r="D377" t="s">
        <v>3474</v>
      </c>
    </row>
    <row r="378" spans="1:4" x14ac:dyDescent="0.25">
      <c r="A378">
        <v>74135</v>
      </c>
      <c r="B378" t="s">
        <v>3475</v>
      </c>
      <c r="C378" t="s">
        <v>3476</v>
      </c>
      <c r="D378" t="s">
        <v>3477</v>
      </c>
    </row>
    <row r="379" spans="1:4" x14ac:dyDescent="0.25">
      <c r="A379">
        <v>75186</v>
      </c>
      <c r="B379" t="s">
        <v>3478</v>
      </c>
      <c r="C379" t="s">
        <v>3479</v>
      </c>
      <c r="D379" t="s">
        <v>3480</v>
      </c>
    </row>
    <row r="380" spans="1:4" x14ac:dyDescent="0.25">
      <c r="A380">
        <v>75582</v>
      </c>
      <c r="B380" t="s">
        <v>2020</v>
      </c>
      <c r="C380" t="s">
        <v>2021</v>
      </c>
      <c r="D380" t="s">
        <v>2022</v>
      </c>
    </row>
    <row r="381" spans="1:4" x14ac:dyDescent="0.25">
      <c r="A381">
        <v>75586</v>
      </c>
      <c r="B381" t="s">
        <v>3481</v>
      </c>
      <c r="C381" t="s">
        <v>3482</v>
      </c>
      <c r="D381" t="s">
        <v>3483</v>
      </c>
    </row>
    <row r="382" spans="1:4" x14ac:dyDescent="0.25">
      <c r="A382">
        <v>75949</v>
      </c>
      <c r="B382" t="s">
        <v>3484</v>
      </c>
      <c r="C382" t="s">
        <v>3485</v>
      </c>
      <c r="D382" t="s">
        <v>3486</v>
      </c>
    </row>
    <row r="383" spans="1:4" x14ac:dyDescent="0.25">
      <c r="A383">
        <v>76040</v>
      </c>
      <c r="B383" t="s">
        <v>3487</v>
      </c>
      <c r="C383" t="s">
        <v>3488</v>
      </c>
      <c r="D383" t="s">
        <v>3489</v>
      </c>
    </row>
    <row r="384" spans="1:4" x14ac:dyDescent="0.25">
      <c r="A384">
        <v>76270</v>
      </c>
      <c r="B384" t="s">
        <v>3490</v>
      </c>
      <c r="C384" t="s">
        <v>3491</v>
      </c>
      <c r="D384" t="s">
        <v>3492</v>
      </c>
    </row>
    <row r="385" spans="1:4" x14ac:dyDescent="0.25">
      <c r="A385">
        <v>76339</v>
      </c>
      <c r="B385" t="s">
        <v>3493</v>
      </c>
      <c r="C385" t="s">
        <v>3494</v>
      </c>
      <c r="D385" t="s">
        <v>3495</v>
      </c>
    </row>
    <row r="386" spans="1:4" x14ac:dyDescent="0.25">
      <c r="A386">
        <v>76982</v>
      </c>
      <c r="B386" t="s">
        <v>3496</v>
      </c>
      <c r="C386" t="s">
        <v>3497</v>
      </c>
      <c r="D386" t="s">
        <v>3498</v>
      </c>
    </row>
    <row r="387" spans="1:4" x14ac:dyDescent="0.25">
      <c r="A387">
        <v>77203</v>
      </c>
      <c r="B387" t="s">
        <v>3499</v>
      </c>
      <c r="C387" t="s">
        <v>3500</v>
      </c>
      <c r="D387" t="s">
        <v>3501</v>
      </c>
    </row>
    <row r="388" spans="1:4" x14ac:dyDescent="0.25">
      <c r="A388">
        <v>77293</v>
      </c>
      <c r="B388" t="s">
        <v>2026</v>
      </c>
      <c r="C388" t="s">
        <v>2027</v>
      </c>
      <c r="D388" t="s">
        <v>2028</v>
      </c>
    </row>
    <row r="389" spans="1:4" x14ac:dyDescent="0.25">
      <c r="A389">
        <v>77339</v>
      </c>
      <c r="B389" t="s">
        <v>3502</v>
      </c>
      <c r="C389" t="s">
        <v>3503</v>
      </c>
      <c r="D389" t="s">
        <v>3504</v>
      </c>
    </row>
    <row r="390" spans="1:4" x14ac:dyDescent="0.25">
      <c r="A390">
        <v>77350</v>
      </c>
      <c r="B390" t="s">
        <v>1528</v>
      </c>
      <c r="C390" t="s">
        <v>1529</v>
      </c>
      <c r="D390" t="s">
        <v>1530</v>
      </c>
    </row>
    <row r="391" spans="1:4" x14ac:dyDescent="0.25">
      <c r="A391">
        <v>77379</v>
      </c>
      <c r="B391" t="s">
        <v>2029</v>
      </c>
      <c r="C391" t="s">
        <v>2030</v>
      </c>
      <c r="D391" t="s">
        <v>2031</v>
      </c>
    </row>
    <row r="392" spans="1:4" x14ac:dyDescent="0.25">
      <c r="A392">
        <v>77787</v>
      </c>
      <c r="B392" t="s">
        <v>3505</v>
      </c>
      <c r="C392" t="s">
        <v>3506</v>
      </c>
      <c r="D392" t="s">
        <v>3507</v>
      </c>
    </row>
    <row r="393" spans="1:4" x14ac:dyDescent="0.25">
      <c r="A393">
        <v>78127</v>
      </c>
      <c r="B393" t="s">
        <v>2035</v>
      </c>
      <c r="C393" t="s">
        <v>2036</v>
      </c>
      <c r="D393" t="s">
        <v>2037</v>
      </c>
    </row>
    <row r="394" spans="1:4" x14ac:dyDescent="0.25">
      <c r="A394">
        <v>78584</v>
      </c>
      <c r="B394" t="s">
        <v>2038</v>
      </c>
      <c r="C394" t="s">
        <v>2039</v>
      </c>
      <c r="D394" t="s">
        <v>2040</v>
      </c>
    </row>
    <row r="395" spans="1:4" x14ac:dyDescent="0.25">
      <c r="A395">
        <v>78798</v>
      </c>
      <c r="B395" t="s">
        <v>3508</v>
      </c>
      <c r="C395" t="s">
        <v>3509</v>
      </c>
      <c r="D395" t="s">
        <v>3510</v>
      </c>
    </row>
    <row r="396" spans="1:4" x14ac:dyDescent="0.25">
      <c r="A396">
        <v>78930</v>
      </c>
      <c r="B396" t="s">
        <v>2041</v>
      </c>
      <c r="C396" t="s">
        <v>2042</v>
      </c>
      <c r="D396" t="s">
        <v>2043</v>
      </c>
    </row>
    <row r="397" spans="1:4" x14ac:dyDescent="0.25">
      <c r="A397">
        <v>78937</v>
      </c>
      <c r="B397" t="s">
        <v>2769</v>
      </c>
      <c r="C397" t="s">
        <v>2770</v>
      </c>
      <c r="D397" t="s">
        <v>2771</v>
      </c>
    </row>
    <row r="398" spans="1:4" x14ac:dyDescent="0.25">
      <c r="A398">
        <v>79366</v>
      </c>
      <c r="B398" t="s">
        <v>2044</v>
      </c>
      <c r="C398" t="s">
        <v>2045</v>
      </c>
      <c r="D398" t="s">
        <v>2046</v>
      </c>
    </row>
    <row r="399" spans="1:4" x14ac:dyDescent="0.25">
      <c r="A399">
        <v>80112</v>
      </c>
      <c r="B399" t="s">
        <v>2053</v>
      </c>
      <c r="C399" t="s">
        <v>2054</v>
      </c>
      <c r="D399" t="s">
        <v>2055</v>
      </c>
    </row>
    <row r="400" spans="1:4" x14ac:dyDescent="0.25">
      <c r="A400">
        <v>81074</v>
      </c>
      <c r="B400" t="s">
        <v>2056</v>
      </c>
      <c r="C400" t="s">
        <v>2057</v>
      </c>
      <c r="D400" t="s">
        <v>2058</v>
      </c>
    </row>
    <row r="401" spans="1:4" x14ac:dyDescent="0.25">
      <c r="A401">
        <v>81307</v>
      </c>
      <c r="B401" t="s">
        <v>3511</v>
      </c>
      <c r="C401" t="s">
        <v>3512</v>
      </c>
      <c r="D401" t="s">
        <v>3513</v>
      </c>
    </row>
    <row r="402" spans="1:4" x14ac:dyDescent="0.25">
      <c r="A402">
        <v>82222</v>
      </c>
      <c r="B402" t="s">
        <v>3514</v>
      </c>
      <c r="C402" t="s">
        <v>3515</v>
      </c>
      <c r="D402" t="s">
        <v>3516</v>
      </c>
    </row>
    <row r="403" spans="1:4" x14ac:dyDescent="0.25">
      <c r="A403">
        <v>82656</v>
      </c>
      <c r="B403" t="s">
        <v>3517</v>
      </c>
      <c r="C403" t="s">
        <v>3518</v>
      </c>
      <c r="D403" t="s">
        <v>3519</v>
      </c>
    </row>
    <row r="404" spans="1:4" x14ac:dyDescent="0.25">
      <c r="A404">
        <v>83057</v>
      </c>
      <c r="B404" t="s">
        <v>3520</v>
      </c>
      <c r="C404" t="s">
        <v>3521</v>
      </c>
      <c r="D404" t="s">
        <v>3522</v>
      </c>
    </row>
    <row r="405" spans="1:4" x14ac:dyDescent="0.25">
      <c r="A405">
        <v>83096</v>
      </c>
      <c r="B405" t="s">
        <v>3523</v>
      </c>
      <c r="C405" t="s">
        <v>3524</v>
      </c>
      <c r="D405" t="s">
        <v>3525</v>
      </c>
    </row>
    <row r="406" spans="1:4" x14ac:dyDescent="0.25">
      <c r="A406">
        <v>83467</v>
      </c>
      <c r="B406" t="s">
        <v>3526</v>
      </c>
      <c r="C406" t="s">
        <v>3527</v>
      </c>
      <c r="D406" t="s">
        <v>3528</v>
      </c>
    </row>
    <row r="407" spans="1:4" x14ac:dyDescent="0.25">
      <c r="A407">
        <v>84571</v>
      </c>
      <c r="B407" t="s">
        <v>2059</v>
      </c>
      <c r="C407" t="s">
        <v>2060</v>
      </c>
      <c r="D407" t="s">
        <v>2061</v>
      </c>
    </row>
    <row r="408" spans="1:4" x14ac:dyDescent="0.25">
      <c r="A408">
        <v>84967</v>
      </c>
      <c r="B408" t="s">
        <v>3529</v>
      </c>
      <c r="C408" t="s">
        <v>3530</v>
      </c>
      <c r="D408" t="s">
        <v>3531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1D69-3075-4900-AFF2-A053F77BF0BF}">
  <dimension ref="A1:D360"/>
  <sheetViews>
    <sheetView workbookViewId="0">
      <selection activeCell="E5" sqref="E5"/>
    </sheetView>
  </sheetViews>
  <sheetFormatPr defaultRowHeight="15" x14ac:dyDescent="0.25"/>
  <cols>
    <col min="1" max="1" width="6" bestFit="1" customWidth="1"/>
    <col min="2" max="2" width="61.7109375" bestFit="1" customWidth="1"/>
    <col min="3" max="4" width="81.140625" bestFit="1" customWidth="1"/>
  </cols>
  <sheetData>
    <row r="1" spans="1:4" x14ac:dyDescent="0.25">
      <c r="A1" t="s">
        <v>0</v>
      </c>
      <c r="B1" t="s">
        <v>1014</v>
      </c>
      <c r="C1" t="s">
        <v>1</v>
      </c>
      <c r="D1" t="s">
        <v>2</v>
      </c>
    </row>
    <row r="2" spans="1:4" x14ac:dyDescent="0.25">
      <c r="A2">
        <v>3</v>
      </c>
      <c r="B2" t="s">
        <v>2062</v>
      </c>
      <c r="C2" t="s">
        <v>2063</v>
      </c>
      <c r="D2" t="s">
        <v>2064</v>
      </c>
    </row>
    <row r="3" spans="1:4" x14ac:dyDescent="0.25">
      <c r="A3">
        <v>11</v>
      </c>
      <c r="B3" t="s">
        <v>6</v>
      </c>
      <c r="C3" t="s">
        <v>7</v>
      </c>
      <c r="D3" t="s">
        <v>8</v>
      </c>
    </row>
    <row r="4" spans="1:4" x14ac:dyDescent="0.25">
      <c r="A4">
        <v>12</v>
      </c>
      <c r="B4" t="s">
        <v>9</v>
      </c>
      <c r="C4" t="s">
        <v>10</v>
      </c>
      <c r="D4" t="s">
        <v>11</v>
      </c>
    </row>
    <row r="5" spans="1:4" x14ac:dyDescent="0.25">
      <c r="A5">
        <v>21</v>
      </c>
      <c r="B5" t="s">
        <v>21</v>
      </c>
      <c r="C5" t="s">
        <v>22</v>
      </c>
      <c r="D5" t="s">
        <v>23</v>
      </c>
    </row>
    <row r="6" spans="1:4" x14ac:dyDescent="0.25">
      <c r="A6">
        <v>38</v>
      </c>
      <c r="B6" t="s">
        <v>27</v>
      </c>
      <c r="C6" t="s">
        <v>28</v>
      </c>
      <c r="D6" t="s">
        <v>29</v>
      </c>
    </row>
    <row r="7" spans="1:4" x14ac:dyDescent="0.25">
      <c r="A7">
        <v>232</v>
      </c>
      <c r="B7" t="s">
        <v>2815</v>
      </c>
      <c r="C7" t="s">
        <v>2816</v>
      </c>
      <c r="D7" t="s">
        <v>2817</v>
      </c>
    </row>
    <row r="8" spans="1:4" x14ac:dyDescent="0.25">
      <c r="A8">
        <v>351</v>
      </c>
      <c r="B8" t="s">
        <v>39</v>
      </c>
      <c r="C8" t="s">
        <v>40</v>
      </c>
      <c r="D8" t="s">
        <v>41</v>
      </c>
    </row>
    <row r="9" spans="1:4" x14ac:dyDescent="0.25">
      <c r="A9">
        <v>556</v>
      </c>
      <c r="B9" t="s">
        <v>2068</v>
      </c>
      <c r="C9" t="s">
        <v>2069</v>
      </c>
      <c r="D9" t="s">
        <v>2070</v>
      </c>
    </row>
    <row r="10" spans="1:4" x14ac:dyDescent="0.25">
      <c r="A10">
        <v>2575</v>
      </c>
      <c r="B10" t="s">
        <v>75</v>
      </c>
      <c r="C10" t="s">
        <v>76</v>
      </c>
      <c r="D10" t="s">
        <v>77</v>
      </c>
    </row>
    <row r="11" spans="1:4" x14ac:dyDescent="0.25">
      <c r="A11">
        <v>2714</v>
      </c>
      <c r="B11" t="s">
        <v>2083</v>
      </c>
      <c r="C11" t="s">
        <v>2084</v>
      </c>
      <c r="D11" t="s">
        <v>2085</v>
      </c>
    </row>
    <row r="12" spans="1:4" x14ac:dyDescent="0.25">
      <c r="A12">
        <v>4526</v>
      </c>
      <c r="B12" t="s">
        <v>81</v>
      </c>
      <c r="C12" t="s">
        <v>82</v>
      </c>
      <c r="D12" t="s">
        <v>83</v>
      </c>
    </row>
    <row r="13" spans="1:4" x14ac:dyDescent="0.25">
      <c r="A13">
        <v>5825</v>
      </c>
      <c r="B13" t="s">
        <v>2818</v>
      </c>
      <c r="C13" t="s">
        <v>2819</v>
      </c>
      <c r="D13" t="s">
        <v>2820</v>
      </c>
    </row>
    <row r="14" spans="1:4" x14ac:dyDescent="0.25">
      <c r="A14">
        <v>6271</v>
      </c>
      <c r="B14" t="s">
        <v>2821</v>
      </c>
      <c r="C14" t="s">
        <v>2822</v>
      </c>
      <c r="D14" t="s">
        <v>2823</v>
      </c>
    </row>
    <row r="15" spans="1:4" x14ac:dyDescent="0.25">
      <c r="A15">
        <v>6508</v>
      </c>
      <c r="B15" t="s">
        <v>105</v>
      </c>
      <c r="C15" t="s">
        <v>106</v>
      </c>
      <c r="D15" t="s">
        <v>107</v>
      </c>
    </row>
    <row r="16" spans="1:4" x14ac:dyDescent="0.25">
      <c r="A16">
        <v>6632</v>
      </c>
      <c r="B16" t="s">
        <v>2091</v>
      </c>
      <c r="C16" t="s">
        <v>2092</v>
      </c>
      <c r="D16" t="s">
        <v>2093</v>
      </c>
    </row>
    <row r="17" spans="1:4" x14ac:dyDescent="0.25">
      <c r="A17">
        <v>7020</v>
      </c>
      <c r="B17" t="s">
        <v>117</v>
      </c>
      <c r="C17" t="s">
        <v>118</v>
      </c>
      <c r="D17" t="s">
        <v>119</v>
      </c>
    </row>
    <row r="18" spans="1:4" x14ac:dyDescent="0.25">
      <c r="A18">
        <v>8562</v>
      </c>
      <c r="B18" t="s">
        <v>2824</v>
      </c>
      <c r="C18" t="s">
        <v>2825</v>
      </c>
      <c r="D18" t="s">
        <v>2826</v>
      </c>
    </row>
    <row r="19" spans="1:4" x14ac:dyDescent="0.25">
      <c r="A19">
        <v>9393</v>
      </c>
      <c r="B19" t="s">
        <v>141</v>
      </c>
      <c r="C19" t="s">
        <v>142</v>
      </c>
      <c r="D19" t="s">
        <v>143</v>
      </c>
    </row>
    <row r="20" spans="1:4" x14ac:dyDescent="0.25">
      <c r="A20">
        <v>9425</v>
      </c>
      <c r="B20" t="s">
        <v>150</v>
      </c>
      <c r="C20" t="s">
        <v>151</v>
      </c>
      <c r="D20" t="s">
        <v>152</v>
      </c>
    </row>
    <row r="21" spans="1:4" x14ac:dyDescent="0.25">
      <c r="A21">
        <v>9464</v>
      </c>
      <c r="B21" t="s">
        <v>153</v>
      </c>
      <c r="C21" t="s">
        <v>154</v>
      </c>
      <c r="D21" t="s">
        <v>155</v>
      </c>
    </row>
    <row r="22" spans="1:4" x14ac:dyDescent="0.25">
      <c r="A22">
        <v>9573</v>
      </c>
      <c r="B22" t="s">
        <v>2827</v>
      </c>
      <c r="C22" t="s">
        <v>2828</v>
      </c>
      <c r="D22" t="s">
        <v>2829</v>
      </c>
    </row>
    <row r="23" spans="1:4" x14ac:dyDescent="0.25">
      <c r="A23">
        <v>10126</v>
      </c>
      <c r="B23" t="s">
        <v>162</v>
      </c>
      <c r="C23" t="s">
        <v>163</v>
      </c>
      <c r="D23" t="s">
        <v>164</v>
      </c>
    </row>
    <row r="24" spans="1:4" x14ac:dyDescent="0.25">
      <c r="A24">
        <v>10127</v>
      </c>
      <c r="B24" t="s">
        <v>165</v>
      </c>
      <c r="C24" t="s">
        <v>166</v>
      </c>
      <c r="D24" t="s">
        <v>167</v>
      </c>
    </row>
    <row r="25" spans="1:4" x14ac:dyDescent="0.25">
      <c r="A25">
        <v>10200</v>
      </c>
      <c r="B25" t="s">
        <v>1072</v>
      </c>
      <c r="C25" t="s">
        <v>1073</v>
      </c>
      <c r="D25" t="s">
        <v>1074</v>
      </c>
    </row>
    <row r="26" spans="1:4" x14ac:dyDescent="0.25">
      <c r="A26">
        <v>10260</v>
      </c>
      <c r="B26" t="s">
        <v>2106</v>
      </c>
      <c r="C26" t="s">
        <v>2107</v>
      </c>
      <c r="D26" t="s">
        <v>2108</v>
      </c>
    </row>
    <row r="27" spans="1:4" x14ac:dyDescent="0.25">
      <c r="A27">
        <v>10265</v>
      </c>
      <c r="B27" t="s">
        <v>2109</v>
      </c>
      <c r="C27" t="s">
        <v>2110</v>
      </c>
      <c r="D27" t="s">
        <v>2111</v>
      </c>
    </row>
    <row r="28" spans="1:4" x14ac:dyDescent="0.25">
      <c r="A28">
        <v>10341</v>
      </c>
      <c r="B28" t="s">
        <v>2112</v>
      </c>
      <c r="C28" t="s">
        <v>2113</v>
      </c>
      <c r="D28" t="s">
        <v>2114</v>
      </c>
    </row>
    <row r="29" spans="1:4" x14ac:dyDescent="0.25">
      <c r="A29">
        <v>12044</v>
      </c>
      <c r="B29" t="s">
        <v>198</v>
      </c>
      <c r="C29" t="s">
        <v>199</v>
      </c>
      <c r="D29" t="s">
        <v>200</v>
      </c>
    </row>
    <row r="30" spans="1:4" x14ac:dyDescent="0.25">
      <c r="A30">
        <v>12699</v>
      </c>
      <c r="B30" t="s">
        <v>2121</v>
      </c>
      <c r="C30" t="s">
        <v>2122</v>
      </c>
      <c r="D30" t="s">
        <v>2123</v>
      </c>
    </row>
    <row r="31" spans="1:4" x14ac:dyDescent="0.25">
      <c r="A31">
        <v>12716</v>
      </c>
      <c r="B31" t="s">
        <v>228</v>
      </c>
      <c r="C31" t="s">
        <v>229</v>
      </c>
      <c r="D31" t="s">
        <v>230</v>
      </c>
    </row>
    <row r="32" spans="1:4" x14ac:dyDescent="0.25">
      <c r="A32">
        <v>12836</v>
      </c>
      <c r="B32" t="s">
        <v>2124</v>
      </c>
      <c r="C32" t="s">
        <v>2125</v>
      </c>
      <c r="D32" t="s">
        <v>2126</v>
      </c>
    </row>
    <row r="33" spans="1:4" x14ac:dyDescent="0.25">
      <c r="A33">
        <v>12891</v>
      </c>
      <c r="B33" t="s">
        <v>1078</v>
      </c>
      <c r="C33" t="s">
        <v>1079</v>
      </c>
      <c r="D33" t="s">
        <v>1080</v>
      </c>
    </row>
    <row r="34" spans="1:4" x14ac:dyDescent="0.25">
      <c r="A34">
        <v>12925</v>
      </c>
      <c r="B34" t="s">
        <v>243</v>
      </c>
      <c r="C34" t="s">
        <v>244</v>
      </c>
      <c r="D34" t="s">
        <v>245</v>
      </c>
    </row>
    <row r="35" spans="1:4" x14ac:dyDescent="0.25">
      <c r="A35">
        <v>13391</v>
      </c>
      <c r="B35" t="s">
        <v>276</v>
      </c>
      <c r="C35" t="s">
        <v>277</v>
      </c>
      <c r="D35" t="s">
        <v>278</v>
      </c>
    </row>
    <row r="36" spans="1:4" x14ac:dyDescent="0.25">
      <c r="A36">
        <v>13447</v>
      </c>
      <c r="B36" t="s">
        <v>2127</v>
      </c>
      <c r="C36" t="s">
        <v>2128</v>
      </c>
      <c r="D36" t="s">
        <v>2129</v>
      </c>
    </row>
    <row r="37" spans="1:4" x14ac:dyDescent="0.25">
      <c r="A37">
        <v>14220</v>
      </c>
      <c r="B37" t="s">
        <v>2130</v>
      </c>
      <c r="C37" t="s">
        <v>2131</v>
      </c>
      <c r="D37" t="s">
        <v>2132</v>
      </c>
    </row>
    <row r="38" spans="1:4" x14ac:dyDescent="0.25">
      <c r="A38">
        <v>14221</v>
      </c>
      <c r="B38" t="s">
        <v>1582</v>
      </c>
      <c r="C38" t="s">
        <v>1583</v>
      </c>
      <c r="D38" t="s">
        <v>1584</v>
      </c>
    </row>
    <row r="39" spans="1:4" x14ac:dyDescent="0.25">
      <c r="A39">
        <v>14748</v>
      </c>
      <c r="B39" t="s">
        <v>294</v>
      </c>
      <c r="C39" t="s">
        <v>295</v>
      </c>
      <c r="D39" t="s">
        <v>296</v>
      </c>
    </row>
    <row r="40" spans="1:4" x14ac:dyDescent="0.25">
      <c r="A40">
        <v>16100</v>
      </c>
      <c r="B40" t="s">
        <v>2830</v>
      </c>
      <c r="C40" t="s">
        <v>2831</v>
      </c>
      <c r="D40" t="s">
        <v>2832</v>
      </c>
    </row>
    <row r="41" spans="1:4" x14ac:dyDescent="0.25">
      <c r="A41">
        <v>16533</v>
      </c>
      <c r="B41" t="s">
        <v>300</v>
      </c>
      <c r="C41" t="s">
        <v>301</v>
      </c>
      <c r="D41" t="s">
        <v>302</v>
      </c>
    </row>
    <row r="42" spans="1:4" x14ac:dyDescent="0.25">
      <c r="A42">
        <v>16680</v>
      </c>
      <c r="B42" t="s">
        <v>303</v>
      </c>
      <c r="C42" t="s">
        <v>304</v>
      </c>
      <c r="D42" t="s">
        <v>305</v>
      </c>
    </row>
    <row r="43" spans="1:4" x14ac:dyDescent="0.25">
      <c r="A43">
        <v>16810</v>
      </c>
      <c r="B43" t="s">
        <v>1588</v>
      </c>
      <c r="C43" t="s">
        <v>1589</v>
      </c>
      <c r="D43" t="s">
        <v>1590</v>
      </c>
    </row>
    <row r="44" spans="1:4" x14ac:dyDescent="0.25">
      <c r="A44">
        <v>16824</v>
      </c>
      <c r="B44" t="s">
        <v>2136</v>
      </c>
      <c r="C44" t="s">
        <v>2137</v>
      </c>
      <c r="D44" t="s">
        <v>2138</v>
      </c>
    </row>
    <row r="45" spans="1:4" x14ac:dyDescent="0.25">
      <c r="A45">
        <v>16833</v>
      </c>
      <c r="B45" t="s">
        <v>306</v>
      </c>
      <c r="C45" t="s">
        <v>307</v>
      </c>
      <c r="D45" t="s">
        <v>308</v>
      </c>
    </row>
    <row r="46" spans="1:4" x14ac:dyDescent="0.25">
      <c r="A46">
        <v>16927</v>
      </c>
      <c r="B46" t="s">
        <v>2833</v>
      </c>
      <c r="C46" t="s">
        <v>2834</v>
      </c>
      <c r="D46" t="s">
        <v>2835</v>
      </c>
    </row>
    <row r="47" spans="1:4" x14ac:dyDescent="0.25">
      <c r="A47">
        <v>16942</v>
      </c>
      <c r="B47" t="s">
        <v>2836</v>
      </c>
      <c r="C47" t="s">
        <v>2837</v>
      </c>
      <c r="D47" t="s">
        <v>2838</v>
      </c>
    </row>
    <row r="48" spans="1:4" x14ac:dyDescent="0.25">
      <c r="A48">
        <v>17091</v>
      </c>
      <c r="B48" t="s">
        <v>2839</v>
      </c>
      <c r="C48" t="s">
        <v>2840</v>
      </c>
      <c r="D48" t="s">
        <v>2841</v>
      </c>
    </row>
    <row r="49" spans="1:4" x14ac:dyDescent="0.25">
      <c r="A49">
        <v>17335</v>
      </c>
      <c r="B49" t="s">
        <v>2154</v>
      </c>
      <c r="C49" t="s">
        <v>2155</v>
      </c>
      <c r="D49" t="s">
        <v>2156</v>
      </c>
    </row>
    <row r="50" spans="1:4" x14ac:dyDescent="0.25">
      <c r="A50">
        <v>17538</v>
      </c>
      <c r="B50" t="s">
        <v>2842</v>
      </c>
      <c r="C50" t="s">
        <v>2843</v>
      </c>
      <c r="D50" t="s">
        <v>2844</v>
      </c>
    </row>
    <row r="51" spans="1:4" x14ac:dyDescent="0.25">
      <c r="A51">
        <v>18600</v>
      </c>
      <c r="B51" t="s">
        <v>1108</v>
      </c>
      <c r="C51" t="s">
        <v>1109</v>
      </c>
      <c r="D51" t="s">
        <v>1110</v>
      </c>
    </row>
    <row r="52" spans="1:4" x14ac:dyDescent="0.25">
      <c r="A52">
        <v>18887</v>
      </c>
      <c r="B52" t="s">
        <v>1597</v>
      </c>
      <c r="C52" t="s">
        <v>1598</v>
      </c>
      <c r="D52" t="s">
        <v>1599</v>
      </c>
    </row>
    <row r="53" spans="1:4" x14ac:dyDescent="0.25">
      <c r="A53">
        <v>18935</v>
      </c>
      <c r="B53" t="s">
        <v>2845</v>
      </c>
      <c r="C53" t="s">
        <v>2846</v>
      </c>
      <c r="D53" t="s">
        <v>2847</v>
      </c>
    </row>
    <row r="54" spans="1:4" x14ac:dyDescent="0.25">
      <c r="A54">
        <v>19061</v>
      </c>
      <c r="B54" t="s">
        <v>2848</v>
      </c>
      <c r="C54" t="s">
        <v>2849</v>
      </c>
      <c r="D54" t="s">
        <v>2850</v>
      </c>
    </row>
    <row r="55" spans="1:4" x14ac:dyDescent="0.25">
      <c r="A55">
        <v>19246</v>
      </c>
      <c r="B55" t="s">
        <v>2851</v>
      </c>
      <c r="C55" t="s">
        <v>2852</v>
      </c>
      <c r="D55" t="s">
        <v>2853</v>
      </c>
    </row>
    <row r="56" spans="1:4" x14ac:dyDescent="0.25">
      <c r="A56">
        <v>19335</v>
      </c>
      <c r="B56" t="s">
        <v>2854</v>
      </c>
      <c r="C56" t="s">
        <v>2855</v>
      </c>
      <c r="D56" t="s">
        <v>2856</v>
      </c>
    </row>
    <row r="57" spans="1:4" x14ac:dyDescent="0.25">
      <c r="A57">
        <v>19632</v>
      </c>
      <c r="B57" t="s">
        <v>339</v>
      </c>
      <c r="C57" t="s">
        <v>340</v>
      </c>
      <c r="D57" t="s">
        <v>341</v>
      </c>
    </row>
    <row r="58" spans="1:4" x14ac:dyDescent="0.25">
      <c r="A58">
        <v>20001</v>
      </c>
      <c r="B58" t="s">
        <v>2187</v>
      </c>
      <c r="C58" t="s">
        <v>325</v>
      </c>
      <c r="D58" t="s">
        <v>2188</v>
      </c>
    </row>
    <row r="59" spans="1:4" x14ac:dyDescent="0.25">
      <c r="A59">
        <v>20051</v>
      </c>
      <c r="B59" t="s">
        <v>2189</v>
      </c>
      <c r="C59" t="s">
        <v>2190</v>
      </c>
      <c r="D59" t="s">
        <v>2191</v>
      </c>
    </row>
    <row r="60" spans="1:4" x14ac:dyDescent="0.25">
      <c r="A60">
        <v>20299</v>
      </c>
      <c r="B60" t="s">
        <v>2192</v>
      </c>
      <c r="C60" t="s">
        <v>499</v>
      </c>
      <c r="D60" t="s">
        <v>2193</v>
      </c>
    </row>
    <row r="61" spans="1:4" x14ac:dyDescent="0.25">
      <c r="A61">
        <v>20334</v>
      </c>
      <c r="B61" t="s">
        <v>354</v>
      </c>
      <c r="C61" t="s">
        <v>355</v>
      </c>
      <c r="D61" t="s">
        <v>356</v>
      </c>
    </row>
    <row r="62" spans="1:4" x14ac:dyDescent="0.25">
      <c r="A62">
        <v>20525</v>
      </c>
      <c r="B62" t="s">
        <v>2194</v>
      </c>
      <c r="C62" t="s">
        <v>2195</v>
      </c>
      <c r="D62" t="s">
        <v>2196</v>
      </c>
    </row>
    <row r="63" spans="1:4" x14ac:dyDescent="0.25">
      <c r="A63">
        <v>20902</v>
      </c>
      <c r="B63" t="s">
        <v>369</v>
      </c>
      <c r="C63" t="s">
        <v>370</v>
      </c>
      <c r="D63" t="s">
        <v>371</v>
      </c>
    </row>
    <row r="64" spans="1:4" x14ac:dyDescent="0.25">
      <c r="A64">
        <v>21369</v>
      </c>
      <c r="B64" t="s">
        <v>378</v>
      </c>
      <c r="C64" t="s">
        <v>379</v>
      </c>
      <c r="D64" t="s">
        <v>380</v>
      </c>
    </row>
    <row r="65" spans="1:4" x14ac:dyDescent="0.25">
      <c r="A65">
        <v>21391</v>
      </c>
      <c r="B65" t="s">
        <v>2857</v>
      </c>
      <c r="C65" t="s">
        <v>2858</v>
      </c>
      <c r="D65" t="s">
        <v>2859</v>
      </c>
    </row>
    <row r="66" spans="1:4" x14ac:dyDescent="0.25">
      <c r="A66">
        <v>21536</v>
      </c>
      <c r="B66" t="s">
        <v>2203</v>
      </c>
      <c r="C66" t="s">
        <v>2204</v>
      </c>
      <c r="D66" t="s">
        <v>2205</v>
      </c>
    </row>
    <row r="67" spans="1:4" x14ac:dyDescent="0.25">
      <c r="A67">
        <v>21556</v>
      </c>
      <c r="B67" t="s">
        <v>2860</v>
      </c>
      <c r="C67" t="s">
        <v>2861</v>
      </c>
      <c r="D67" t="s">
        <v>2862</v>
      </c>
    </row>
    <row r="68" spans="1:4" x14ac:dyDescent="0.25">
      <c r="A68">
        <v>21812</v>
      </c>
      <c r="B68" t="s">
        <v>2206</v>
      </c>
      <c r="C68" t="s">
        <v>2207</v>
      </c>
      <c r="D68" t="s">
        <v>2208</v>
      </c>
    </row>
    <row r="69" spans="1:4" x14ac:dyDescent="0.25">
      <c r="A69">
        <v>21902</v>
      </c>
      <c r="B69" t="s">
        <v>2209</v>
      </c>
      <c r="C69" t="s">
        <v>2210</v>
      </c>
      <c r="D69" t="s">
        <v>2211</v>
      </c>
    </row>
    <row r="70" spans="1:4" x14ac:dyDescent="0.25">
      <c r="A70">
        <v>21903</v>
      </c>
      <c r="B70" t="s">
        <v>2212</v>
      </c>
      <c r="C70" t="s">
        <v>2213</v>
      </c>
      <c r="D70" t="s">
        <v>2214</v>
      </c>
    </row>
    <row r="71" spans="1:4" x14ac:dyDescent="0.25">
      <c r="A71">
        <v>22153</v>
      </c>
      <c r="B71" t="s">
        <v>2224</v>
      </c>
      <c r="C71" t="s">
        <v>2225</v>
      </c>
      <c r="D71" t="s">
        <v>2226</v>
      </c>
    </row>
    <row r="72" spans="1:4" x14ac:dyDescent="0.25">
      <c r="A72">
        <v>22491</v>
      </c>
      <c r="B72" t="s">
        <v>2233</v>
      </c>
      <c r="C72" t="s">
        <v>2234</v>
      </c>
      <c r="D72" t="s">
        <v>2235</v>
      </c>
    </row>
    <row r="73" spans="1:4" x14ac:dyDescent="0.25">
      <c r="A73">
        <v>22627</v>
      </c>
      <c r="B73" t="s">
        <v>402</v>
      </c>
      <c r="C73" t="s">
        <v>403</v>
      </c>
      <c r="D73" t="s">
        <v>404</v>
      </c>
    </row>
    <row r="74" spans="1:4" x14ac:dyDescent="0.25">
      <c r="A74">
        <v>22846</v>
      </c>
      <c r="B74" t="s">
        <v>2863</v>
      </c>
      <c r="C74" t="s">
        <v>2864</v>
      </c>
      <c r="D74" t="s">
        <v>2865</v>
      </c>
    </row>
    <row r="75" spans="1:4" x14ac:dyDescent="0.25">
      <c r="A75">
        <v>23087</v>
      </c>
      <c r="B75" t="s">
        <v>2866</v>
      </c>
      <c r="C75" t="s">
        <v>2867</v>
      </c>
      <c r="D75" t="s">
        <v>2868</v>
      </c>
    </row>
    <row r="76" spans="1:4" x14ac:dyDescent="0.25">
      <c r="A76">
        <v>23183</v>
      </c>
      <c r="B76" t="s">
        <v>2242</v>
      </c>
      <c r="C76" t="s">
        <v>2243</v>
      </c>
      <c r="D76" t="s">
        <v>2244</v>
      </c>
    </row>
    <row r="77" spans="1:4" x14ac:dyDescent="0.25">
      <c r="A77">
        <v>23407</v>
      </c>
      <c r="B77" t="s">
        <v>2245</v>
      </c>
      <c r="C77" t="s">
        <v>376</v>
      </c>
      <c r="D77" t="s">
        <v>2246</v>
      </c>
    </row>
    <row r="78" spans="1:4" x14ac:dyDescent="0.25">
      <c r="A78">
        <v>23500</v>
      </c>
      <c r="B78" t="s">
        <v>2247</v>
      </c>
      <c r="C78" t="s">
        <v>2248</v>
      </c>
      <c r="D78" t="s">
        <v>2249</v>
      </c>
    </row>
    <row r="79" spans="1:4" x14ac:dyDescent="0.25">
      <c r="A79">
        <v>23889</v>
      </c>
      <c r="B79" t="s">
        <v>2869</v>
      </c>
      <c r="C79" t="s">
        <v>2870</v>
      </c>
      <c r="D79" t="s">
        <v>2871</v>
      </c>
    </row>
    <row r="80" spans="1:4" x14ac:dyDescent="0.25">
      <c r="A80">
        <v>24154</v>
      </c>
      <c r="B80" t="s">
        <v>2259</v>
      </c>
      <c r="C80" t="s">
        <v>2260</v>
      </c>
      <c r="D80" t="s">
        <v>2261</v>
      </c>
    </row>
    <row r="81" spans="1:4" x14ac:dyDescent="0.25">
      <c r="A81">
        <v>24254</v>
      </c>
      <c r="B81" t="s">
        <v>2872</v>
      </c>
      <c r="C81" t="s">
        <v>2873</v>
      </c>
      <c r="D81" t="s">
        <v>2874</v>
      </c>
    </row>
    <row r="82" spans="1:4" x14ac:dyDescent="0.25">
      <c r="A82">
        <v>24336</v>
      </c>
      <c r="B82" t="s">
        <v>2875</v>
      </c>
      <c r="C82" t="s">
        <v>2876</v>
      </c>
      <c r="D82" t="s">
        <v>2877</v>
      </c>
    </row>
    <row r="83" spans="1:4" x14ac:dyDescent="0.25">
      <c r="A83">
        <v>24749</v>
      </c>
      <c r="B83" t="s">
        <v>1624</v>
      </c>
      <c r="C83" t="s">
        <v>1625</v>
      </c>
      <c r="D83" t="s">
        <v>1626</v>
      </c>
    </row>
    <row r="84" spans="1:4" x14ac:dyDescent="0.25">
      <c r="A84">
        <v>24769</v>
      </c>
      <c r="B84" t="s">
        <v>453</v>
      </c>
      <c r="C84" t="s">
        <v>454</v>
      </c>
      <c r="D84" t="s">
        <v>455</v>
      </c>
    </row>
    <row r="85" spans="1:4" x14ac:dyDescent="0.25">
      <c r="A85">
        <v>24790</v>
      </c>
      <c r="B85" t="s">
        <v>2269</v>
      </c>
      <c r="C85" t="s">
        <v>2270</v>
      </c>
      <c r="D85" t="s">
        <v>2271</v>
      </c>
    </row>
    <row r="86" spans="1:4" x14ac:dyDescent="0.25">
      <c r="A86">
        <v>24968</v>
      </c>
      <c r="B86" t="s">
        <v>456</v>
      </c>
      <c r="C86" t="s">
        <v>457</v>
      </c>
      <c r="D86" t="s">
        <v>458</v>
      </c>
    </row>
    <row r="87" spans="1:4" x14ac:dyDescent="0.25">
      <c r="A87">
        <v>25259</v>
      </c>
      <c r="B87" t="s">
        <v>2878</v>
      </c>
      <c r="C87" t="s">
        <v>2879</v>
      </c>
      <c r="D87" t="s">
        <v>2880</v>
      </c>
    </row>
    <row r="88" spans="1:4" x14ac:dyDescent="0.25">
      <c r="A88">
        <v>25315</v>
      </c>
      <c r="B88" t="s">
        <v>468</v>
      </c>
      <c r="C88" t="s">
        <v>469</v>
      </c>
      <c r="D88" t="s">
        <v>470</v>
      </c>
    </row>
    <row r="89" spans="1:4" x14ac:dyDescent="0.25">
      <c r="A89">
        <v>25365</v>
      </c>
      <c r="B89" t="s">
        <v>1633</v>
      </c>
      <c r="C89" t="s">
        <v>1634</v>
      </c>
      <c r="D89" t="s">
        <v>1635</v>
      </c>
    </row>
    <row r="90" spans="1:4" x14ac:dyDescent="0.25">
      <c r="A90">
        <v>25378</v>
      </c>
      <c r="B90" t="s">
        <v>2278</v>
      </c>
      <c r="C90" t="s">
        <v>517</v>
      </c>
      <c r="D90" t="s">
        <v>2279</v>
      </c>
    </row>
    <row r="91" spans="1:4" x14ac:dyDescent="0.25">
      <c r="A91">
        <v>27373</v>
      </c>
      <c r="B91" t="s">
        <v>483</v>
      </c>
      <c r="C91" t="s">
        <v>484</v>
      </c>
      <c r="D91" t="s">
        <v>485</v>
      </c>
    </row>
    <row r="92" spans="1:4" x14ac:dyDescent="0.25">
      <c r="A92">
        <v>27659</v>
      </c>
      <c r="B92" t="s">
        <v>495</v>
      </c>
      <c r="C92" t="s">
        <v>496</v>
      </c>
      <c r="D92" t="s">
        <v>497</v>
      </c>
    </row>
    <row r="93" spans="1:4" x14ac:dyDescent="0.25">
      <c r="A93">
        <v>27764</v>
      </c>
      <c r="B93" t="s">
        <v>2881</v>
      </c>
      <c r="C93" t="s">
        <v>472</v>
      </c>
      <c r="D93" t="s">
        <v>2882</v>
      </c>
    </row>
    <row r="94" spans="1:4" x14ac:dyDescent="0.25">
      <c r="A94">
        <v>28146</v>
      </c>
      <c r="B94" t="s">
        <v>2293</v>
      </c>
      <c r="C94" t="s">
        <v>2294</v>
      </c>
      <c r="D94" t="s">
        <v>2295</v>
      </c>
    </row>
    <row r="95" spans="1:4" x14ac:dyDescent="0.25">
      <c r="A95">
        <v>28275</v>
      </c>
      <c r="B95" t="s">
        <v>1639</v>
      </c>
      <c r="C95" t="s">
        <v>1640</v>
      </c>
      <c r="D95" t="s">
        <v>1641</v>
      </c>
    </row>
    <row r="96" spans="1:4" x14ac:dyDescent="0.25">
      <c r="A96">
        <v>28359</v>
      </c>
      <c r="B96" t="s">
        <v>2883</v>
      </c>
      <c r="C96" t="s">
        <v>2884</v>
      </c>
      <c r="D96" t="s">
        <v>2885</v>
      </c>
    </row>
    <row r="97" spans="1:4" x14ac:dyDescent="0.25">
      <c r="A97">
        <v>28361</v>
      </c>
      <c r="B97" t="s">
        <v>2886</v>
      </c>
      <c r="C97" t="s">
        <v>2887</v>
      </c>
      <c r="D97" t="s">
        <v>2888</v>
      </c>
    </row>
    <row r="98" spans="1:4" x14ac:dyDescent="0.25">
      <c r="A98">
        <v>28380</v>
      </c>
      <c r="B98" t="s">
        <v>2299</v>
      </c>
      <c r="C98" t="s">
        <v>2300</v>
      </c>
      <c r="D98" t="s">
        <v>2301</v>
      </c>
    </row>
    <row r="99" spans="1:4" x14ac:dyDescent="0.25">
      <c r="A99">
        <v>29369</v>
      </c>
      <c r="B99" t="s">
        <v>1648</v>
      </c>
      <c r="C99" t="s">
        <v>1649</v>
      </c>
      <c r="D99" t="s">
        <v>1650</v>
      </c>
    </row>
    <row r="100" spans="1:4" x14ac:dyDescent="0.25">
      <c r="A100">
        <v>29810</v>
      </c>
      <c r="B100" t="s">
        <v>2889</v>
      </c>
      <c r="C100" t="s">
        <v>2890</v>
      </c>
      <c r="D100" t="s">
        <v>2891</v>
      </c>
    </row>
    <row r="101" spans="1:4" x14ac:dyDescent="0.25">
      <c r="A101">
        <v>29865</v>
      </c>
      <c r="B101" t="s">
        <v>1654</v>
      </c>
      <c r="C101" t="s">
        <v>1655</v>
      </c>
      <c r="D101" t="s">
        <v>1656</v>
      </c>
    </row>
    <row r="102" spans="1:4" x14ac:dyDescent="0.25">
      <c r="A102">
        <v>30127</v>
      </c>
      <c r="B102" t="s">
        <v>2319</v>
      </c>
      <c r="C102" t="s">
        <v>505</v>
      </c>
      <c r="D102" t="s">
        <v>2320</v>
      </c>
    </row>
    <row r="103" spans="1:4" x14ac:dyDescent="0.25">
      <c r="A103">
        <v>30152</v>
      </c>
      <c r="B103" t="s">
        <v>2892</v>
      </c>
      <c r="C103" t="s">
        <v>2893</v>
      </c>
      <c r="D103" t="s">
        <v>2894</v>
      </c>
    </row>
    <row r="104" spans="1:4" x14ac:dyDescent="0.25">
      <c r="A104">
        <v>30172</v>
      </c>
      <c r="B104" t="s">
        <v>2321</v>
      </c>
      <c r="C104" t="s">
        <v>508</v>
      </c>
      <c r="D104" t="s">
        <v>2322</v>
      </c>
    </row>
    <row r="105" spans="1:4" x14ac:dyDescent="0.25">
      <c r="A105">
        <v>30192</v>
      </c>
      <c r="B105" t="s">
        <v>2323</v>
      </c>
      <c r="C105" t="s">
        <v>2324</v>
      </c>
      <c r="D105" t="s">
        <v>2325</v>
      </c>
    </row>
    <row r="106" spans="1:4" x14ac:dyDescent="0.25">
      <c r="A106">
        <v>30198</v>
      </c>
      <c r="B106" t="s">
        <v>2326</v>
      </c>
      <c r="C106" t="s">
        <v>490</v>
      </c>
      <c r="D106" t="s">
        <v>2327</v>
      </c>
    </row>
    <row r="107" spans="1:4" x14ac:dyDescent="0.25">
      <c r="A107">
        <v>30201</v>
      </c>
      <c r="B107" t="s">
        <v>2895</v>
      </c>
      <c r="C107" t="s">
        <v>2896</v>
      </c>
      <c r="D107" t="s">
        <v>2897</v>
      </c>
    </row>
    <row r="108" spans="1:4" x14ac:dyDescent="0.25">
      <c r="A108">
        <v>30477</v>
      </c>
      <c r="B108" t="s">
        <v>2330</v>
      </c>
      <c r="C108" t="s">
        <v>2331</v>
      </c>
      <c r="D108" t="s">
        <v>2332</v>
      </c>
    </row>
    <row r="109" spans="1:4" x14ac:dyDescent="0.25">
      <c r="A109">
        <v>30754</v>
      </c>
      <c r="B109" t="s">
        <v>2338</v>
      </c>
      <c r="C109" t="s">
        <v>2339</v>
      </c>
      <c r="D109" t="s">
        <v>2340</v>
      </c>
    </row>
    <row r="110" spans="1:4" x14ac:dyDescent="0.25">
      <c r="A110">
        <v>30794</v>
      </c>
      <c r="B110" t="s">
        <v>2898</v>
      </c>
      <c r="C110" t="s">
        <v>2899</v>
      </c>
      <c r="D110" t="s">
        <v>2900</v>
      </c>
    </row>
    <row r="111" spans="1:4" x14ac:dyDescent="0.25">
      <c r="A111">
        <v>31043</v>
      </c>
      <c r="B111" t="s">
        <v>1183</v>
      </c>
      <c r="C111" t="s">
        <v>1184</v>
      </c>
      <c r="D111" t="s">
        <v>1185</v>
      </c>
    </row>
    <row r="112" spans="1:4" x14ac:dyDescent="0.25">
      <c r="A112">
        <v>31116</v>
      </c>
      <c r="B112" t="s">
        <v>537</v>
      </c>
      <c r="C112" t="s">
        <v>538</v>
      </c>
      <c r="D112" t="s">
        <v>539</v>
      </c>
    </row>
    <row r="113" spans="1:4" x14ac:dyDescent="0.25">
      <c r="A113">
        <v>31218</v>
      </c>
      <c r="B113" t="s">
        <v>2350</v>
      </c>
      <c r="C113" t="s">
        <v>1700</v>
      </c>
      <c r="D113" t="s">
        <v>2351</v>
      </c>
    </row>
    <row r="114" spans="1:4" x14ac:dyDescent="0.25">
      <c r="A114">
        <v>31244</v>
      </c>
      <c r="B114" t="s">
        <v>543</v>
      </c>
      <c r="C114" t="s">
        <v>544</v>
      </c>
      <c r="D114" t="s">
        <v>545</v>
      </c>
    </row>
    <row r="115" spans="1:4" x14ac:dyDescent="0.25">
      <c r="A115">
        <v>31248</v>
      </c>
      <c r="B115" t="s">
        <v>2901</v>
      </c>
      <c r="C115" t="s">
        <v>2902</v>
      </c>
      <c r="D115" t="s">
        <v>2903</v>
      </c>
    </row>
    <row r="116" spans="1:4" x14ac:dyDescent="0.25">
      <c r="A116">
        <v>31258</v>
      </c>
      <c r="B116" t="s">
        <v>2904</v>
      </c>
      <c r="C116" t="s">
        <v>2905</v>
      </c>
      <c r="D116" t="s">
        <v>2906</v>
      </c>
    </row>
    <row r="117" spans="1:4" x14ac:dyDescent="0.25">
      <c r="A117">
        <v>31332</v>
      </c>
      <c r="B117" t="s">
        <v>546</v>
      </c>
      <c r="C117" t="s">
        <v>547</v>
      </c>
      <c r="D117" t="s">
        <v>548</v>
      </c>
    </row>
    <row r="118" spans="1:4" x14ac:dyDescent="0.25">
      <c r="A118">
        <v>31469</v>
      </c>
      <c r="B118" t="s">
        <v>2907</v>
      </c>
      <c r="C118" t="s">
        <v>2908</v>
      </c>
      <c r="D118" t="s">
        <v>2909</v>
      </c>
    </row>
    <row r="119" spans="1:4" x14ac:dyDescent="0.25">
      <c r="A119">
        <v>31667</v>
      </c>
      <c r="B119" t="s">
        <v>1675</v>
      </c>
      <c r="C119" t="s">
        <v>1676</v>
      </c>
      <c r="D119" t="s">
        <v>1677</v>
      </c>
    </row>
    <row r="120" spans="1:4" x14ac:dyDescent="0.25">
      <c r="A120">
        <v>32036</v>
      </c>
      <c r="B120" t="s">
        <v>1198</v>
      </c>
      <c r="C120" t="s">
        <v>1199</v>
      </c>
      <c r="D120" t="s">
        <v>1200</v>
      </c>
    </row>
    <row r="121" spans="1:4" x14ac:dyDescent="0.25">
      <c r="A121">
        <v>32048</v>
      </c>
      <c r="B121" t="s">
        <v>2910</v>
      </c>
      <c r="C121" t="s">
        <v>2911</v>
      </c>
      <c r="D121" t="s">
        <v>2912</v>
      </c>
    </row>
    <row r="122" spans="1:4" x14ac:dyDescent="0.25">
      <c r="A122">
        <v>32107</v>
      </c>
      <c r="B122" t="s">
        <v>555</v>
      </c>
      <c r="C122" t="s">
        <v>556</v>
      </c>
      <c r="D122" t="s">
        <v>557</v>
      </c>
    </row>
    <row r="123" spans="1:4" x14ac:dyDescent="0.25">
      <c r="A123">
        <v>32150</v>
      </c>
      <c r="B123" t="s">
        <v>2357</v>
      </c>
      <c r="C123" t="s">
        <v>553</v>
      </c>
      <c r="D123" t="s">
        <v>2358</v>
      </c>
    </row>
    <row r="124" spans="1:4" x14ac:dyDescent="0.25">
      <c r="A124">
        <v>32215</v>
      </c>
      <c r="B124" t="s">
        <v>2913</v>
      </c>
      <c r="C124" t="s">
        <v>2914</v>
      </c>
      <c r="D124" t="s">
        <v>2915</v>
      </c>
    </row>
    <row r="125" spans="1:4" x14ac:dyDescent="0.25">
      <c r="A125">
        <v>32308</v>
      </c>
      <c r="B125" t="s">
        <v>1681</v>
      </c>
      <c r="C125" t="s">
        <v>1682</v>
      </c>
      <c r="D125" t="s">
        <v>1683</v>
      </c>
    </row>
    <row r="126" spans="1:4" x14ac:dyDescent="0.25">
      <c r="A126">
        <v>32488</v>
      </c>
      <c r="B126" t="s">
        <v>2916</v>
      </c>
      <c r="C126" t="s">
        <v>2917</v>
      </c>
      <c r="D126" t="s">
        <v>2918</v>
      </c>
    </row>
    <row r="127" spans="1:4" x14ac:dyDescent="0.25">
      <c r="A127">
        <v>32547</v>
      </c>
      <c r="B127" t="s">
        <v>2362</v>
      </c>
      <c r="C127" t="s">
        <v>2363</v>
      </c>
      <c r="D127" t="s">
        <v>2364</v>
      </c>
    </row>
    <row r="128" spans="1:4" x14ac:dyDescent="0.25">
      <c r="A128">
        <v>33046</v>
      </c>
      <c r="B128" t="s">
        <v>2919</v>
      </c>
      <c r="C128" t="s">
        <v>2920</v>
      </c>
      <c r="D128" t="s">
        <v>2921</v>
      </c>
    </row>
    <row r="129" spans="1:4" x14ac:dyDescent="0.25">
      <c r="A129">
        <v>33517</v>
      </c>
      <c r="B129" t="s">
        <v>567</v>
      </c>
      <c r="C129" t="s">
        <v>568</v>
      </c>
      <c r="D129" t="s">
        <v>569</v>
      </c>
    </row>
    <row r="130" spans="1:4" x14ac:dyDescent="0.25">
      <c r="A130">
        <v>34007</v>
      </c>
      <c r="B130" t="s">
        <v>579</v>
      </c>
      <c r="C130" t="s">
        <v>580</v>
      </c>
      <c r="D130" t="s">
        <v>581</v>
      </c>
    </row>
    <row r="131" spans="1:4" x14ac:dyDescent="0.25">
      <c r="A131">
        <v>34029</v>
      </c>
      <c r="B131" t="s">
        <v>2374</v>
      </c>
      <c r="C131" t="s">
        <v>2375</v>
      </c>
      <c r="D131" t="s">
        <v>2376</v>
      </c>
    </row>
    <row r="132" spans="1:4" x14ac:dyDescent="0.25">
      <c r="A132">
        <v>34088</v>
      </c>
      <c r="B132" t="s">
        <v>2922</v>
      </c>
      <c r="C132" t="s">
        <v>478</v>
      </c>
      <c r="D132" t="s">
        <v>2923</v>
      </c>
    </row>
    <row r="133" spans="1:4" x14ac:dyDescent="0.25">
      <c r="A133">
        <v>34207</v>
      </c>
      <c r="B133" t="s">
        <v>585</v>
      </c>
      <c r="C133" t="s">
        <v>586</v>
      </c>
      <c r="D133" t="s">
        <v>587</v>
      </c>
    </row>
    <row r="134" spans="1:4" x14ac:dyDescent="0.25">
      <c r="A134">
        <v>34941</v>
      </c>
      <c r="B134" t="s">
        <v>2924</v>
      </c>
      <c r="C134" t="s">
        <v>2925</v>
      </c>
      <c r="D134" t="s">
        <v>2926</v>
      </c>
    </row>
    <row r="135" spans="1:4" x14ac:dyDescent="0.25">
      <c r="A135">
        <v>35191</v>
      </c>
      <c r="B135" t="s">
        <v>2391</v>
      </c>
      <c r="C135" t="s">
        <v>103</v>
      </c>
      <c r="D135" t="s">
        <v>2392</v>
      </c>
    </row>
    <row r="136" spans="1:4" x14ac:dyDescent="0.25">
      <c r="A136">
        <v>35704</v>
      </c>
      <c r="B136" t="s">
        <v>1228</v>
      </c>
      <c r="C136" t="s">
        <v>1229</v>
      </c>
      <c r="D136" t="s">
        <v>1230</v>
      </c>
    </row>
    <row r="137" spans="1:4" x14ac:dyDescent="0.25">
      <c r="A137">
        <v>35708</v>
      </c>
      <c r="B137" t="s">
        <v>1702</v>
      </c>
      <c r="C137" t="s">
        <v>1703</v>
      </c>
      <c r="D137" t="s">
        <v>1704</v>
      </c>
    </row>
    <row r="138" spans="1:4" x14ac:dyDescent="0.25">
      <c r="A138">
        <v>35735</v>
      </c>
      <c r="B138" t="s">
        <v>2927</v>
      </c>
      <c r="C138" t="s">
        <v>2928</v>
      </c>
      <c r="D138" t="s">
        <v>2929</v>
      </c>
    </row>
    <row r="139" spans="1:4" x14ac:dyDescent="0.25">
      <c r="A139">
        <v>35739</v>
      </c>
      <c r="B139" t="s">
        <v>2930</v>
      </c>
      <c r="C139" t="s">
        <v>2931</v>
      </c>
      <c r="D139" t="s">
        <v>2932</v>
      </c>
    </row>
    <row r="140" spans="1:4" x14ac:dyDescent="0.25">
      <c r="A140">
        <v>35862</v>
      </c>
      <c r="B140" t="s">
        <v>621</v>
      </c>
      <c r="C140" t="s">
        <v>622</v>
      </c>
      <c r="D140" t="s">
        <v>623</v>
      </c>
    </row>
    <row r="141" spans="1:4" x14ac:dyDescent="0.25">
      <c r="A141">
        <v>36235</v>
      </c>
      <c r="B141" t="s">
        <v>2424</v>
      </c>
      <c r="C141" t="s">
        <v>2425</v>
      </c>
      <c r="D141" t="s">
        <v>2426</v>
      </c>
    </row>
    <row r="142" spans="1:4" x14ac:dyDescent="0.25">
      <c r="A142">
        <v>36372</v>
      </c>
      <c r="B142" t="s">
        <v>2933</v>
      </c>
      <c r="C142" t="s">
        <v>2934</v>
      </c>
      <c r="D142" t="s">
        <v>2935</v>
      </c>
    </row>
    <row r="143" spans="1:4" x14ac:dyDescent="0.25">
      <c r="A143">
        <v>36393</v>
      </c>
      <c r="B143" t="s">
        <v>2936</v>
      </c>
      <c r="C143" t="s">
        <v>2937</v>
      </c>
      <c r="D143" t="s">
        <v>2938</v>
      </c>
    </row>
    <row r="144" spans="1:4" x14ac:dyDescent="0.25">
      <c r="A144">
        <v>36460</v>
      </c>
      <c r="B144" t="s">
        <v>2939</v>
      </c>
      <c r="C144" t="s">
        <v>2940</v>
      </c>
      <c r="D144" t="s">
        <v>2941</v>
      </c>
    </row>
    <row r="145" spans="1:4" x14ac:dyDescent="0.25">
      <c r="A145">
        <v>36511</v>
      </c>
      <c r="B145" t="s">
        <v>633</v>
      </c>
      <c r="C145" t="s">
        <v>634</v>
      </c>
      <c r="D145" t="s">
        <v>635</v>
      </c>
    </row>
    <row r="146" spans="1:4" x14ac:dyDescent="0.25">
      <c r="A146">
        <v>37160</v>
      </c>
      <c r="B146" t="s">
        <v>2942</v>
      </c>
      <c r="C146" t="s">
        <v>2943</v>
      </c>
      <c r="D146" t="s">
        <v>2944</v>
      </c>
    </row>
    <row r="147" spans="1:4" x14ac:dyDescent="0.25">
      <c r="A147">
        <v>37181</v>
      </c>
      <c r="B147" t="s">
        <v>651</v>
      </c>
      <c r="C147" t="s">
        <v>652</v>
      </c>
      <c r="D147" t="s">
        <v>653</v>
      </c>
    </row>
    <row r="148" spans="1:4" x14ac:dyDescent="0.25">
      <c r="A148">
        <v>37420</v>
      </c>
      <c r="B148" t="s">
        <v>654</v>
      </c>
      <c r="C148" t="s">
        <v>655</v>
      </c>
      <c r="D148" t="s">
        <v>656</v>
      </c>
    </row>
    <row r="149" spans="1:4" x14ac:dyDescent="0.25">
      <c r="A149">
        <v>37747</v>
      </c>
      <c r="B149" t="s">
        <v>660</v>
      </c>
      <c r="C149" t="s">
        <v>661</v>
      </c>
      <c r="D149" t="s">
        <v>662</v>
      </c>
    </row>
    <row r="150" spans="1:4" x14ac:dyDescent="0.25">
      <c r="A150">
        <v>37802</v>
      </c>
      <c r="B150" t="s">
        <v>1255</v>
      </c>
      <c r="C150" t="s">
        <v>1256</v>
      </c>
      <c r="D150" t="s">
        <v>1257</v>
      </c>
    </row>
    <row r="151" spans="1:4" x14ac:dyDescent="0.25">
      <c r="A151">
        <v>37982</v>
      </c>
      <c r="B151" t="s">
        <v>663</v>
      </c>
      <c r="C151" t="s">
        <v>664</v>
      </c>
      <c r="D151" t="s">
        <v>665</v>
      </c>
    </row>
    <row r="152" spans="1:4" x14ac:dyDescent="0.25">
      <c r="A152">
        <v>38015</v>
      </c>
      <c r="B152" t="s">
        <v>666</v>
      </c>
      <c r="C152" t="s">
        <v>667</v>
      </c>
      <c r="D152" t="s">
        <v>668</v>
      </c>
    </row>
    <row r="153" spans="1:4" x14ac:dyDescent="0.25">
      <c r="A153">
        <v>38062</v>
      </c>
      <c r="B153" t="s">
        <v>669</v>
      </c>
      <c r="C153" t="s">
        <v>670</v>
      </c>
      <c r="D153" t="s">
        <v>671</v>
      </c>
    </row>
    <row r="154" spans="1:4" x14ac:dyDescent="0.25">
      <c r="A154">
        <v>38229</v>
      </c>
      <c r="B154" t="s">
        <v>672</v>
      </c>
      <c r="C154" t="s">
        <v>673</v>
      </c>
      <c r="D154" t="s">
        <v>674</v>
      </c>
    </row>
    <row r="155" spans="1:4" x14ac:dyDescent="0.25">
      <c r="A155">
        <v>38264</v>
      </c>
      <c r="B155" t="s">
        <v>2442</v>
      </c>
      <c r="C155" t="s">
        <v>2443</v>
      </c>
      <c r="D155" t="s">
        <v>2444</v>
      </c>
    </row>
    <row r="156" spans="1:4" x14ac:dyDescent="0.25">
      <c r="A156">
        <v>38289</v>
      </c>
      <c r="B156" t="s">
        <v>675</v>
      </c>
      <c r="C156" t="s">
        <v>676</v>
      </c>
      <c r="D156" t="s">
        <v>677</v>
      </c>
    </row>
    <row r="157" spans="1:4" x14ac:dyDescent="0.25">
      <c r="A157">
        <v>38500</v>
      </c>
      <c r="B157" t="s">
        <v>2451</v>
      </c>
      <c r="C157" t="s">
        <v>658</v>
      </c>
      <c r="D157" t="s">
        <v>2452</v>
      </c>
    </row>
    <row r="158" spans="1:4" x14ac:dyDescent="0.25">
      <c r="A158">
        <v>38614</v>
      </c>
      <c r="B158" t="s">
        <v>2453</v>
      </c>
      <c r="C158" t="s">
        <v>2454</v>
      </c>
      <c r="D158" t="s">
        <v>2455</v>
      </c>
    </row>
    <row r="159" spans="1:4" x14ac:dyDescent="0.25">
      <c r="A159">
        <v>38686</v>
      </c>
      <c r="B159" t="s">
        <v>2945</v>
      </c>
      <c r="C159" t="s">
        <v>2946</v>
      </c>
      <c r="D159" t="s">
        <v>2947</v>
      </c>
    </row>
    <row r="160" spans="1:4" x14ac:dyDescent="0.25">
      <c r="A160">
        <v>38787</v>
      </c>
      <c r="B160" t="s">
        <v>2948</v>
      </c>
      <c r="C160" t="s">
        <v>2949</v>
      </c>
      <c r="D160" t="s">
        <v>2950</v>
      </c>
    </row>
    <row r="161" spans="1:4" x14ac:dyDescent="0.25">
      <c r="A161">
        <v>38816</v>
      </c>
      <c r="B161" t="s">
        <v>690</v>
      </c>
      <c r="C161" t="s">
        <v>691</v>
      </c>
      <c r="D161" t="s">
        <v>692</v>
      </c>
    </row>
    <row r="162" spans="1:4" x14ac:dyDescent="0.25">
      <c r="A162">
        <v>38955</v>
      </c>
      <c r="B162" t="s">
        <v>1270</v>
      </c>
      <c r="C162" t="s">
        <v>1271</v>
      </c>
      <c r="D162" t="s">
        <v>1272</v>
      </c>
    </row>
    <row r="163" spans="1:4" x14ac:dyDescent="0.25">
      <c r="A163">
        <v>38961</v>
      </c>
      <c r="B163" t="s">
        <v>2951</v>
      </c>
      <c r="C163" t="s">
        <v>2952</v>
      </c>
      <c r="D163" t="s">
        <v>2953</v>
      </c>
    </row>
    <row r="164" spans="1:4" x14ac:dyDescent="0.25">
      <c r="A164">
        <v>39011</v>
      </c>
      <c r="B164" t="s">
        <v>2954</v>
      </c>
      <c r="C164" t="s">
        <v>2955</v>
      </c>
      <c r="D164" t="s">
        <v>2956</v>
      </c>
    </row>
    <row r="165" spans="1:4" x14ac:dyDescent="0.25">
      <c r="A165">
        <v>39109</v>
      </c>
      <c r="B165" t="s">
        <v>696</v>
      </c>
      <c r="C165" t="s">
        <v>697</v>
      </c>
      <c r="D165" t="s">
        <v>698</v>
      </c>
    </row>
    <row r="166" spans="1:4" x14ac:dyDescent="0.25">
      <c r="A166">
        <v>39327</v>
      </c>
      <c r="B166" t="s">
        <v>1276</v>
      </c>
      <c r="C166" t="s">
        <v>1277</v>
      </c>
      <c r="D166" t="s">
        <v>1278</v>
      </c>
    </row>
    <row r="167" spans="1:4" x14ac:dyDescent="0.25">
      <c r="A167">
        <v>39515</v>
      </c>
      <c r="B167" t="s">
        <v>2476</v>
      </c>
      <c r="C167" t="s">
        <v>2477</v>
      </c>
      <c r="D167" t="s">
        <v>2478</v>
      </c>
    </row>
    <row r="168" spans="1:4" x14ac:dyDescent="0.25">
      <c r="A168">
        <v>39585</v>
      </c>
      <c r="B168" t="s">
        <v>711</v>
      </c>
      <c r="C168" t="s">
        <v>712</v>
      </c>
      <c r="D168" t="s">
        <v>713</v>
      </c>
    </row>
    <row r="169" spans="1:4" x14ac:dyDescent="0.25">
      <c r="A169">
        <v>39707</v>
      </c>
      <c r="B169" t="s">
        <v>1288</v>
      </c>
      <c r="C169" t="s">
        <v>1289</v>
      </c>
      <c r="D169" t="s">
        <v>1290</v>
      </c>
    </row>
    <row r="170" spans="1:4" x14ac:dyDescent="0.25">
      <c r="A170">
        <v>39796</v>
      </c>
      <c r="B170" t="s">
        <v>2481</v>
      </c>
      <c r="C170" t="s">
        <v>2482</v>
      </c>
      <c r="D170" t="s">
        <v>2483</v>
      </c>
    </row>
    <row r="171" spans="1:4" x14ac:dyDescent="0.25">
      <c r="A171">
        <v>39978</v>
      </c>
      <c r="B171" t="s">
        <v>717</v>
      </c>
      <c r="C171" t="s">
        <v>718</v>
      </c>
      <c r="D171" t="s">
        <v>719</v>
      </c>
    </row>
    <row r="172" spans="1:4" x14ac:dyDescent="0.25">
      <c r="A172">
        <v>40019</v>
      </c>
      <c r="B172" t="s">
        <v>720</v>
      </c>
      <c r="C172" t="s">
        <v>721</v>
      </c>
      <c r="D172" t="s">
        <v>722</v>
      </c>
    </row>
    <row r="173" spans="1:4" x14ac:dyDescent="0.25">
      <c r="A173">
        <v>40262</v>
      </c>
      <c r="B173" t="s">
        <v>2490</v>
      </c>
      <c r="C173" t="s">
        <v>2491</v>
      </c>
      <c r="D173" t="s">
        <v>2492</v>
      </c>
    </row>
    <row r="174" spans="1:4" x14ac:dyDescent="0.25">
      <c r="A174">
        <v>40386</v>
      </c>
      <c r="B174" t="s">
        <v>2957</v>
      </c>
      <c r="C174" t="s">
        <v>2958</v>
      </c>
      <c r="D174" t="s">
        <v>2959</v>
      </c>
    </row>
    <row r="175" spans="1:4" x14ac:dyDescent="0.25">
      <c r="A175">
        <v>40446</v>
      </c>
      <c r="B175" t="s">
        <v>729</v>
      </c>
      <c r="C175" t="s">
        <v>730</v>
      </c>
      <c r="D175" t="s">
        <v>731</v>
      </c>
    </row>
    <row r="176" spans="1:4" x14ac:dyDescent="0.25">
      <c r="A176">
        <v>40549</v>
      </c>
      <c r="B176" t="s">
        <v>2508</v>
      </c>
      <c r="C176" t="s">
        <v>2509</v>
      </c>
      <c r="D176" t="s">
        <v>2510</v>
      </c>
    </row>
    <row r="177" spans="1:4" x14ac:dyDescent="0.25">
      <c r="A177">
        <v>40589</v>
      </c>
      <c r="B177" t="s">
        <v>2960</v>
      </c>
      <c r="C177" t="s">
        <v>2961</v>
      </c>
      <c r="D177" t="s">
        <v>2962</v>
      </c>
    </row>
    <row r="178" spans="1:4" x14ac:dyDescent="0.25">
      <c r="A178">
        <v>40786</v>
      </c>
      <c r="B178" t="s">
        <v>2514</v>
      </c>
      <c r="C178" t="s">
        <v>1769</v>
      </c>
      <c r="D178" t="s">
        <v>2515</v>
      </c>
    </row>
    <row r="179" spans="1:4" x14ac:dyDescent="0.25">
      <c r="A179">
        <v>40859</v>
      </c>
      <c r="B179" t="s">
        <v>1297</v>
      </c>
      <c r="C179" t="s">
        <v>1298</v>
      </c>
      <c r="D179" t="s">
        <v>1299</v>
      </c>
    </row>
    <row r="180" spans="1:4" x14ac:dyDescent="0.25">
      <c r="A180">
        <v>41025</v>
      </c>
      <c r="B180" t="s">
        <v>1300</v>
      </c>
      <c r="C180" t="s">
        <v>1301</v>
      </c>
      <c r="D180" t="s">
        <v>1302</v>
      </c>
    </row>
    <row r="181" spans="1:4" x14ac:dyDescent="0.25">
      <c r="A181">
        <v>41026</v>
      </c>
      <c r="B181" t="s">
        <v>1303</v>
      </c>
      <c r="C181" t="s">
        <v>1304</v>
      </c>
      <c r="D181" t="s">
        <v>1305</v>
      </c>
    </row>
    <row r="182" spans="1:4" x14ac:dyDescent="0.25">
      <c r="A182">
        <v>41292</v>
      </c>
      <c r="B182" t="s">
        <v>738</v>
      </c>
      <c r="C182" t="s">
        <v>739</v>
      </c>
      <c r="D182" t="s">
        <v>740</v>
      </c>
    </row>
    <row r="183" spans="1:4" x14ac:dyDescent="0.25">
      <c r="A183">
        <v>41561</v>
      </c>
      <c r="B183" t="s">
        <v>2534</v>
      </c>
      <c r="C183" t="s">
        <v>2535</v>
      </c>
      <c r="D183" t="s">
        <v>2536</v>
      </c>
    </row>
    <row r="184" spans="1:4" x14ac:dyDescent="0.25">
      <c r="A184">
        <v>41568</v>
      </c>
      <c r="B184" t="s">
        <v>2537</v>
      </c>
      <c r="C184" t="s">
        <v>2538</v>
      </c>
      <c r="D184" t="s">
        <v>2539</v>
      </c>
    </row>
    <row r="185" spans="1:4" x14ac:dyDescent="0.25">
      <c r="A185">
        <v>41605</v>
      </c>
      <c r="B185" t="s">
        <v>1309</v>
      </c>
      <c r="C185" t="s">
        <v>1310</v>
      </c>
      <c r="D185" t="s">
        <v>1311</v>
      </c>
    </row>
    <row r="186" spans="1:4" x14ac:dyDescent="0.25">
      <c r="A186">
        <v>41755</v>
      </c>
      <c r="B186" t="s">
        <v>741</v>
      </c>
      <c r="C186" t="s">
        <v>742</v>
      </c>
      <c r="D186" t="s">
        <v>743</v>
      </c>
    </row>
    <row r="187" spans="1:4" x14ac:dyDescent="0.25">
      <c r="A187">
        <v>42147</v>
      </c>
      <c r="B187" t="s">
        <v>2540</v>
      </c>
      <c r="C187" t="s">
        <v>2541</v>
      </c>
      <c r="D187" t="s">
        <v>2542</v>
      </c>
    </row>
    <row r="188" spans="1:4" x14ac:dyDescent="0.25">
      <c r="A188">
        <v>42236</v>
      </c>
      <c r="B188" t="s">
        <v>2963</v>
      </c>
      <c r="C188" t="s">
        <v>2964</v>
      </c>
      <c r="D188" t="s">
        <v>2965</v>
      </c>
    </row>
    <row r="189" spans="1:4" x14ac:dyDescent="0.25">
      <c r="A189">
        <v>42618</v>
      </c>
      <c r="B189" t="s">
        <v>753</v>
      </c>
      <c r="C189" t="s">
        <v>754</v>
      </c>
      <c r="D189" t="s">
        <v>755</v>
      </c>
    </row>
    <row r="190" spans="1:4" x14ac:dyDescent="0.25">
      <c r="A190">
        <v>42629</v>
      </c>
      <c r="B190" t="s">
        <v>1765</v>
      </c>
      <c r="C190" t="s">
        <v>1766</v>
      </c>
      <c r="D190" t="s">
        <v>1767</v>
      </c>
    </row>
    <row r="191" spans="1:4" x14ac:dyDescent="0.25">
      <c r="A191">
        <v>42786</v>
      </c>
      <c r="B191" t="s">
        <v>2548</v>
      </c>
      <c r="C191" t="s">
        <v>2549</v>
      </c>
      <c r="D191" t="s">
        <v>2550</v>
      </c>
    </row>
    <row r="192" spans="1:4" x14ac:dyDescent="0.25">
      <c r="A192">
        <v>42875</v>
      </c>
      <c r="B192" t="s">
        <v>756</v>
      </c>
      <c r="C192" t="s">
        <v>757</v>
      </c>
      <c r="D192" t="s">
        <v>758</v>
      </c>
    </row>
    <row r="193" spans="1:4" x14ac:dyDescent="0.25">
      <c r="A193">
        <v>42916</v>
      </c>
      <c r="B193" t="s">
        <v>759</v>
      </c>
      <c r="C193" t="s">
        <v>760</v>
      </c>
      <c r="D193" t="s">
        <v>761</v>
      </c>
    </row>
    <row r="194" spans="1:4" x14ac:dyDescent="0.25">
      <c r="A194">
        <v>43101</v>
      </c>
      <c r="B194" t="s">
        <v>2551</v>
      </c>
      <c r="C194" t="s">
        <v>2552</v>
      </c>
      <c r="D194" t="s">
        <v>2553</v>
      </c>
    </row>
    <row r="195" spans="1:4" x14ac:dyDescent="0.25">
      <c r="A195">
        <v>43193</v>
      </c>
      <c r="B195" t="s">
        <v>2554</v>
      </c>
      <c r="C195" t="s">
        <v>2555</v>
      </c>
      <c r="D195" t="s">
        <v>2556</v>
      </c>
    </row>
    <row r="196" spans="1:4" x14ac:dyDescent="0.25">
      <c r="A196">
        <v>43344</v>
      </c>
      <c r="B196" t="s">
        <v>1777</v>
      </c>
      <c r="C196" t="s">
        <v>1778</v>
      </c>
      <c r="D196" t="s">
        <v>1779</v>
      </c>
    </row>
    <row r="197" spans="1:4" x14ac:dyDescent="0.25">
      <c r="A197">
        <v>43412</v>
      </c>
      <c r="B197" t="s">
        <v>2557</v>
      </c>
      <c r="C197" t="s">
        <v>2558</v>
      </c>
      <c r="D197" t="s">
        <v>2559</v>
      </c>
    </row>
    <row r="198" spans="1:4" x14ac:dyDescent="0.25">
      <c r="A198">
        <v>43599</v>
      </c>
      <c r="B198" t="s">
        <v>765</v>
      </c>
      <c r="C198" t="s">
        <v>766</v>
      </c>
      <c r="D198" t="s">
        <v>767</v>
      </c>
    </row>
    <row r="199" spans="1:4" x14ac:dyDescent="0.25">
      <c r="A199">
        <v>43609</v>
      </c>
      <c r="B199" t="s">
        <v>1783</v>
      </c>
      <c r="C199" t="s">
        <v>1784</v>
      </c>
      <c r="D199" t="s">
        <v>1785</v>
      </c>
    </row>
    <row r="200" spans="1:4" x14ac:dyDescent="0.25">
      <c r="A200">
        <v>43659</v>
      </c>
      <c r="B200" t="s">
        <v>768</v>
      </c>
      <c r="C200" t="s">
        <v>769</v>
      </c>
      <c r="D200" t="s">
        <v>770</v>
      </c>
    </row>
    <row r="201" spans="1:4" x14ac:dyDescent="0.25">
      <c r="A201">
        <v>43700</v>
      </c>
      <c r="B201" t="s">
        <v>2966</v>
      </c>
      <c r="C201" t="s">
        <v>2967</v>
      </c>
      <c r="D201" t="s">
        <v>2968</v>
      </c>
    </row>
    <row r="202" spans="1:4" x14ac:dyDescent="0.25">
      <c r="A202">
        <v>43751</v>
      </c>
      <c r="B202" t="s">
        <v>2969</v>
      </c>
      <c r="C202" t="s">
        <v>2970</v>
      </c>
      <c r="D202" t="s">
        <v>2971</v>
      </c>
    </row>
    <row r="203" spans="1:4" x14ac:dyDescent="0.25">
      <c r="A203">
        <v>43756</v>
      </c>
      <c r="B203" t="s">
        <v>1336</v>
      </c>
      <c r="C203" t="s">
        <v>1337</v>
      </c>
      <c r="D203" t="s">
        <v>1338</v>
      </c>
    </row>
    <row r="204" spans="1:4" x14ac:dyDescent="0.25">
      <c r="A204">
        <v>43812</v>
      </c>
      <c r="B204" t="s">
        <v>2572</v>
      </c>
      <c r="C204" t="s">
        <v>2573</v>
      </c>
      <c r="D204" t="s">
        <v>2574</v>
      </c>
    </row>
    <row r="205" spans="1:4" x14ac:dyDescent="0.25">
      <c r="A205">
        <v>43838</v>
      </c>
      <c r="B205" t="s">
        <v>774</v>
      </c>
      <c r="C205" t="s">
        <v>775</v>
      </c>
      <c r="D205" t="s">
        <v>776</v>
      </c>
    </row>
    <row r="206" spans="1:4" x14ac:dyDescent="0.25">
      <c r="A206">
        <v>43959</v>
      </c>
      <c r="B206" t="s">
        <v>2972</v>
      </c>
      <c r="C206" t="s">
        <v>2973</v>
      </c>
      <c r="D206" t="s">
        <v>2974</v>
      </c>
    </row>
    <row r="207" spans="1:4" x14ac:dyDescent="0.25">
      <c r="A207">
        <v>43993</v>
      </c>
      <c r="B207" t="s">
        <v>780</v>
      </c>
      <c r="C207" t="s">
        <v>781</v>
      </c>
      <c r="D207" t="s">
        <v>782</v>
      </c>
    </row>
    <row r="208" spans="1:4" x14ac:dyDescent="0.25">
      <c r="A208">
        <v>44111</v>
      </c>
      <c r="B208" t="s">
        <v>783</v>
      </c>
      <c r="C208" t="s">
        <v>784</v>
      </c>
      <c r="D208" t="s">
        <v>785</v>
      </c>
    </row>
    <row r="209" spans="1:4" x14ac:dyDescent="0.25">
      <c r="A209">
        <v>44121</v>
      </c>
      <c r="B209" t="s">
        <v>1339</v>
      </c>
      <c r="C209" t="s">
        <v>1340</v>
      </c>
      <c r="D209" t="s">
        <v>1341</v>
      </c>
    </row>
    <row r="210" spans="1:4" x14ac:dyDescent="0.25">
      <c r="A210">
        <v>44215</v>
      </c>
      <c r="B210" t="s">
        <v>786</v>
      </c>
      <c r="C210" t="s">
        <v>787</v>
      </c>
      <c r="D210" t="s">
        <v>788</v>
      </c>
    </row>
    <row r="211" spans="1:4" x14ac:dyDescent="0.25">
      <c r="A211">
        <v>44340</v>
      </c>
      <c r="B211" t="s">
        <v>2587</v>
      </c>
      <c r="C211" t="s">
        <v>2588</v>
      </c>
      <c r="D211" t="s">
        <v>2589</v>
      </c>
    </row>
    <row r="212" spans="1:4" x14ac:dyDescent="0.25">
      <c r="A212">
        <v>44492</v>
      </c>
      <c r="B212" t="s">
        <v>2975</v>
      </c>
      <c r="C212" t="s">
        <v>2976</v>
      </c>
      <c r="D212" t="s">
        <v>2977</v>
      </c>
    </row>
    <row r="213" spans="1:4" x14ac:dyDescent="0.25">
      <c r="A213">
        <v>44708</v>
      </c>
      <c r="B213" t="s">
        <v>2978</v>
      </c>
      <c r="C213" t="s">
        <v>2979</v>
      </c>
      <c r="D213" t="s">
        <v>2980</v>
      </c>
    </row>
    <row r="214" spans="1:4" x14ac:dyDescent="0.25">
      <c r="A214">
        <v>44837</v>
      </c>
      <c r="B214" t="s">
        <v>2981</v>
      </c>
      <c r="C214" t="s">
        <v>2982</v>
      </c>
      <c r="D214" t="s">
        <v>2983</v>
      </c>
    </row>
    <row r="215" spans="1:4" x14ac:dyDescent="0.25">
      <c r="A215">
        <v>45216</v>
      </c>
      <c r="B215" t="s">
        <v>801</v>
      </c>
      <c r="C215" t="s">
        <v>802</v>
      </c>
      <c r="D215" t="s">
        <v>803</v>
      </c>
    </row>
    <row r="216" spans="1:4" x14ac:dyDescent="0.25">
      <c r="A216">
        <v>45567</v>
      </c>
      <c r="B216" t="s">
        <v>1357</v>
      </c>
      <c r="C216" t="s">
        <v>1358</v>
      </c>
      <c r="D216" t="s">
        <v>1359</v>
      </c>
    </row>
    <row r="217" spans="1:4" x14ac:dyDescent="0.25">
      <c r="A217">
        <v>45579</v>
      </c>
      <c r="B217" t="s">
        <v>1819</v>
      </c>
      <c r="C217" t="s">
        <v>1820</v>
      </c>
      <c r="D217" t="s">
        <v>1821</v>
      </c>
    </row>
    <row r="218" spans="1:4" x14ac:dyDescent="0.25">
      <c r="A218">
        <v>45618</v>
      </c>
      <c r="B218" t="s">
        <v>2984</v>
      </c>
      <c r="C218" t="s">
        <v>2985</v>
      </c>
      <c r="D218" t="s">
        <v>2986</v>
      </c>
    </row>
    <row r="219" spans="1:4" x14ac:dyDescent="0.25">
      <c r="A219">
        <v>45936</v>
      </c>
      <c r="B219" t="s">
        <v>810</v>
      </c>
      <c r="C219" t="s">
        <v>811</v>
      </c>
      <c r="D219" t="s">
        <v>812</v>
      </c>
    </row>
    <row r="220" spans="1:4" x14ac:dyDescent="0.25">
      <c r="A220">
        <v>45969</v>
      </c>
      <c r="B220" t="s">
        <v>2987</v>
      </c>
      <c r="C220" t="s">
        <v>2988</v>
      </c>
      <c r="D220" t="s">
        <v>2989</v>
      </c>
    </row>
    <row r="221" spans="1:4" x14ac:dyDescent="0.25">
      <c r="A221">
        <v>46028</v>
      </c>
      <c r="B221" t="s">
        <v>1366</v>
      </c>
      <c r="C221" t="s">
        <v>1367</v>
      </c>
      <c r="D221" t="s">
        <v>1368</v>
      </c>
    </row>
    <row r="222" spans="1:4" x14ac:dyDescent="0.25">
      <c r="A222">
        <v>46039</v>
      </c>
      <c r="B222" t="s">
        <v>1369</v>
      </c>
      <c r="C222" t="s">
        <v>1370</v>
      </c>
      <c r="D222" t="s">
        <v>1371</v>
      </c>
    </row>
    <row r="223" spans="1:4" x14ac:dyDescent="0.25">
      <c r="A223">
        <v>46060</v>
      </c>
      <c r="B223" t="s">
        <v>1372</v>
      </c>
      <c r="C223" t="s">
        <v>1373</v>
      </c>
      <c r="D223" t="s">
        <v>1374</v>
      </c>
    </row>
    <row r="224" spans="1:4" x14ac:dyDescent="0.25">
      <c r="A224">
        <v>46217</v>
      </c>
      <c r="B224" t="s">
        <v>2615</v>
      </c>
      <c r="C224" t="s">
        <v>2616</v>
      </c>
      <c r="D224" t="s">
        <v>2617</v>
      </c>
    </row>
    <row r="225" spans="1:4" x14ac:dyDescent="0.25">
      <c r="A225">
        <v>46477</v>
      </c>
      <c r="B225" t="s">
        <v>819</v>
      </c>
      <c r="C225" t="s">
        <v>820</v>
      </c>
      <c r="D225" t="s">
        <v>821</v>
      </c>
    </row>
    <row r="226" spans="1:4" x14ac:dyDescent="0.25">
      <c r="A226">
        <v>46811</v>
      </c>
      <c r="B226" t="s">
        <v>1834</v>
      </c>
      <c r="C226" t="s">
        <v>1835</v>
      </c>
      <c r="D226" t="s">
        <v>1836</v>
      </c>
    </row>
    <row r="227" spans="1:4" x14ac:dyDescent="0.25">
      <c r="A227">
        <v>47053</v>
      </c>
      <c r="B227" t="s">
        <v>2990</v>
      </c>
      <c r="C227" t="s">
        <v>2991</v>
      </c>
      <c r="D227" t="s">
        <v>2992</v>
      </c>
    </row>
    <row r="228" spans="1:4" x14ac:dyDescent="0.25">
      <c r="A228">
        <v>47329</v>
      </c>
      <c r="B228" t="s">
        <v>2635</v>
      </c>
      <c r="C228" t="s">
        <v>2636</v>
      </c>
      <c r="D228" t="s">
        <v>2637</v>
      </c>
    </row>
    <row r="229" spans="1:4" x14ac:dyDescent="0.25">
      <c r="A229">
        <v>47389</v>
      </c>
      <c r="B229" t="s">
        <v>2638</v>
      </c>
      <c r="C229" t="s">
        <v>2639</v>
      </c>
      <c r="D229" t="s">
        <v>2640</v>
      </c>
    </row>
    <row r="230" spans="1:4" x14ac:dyDescent="0.25">
      <c r="A230">
        <v>47475</v>
      </c>
      <c r="B230" t="s">
        <v>1399</v>
      </c>
      <c r="C230" t="s">
        <v>1400</v>
      </c>
      <c r="D230" t="s">
        <v>1401</v>
      </c>
    </row>
    <row r="231" spans="1:4" x14ac:dyDescent="0.25">
      <c r="A231">
        <v>47663</v>
      </c>
      <c r="B231" t="s">
        <v>2993</v>
      </c>
      <c r="C231" t="s">
        <v>2994</v>
      </c>
      <c r="D231" t="s">
        <v>2995</v>
      </c>
    </row>
    <row r="232" spans="1:4" x14ac:dyDescent="0.25">
      <c r="A232">
        <v>47904</v>
      </c>
      <c r="B232" t="s">
        <v>2996</v>
      </c>
      <c r="C232" t="s">
        <v>2997</v>
      </c>
      <c r="D232" t="s">
        <v>2998</v>
      </c>
    </row>
    <row r="233" spans="1:4" x14ac:dyDescent="0.25">
      <c r="A233">
        <v>47923</v>
      </c>
      <c r="B233" t="s">
        <v>2999</v>
      </c>
      <c r="C233" t="s">
        <v>3000</v>
      </c>
      <c r="D233" t="s">
        <v>3001</v>
      </c>
    </row>
    <row r="234" spans="1:4" x14ac:dyDescent="0.25">
      <c r="A234">
        <v>47945</v>
      </c>
      <c r="B234" t="s">
        <v>840</v>
      </c>
      <c r="C234" t="s">
        <v>841</v>
      </c>
      <c r="D234" t="s">
        <v>842</v>
      </c>
    </row>
    <row r="235" spans="1:4" x14ac:dyDescent="0.25">
      <c r="A235">
        <v>47981</v>
      </c>
      <c r="B235" t="s">
        <v>1867</v>
      </c>
      <c r="C235" t="s">
        <v>1868</v>
      </c>
      <c r="D235" t="s">
        <v>1869</v>
      </c>
    </row>
    <row r="236" spans="1:4" x14ac:dyDescent="0.25">
      <c r="A236">
        <v>48009</v>
      </c>
      <c r="B236" t="s">
        <v>1408</v>
      </c>
      <c r="C236" t="s">
        <v>1409</v>
      </c>
      <c r="D236" t="s">
        <v>1410</v>
      </c>
    </row>
    <row r="237" spans="1:4" x14ac:dyDescent="0.25">
      <c r="A237">
        <v>48038</v>
      </c>
      <c r="B237" t="s">
        <v>1411</v>
      </c>
      <c r="C237" t="s">
        <v>1412</v>
      </c>
      <c r="D237" t="s">
        <v>1413</v>
      </c>
    </row>
    <row r="238" spans="1:4" x14ac:dyDescent="0.25">
      <c r="A238">
        <v>50683</v>
      </c>
      <c r="B238" t="s">
        <v>3002</v>
      </c>
      <c r="C238" t="s">
        <v>3003</v>
      </c>
      <c r="D238" t="s">
        <v>3004</v>
      </c>
    </row>
    <row r="239" spans="1:4" x14ac:dyDescent="0.25">
      <c r="A239">
        <v>52311</v>
      </c>
      <c r="B239" t="s">
        <v>2655</v>
      </c>
      <c r="C239" t="s">
        <v>2656</v>
      </c>
      <c r="D239" t="s">
        <v>2657</v>
      </c>
    </row>
    <row r="240" spans="1:4" x14ac:dyDescent="0.25">
      <c r="A240">
        <v>52609</v>
      </c>
      <c r="B240" t="s">
        <v>1429</v>
      </c>
      <c r="C240" t="s">
        <v>1430</v>
      </c>
      <c r="D240" t="s">
        <v>1431</v>
      </c>
    </row>
    <row r="241" spans="1:4" x14ac:dyDescent="0.25">
      <c r="A241">
        <v>52631</v>
      </c>
      <c r="B241" t="s">
        <v>3005</v>
      </c>
      <c r="C241" t="s">
        <v>3006</v>
      </c>
      <c r="D241" t="s">
        <v>3007</v>
      </c>
    </row>
    <row r="242" spans="1:4" x14ac:dyDescent="0.25">
      <c r="A242">
        <v>52754</v>
      </c>
      <c r="B242" t="s">
        <v>1432</v>
      </c>
      <c r="C242" t="s">
        <v>1433</v>
      </c>
      <c r="D242" t="s">
        <v>1434</v>
      </c>
    </row>
    <row r="243" spans="1:4" x14ac:dyDescent="0.25">
      <c r="A243">
        <v>52807</v>
      </c>
      <c r="B243" t="s">
        <v>864</v>
      </c>
      <c r="C243" t="s">
        <v>865</v>
      </c>
      <c r="D243" t="s">
        <v>866</v>
      </c>
    </row>
    <row r="244" spans="1:4" x14ac:dyDescent="0.25">
      <c r="A244">
        <v>52922</v>
      </c>
      <c r="B244" t="s">
        <v>867</v>
      </c>
      <c r="C244" t="s">
        <v>868</v>
      </c>
      <c r="D244" t="s">
        <v>869</v>
      </c>
    </row>
    <row r="245" spans="1:4" x14ac:dyDescent="0.25">
      <c r="A245">
        <v>52983</v>
      </c>
      <c r="B245" t="s">
        <v>2664</v>
      </c>
      <c r="C245" t="s">
        <v>2665</v>
      </c>
      <c r="D245" t="s">
        <v>2666</v>
      </c>
    </row>
    <row r="246" spans="1:4" x14ac:dyDescent="0.25">
      <c r="A246">
        <v>53249</v>
      </c>
      <c r="B246" t="s">
        <v>2673</v>
      </c>
      <c r="C246" t="s">
        <v>2674</v>
      </c>
      <c r="D246" t="s">
        <v>2675</v>
      </c>
    </row>
    <row r="247" spans="1:4" x14ac:dyDescent="0.25">
      <c r="A247">
        <v>53559</v>
      </c>
      <c r="B247" t="s">
        <v>3008</v>
      </c>
      <c r="C247" t="s">
        <v>3009</v>
      </c>
      <c r="D247" t="s">
        <v>3010</v>
      </c>
    </row>
    <row r="248" spans="1:4" x14ac:dyDescent="0.25">
      <c r="A248">
        <v>53853</v>
      </c>
      <c r="B248" t="s">
        <v>1438</v>
      </c>
      <c r="C248" t="s">
        <v>1439</v>
      </c>
      <c r="D248" t="s">
        <v>1440</v>
      </c>
    </row>
    <row r="249" spans="1:4" x14ac:dyDescent="0.25">
      <c r="A249">
        <v>54019</v>
      </c>
      <c r="B249" t="s">
        <v>888</v>
      </c>
      <c r="C249" t="s">
        <v>889</v>
      </c>
      <c r="D249" t="s">
        <v>890</v>
      </c>
    </row>
    <row r="250" spans="1:4" x14ac:dyDescent="0.25">
      <c r="A250">
        <v>54664</v>
      </c>
      <c r="B250" t="s">
        <v>3011</v>
      </c>
      <c r="C250" t="s">
        <v>3012</v>
      </c>
      <c r="D250" t="s">
        <v>3013</v>
      </c>
    </row>
    <row r="251" spans="1:4" x14ac:dyDescent="0.25">
      <c r="A251">
        <v>54731</v>
      </c>
      <c r="B251" t="s">
        <v>3014</v>
      </c>
      <c r="C251" t="s">
        <v>3015</v>
      </c>
      <c r="D251" t="s">
        <v>3016</v>
      </c>
    </row>
    <row r="252" spans="1:4" x14ac:dyDescent="0.25">
      <c r="A252">
        <v>54902</v>
      </c>
      <c r="B252" t="s">
        <v>3017</v>
      </c>
      <c r="C252" t="s">
        <v>3018</v>
      </c>
      <c r="D252" t="s">
        <v>3019</v>
      </c>
    </row>
    <row r="253" spans="1:4" x14ac:dyDescent="0.25">
      <c r="A253">
        <v>54981</v>
      </c>
      <c r="B253" t="s">
        <v>1453</v>
      </c>
      <c r="C253" t="s">
        <v>1454</v>
      </c>
      <c r="D253" t="s">
        <v>1455</v>
      </c>
    </row>
    <row r="254" spans="1:4" x14ac:dyDescent="0.25">
      <c r="A254">
        <v>55004</v>
      </c>
      <c r="B254" t="s">
        <v>1456</v>
      </c>
      <c r="C254" t="s">
        <v>1457</v>
      </c>
      <c r="D254" t="s">
        <v>1458</v>
      </c>
    </row>
    <row r="255" spans="1:4" x14ac:dyDescent="0.25">
      <c r="A255">
        <v>55402</v>
      </c>
      <c r="B255" t="s">
        <v>1912</v>
      </c>
      <c r="C255" t="s">
        <v>1913</v>
      </c>
      <c r="D255" t="s">
        <v>1914</v>
      </c>
    </row>
    <row r="256" spans="1:4" x14ac:dyDescent="0.25">
      <c r="A256">
        <v>55446</v>
      </c>
      <c r="B256" t="s">
        <v>3020</v>
      </c>
      <c r="C256" t="s">
        <v>3021</v>
      </c>
      <c r="D256" t="s">
        <v>3022</v>
      </c>
    </row>
    <row r="257" spans="1:4" x14ac:dyDescent="0.25">
      <c r="A257">
        <v>55496</v>
      </c>
      <c r="B257" t="s">
        <v>3023</v>
      </c>
      <c r="C257" t="s">
        <v>3024</v>
      </c>
      <c r="D257" t="s">
        <v>3025</v>
      </c>
    </row>
    <row r="258" spans="1:4" x14ac:dyDescent="0.25">
      <c r="A258">
        <v>55742</v>
      </c>
      <c r="B258" t="s">
        <v>900</v>
      </c>
      <c r="C258" t="s">
        <v>901</v>
      </c>
      <c r="D258" t="s">
        <v>902</v>
      </c>
    </row>
    <row r="259" spans="1:4" x14ac:dyDescent="0.25">
      <c r="A259">
        <v>55770</v>
      </c>
      <c r="B259" t="s">
        <v>3026</v>
      </c>
      <c r="C259" t="s">
        <v>3027</v>
      </c>
      <c r="D259" t="s">
        <v>3028</v>
      </c>
    </row>
    <row r="260" spans="1:4" x14ac:dyDescent="0.25">
      <c r="A260">
        <v>55878</v>
      </c>
      <c r="B260" t="s">
        <v>3029</v>
      </c>
      <c r="C260" t="s">
        <v>3030</v>
      </c>
      <c r="D260" t="s">
        <v>3031</v>
      </c>
    </row>
    <row r="261" spans="1:4" x14ac:dyDescent="0.25">
      <c r="A261">
        <v>55880</v>
      </c>
      <c r="B261" t="s">
        <v>3032</v>
      </c>
      <c r="C261" t="s">
        <v>3033</v>
      </c>
      <c r="D261" t="s">
        <v>3034</v>
      </c>
    </row>
    <row r="262" spans="1:4" x14ac:dyDescent="0.25">
      <c r="A262">
        <v>55956</v>
      </c>
      <c r="B262" t="s">
        <v>3035</v>
      </c>
      <c r="C262" t="s">
        <v>3036</v>
      </c>
      <c r="D262" t="s">
        <v>3037</v>
      </c>
    </row>
    <row r="263" spans="1:4" x14ac:dyDescent="0.25">
      <c r="A263">
        <v>55996</v>
      </c>
      <c r="B263" t="s">
        <v>3038</v>
      </c>
      <c r="C263" t="s">
        <v>3039</v>
      </c>
      <c r="D263" t="s">
        <v>3040</v>
      </c>
    </row>
    <row r="264" spans="1:4" x14ac:dyDescent="0.25">
      <c r="A264">
        <v>57022</v>
      </c>
      <c r="B264" t="s">
        <v>1471</v>
      </c>
      <c r="C264" t="s">
        <v>1472</v>
      </c>
      <c r="D264" t="s">
        <v>1473</v>
      </c>
    </row>
    <row r="265" spans="1:4" x14ac:dyDescent="0.25">
      <c r="A265">
        <v>57364</v>
      </c>
      <c r="B265" t="s">
        <v>2712</v>
      </c>
      <c r="C265" t="s">
        <v>2713</v>
      </c>
      <c r="D265" t="s">
        <v>2714</v>
      </c>
    </row>
    <row r="266" spans="1:4" x14ac:dyDescent="0.25">
      <c r="A266">
        <v>57480</v>
      </c>
      <c r="B266" t="s">
        <v>1930</v>
      </c>
      <c r="C266" t="s">
        <v>1931</v>
      </c>
      <c r="D266" t="s">
        <v>1932</v>
      </c>
    </row>
    <row r="267" spans="1:4" x14ac:dyDescent="0.25">
      <c r="A267">
        <v>57542</v>
      </c>
      <c r="B267" t="s">
        <v>3041</v>
      </c>
      <c r="C267" t="s">
        <v>3042</v>
      </c>
      <c r="D267" t="s">
        <v>3043</v>
      </c>
    </row>
    <row r="268" spans="1:4" x14ac:dyDescent="0.25">
      <c r="A268">
        <v>57569</v>
      </c>
      <c r="B268" t="s">
        <v>2718</v>
      </c>
      <c r="C268" t="s">
        <v>2719</v>
      </c>
      <c r="D268" t="s">
        <v>2720</v>
      </c>
    </row>
    <row r="269" spans="1:4" x14ac:dyDescent="0.25">
      <c r="A269">
        <v>57570</v>
      </c>
      <c r="B269" t="s">
        <v>3044</v>
      </c>
      <c r="C269" t="s">
        <v>3045</v>
      </c>
      <c r="D269" t="s">
        <v>3046</v>
      </c>
    </row>
    <row r="270" spans="1:4" x14ac:dyDescent="0.25">
      <c r="A270">
        <v>57573</v>
      </c>
      <c r="B270" t="s">
        <v>3047</v>
      </c>
      <c r="C270" t="s">
        <v>3048</v>
      </c>
      <c r="D270" t="s">
        <v>3049</v>
      </c>
    </row>
    <row r="271" spans="1:4" x14ac:dyDescent="0.25">
      <c r="A271">
        <v>57617</v>
      </c>
      <c r="B271" t="s">
        <v>3050</v>
      </c>
      <c r="C271" t="s">
        <v>3051</v>
      </c>
      <c r="D271" t="s">
        <v>3052</v>
      </c>
    </row>
    <row r="272" spans="1:4" x14ac:dyDescent="0.25">
      <c r="A272">
        <v>58115</v>
      </c>
      <c r="B272" t="s">
        <v>1933</v>
      </c>
      <c r="C272" t="s">
        <v>1934</v>
      </c>
      <c r="D272" t="s">
        <v>1935</v>
      </c>
    </row>
    <row r="273" spans="1:4" x14ac:dyDescent="0.25">
      <c r="A273">
        <v>58507</v>
      </c>
      <c r="B273" t="s">
        <v>3053</v>
      </c>
      <c r="C273" t="s">
        <v>3054</v>
      </c>
      <c r="D273" t="s">
        <v>3055</v>
      </c>
    </row>
    <row r="274" spans="1:4" x14ac:dyDescent="0.25">
      <c r="A274">
        <v>58514</v>
      </c>
      <c r="B274" t="s">
        <v>3056</v>
      </c>
      <c r="C274" t="s">
        <v>3057</v>
      </c>
      <c r="D274" t="s">
        <v>3058</v>
      </c>
    </row>
    <row r="275" spans="1:4" x14ac:dyDescent="0.25">
      <c r="A275">
        <v>58750</v>
      </c>
      <c r="B275" t="s">
        <v>918</v>
      </c>
      <c r="C275" t="s">
        <v>919</v>
      </c>
      <c r="D275" t="s">
        <v>920</v>
      </c>
    </row>
    <row r="276" spans="1:4" x14ac:dyDescent="0.25">
      <c r="A276">
        <v>58994</v>
      </c>
      <c r="B276" t="s">
        <v>3059</v>
      </c>
      <c r="C276" t="s">
        <v>3060</v>
      </c>
      <c r="D276" t="s">
        <v>3061</v>
      </c>
    </row>
    <row r="277" spans="1:4" x14ac:dyDescent="0.25">
      <c r="A277">
        <v>59209</v>
      </c>
      <c r="B277" t="s">
        <v>3062</v>
      </c>
      <c r="C277" t="s">
        <v>3063</v>
      </c>
      <c r="D277" t="s">
        <v>3064</v>
      </c>
    </row>
    <row r="278" spans="1:4" x14ac:dyDescent="0.25">
      <c r="A278">
        <v>59249</v>
      </c>
      <c r="B278" t="s">
        <v>3065</v>
      </c>
      <c r="C278" t="s">
        <v>3066</v>
      </c>
      <c r="D278" t="s">
        <v>3067</v>
      </c>
    </row>
    <row r="279" spans="1:4" x14ac:dyDescent="0.25">
      <c r="A279">
        <v>60460</v>
      </c>
      <c r="B279" t="s">
        <v>942</v>
      </c>
      <c r="C279" t="s">
        <v>943</v>
      </c>
      <c r="D279" t="s">
        <v>944</v>
      </c>
    </row>
    <row r="280" spans="1:4" x14ac:dyDescent="0.25">
      <c r="A280">
        <v>60754</v>
      </c>
      <c r="B280" t="s">
        <v>3068</v>
      </c>
      <c r="C280" t="s">
        <v>3069</v>
      </c>
      <c r="D280" t="s">
        <v>3070</v>
      </c>
    </row>
    <row r="281" spans="1:4" x14ac:dyDescent="0.25">
      <c r="A281">
        <v>61020</v>
      </c>
      <c r="B281" t="s">
        <v>1945</v>
      </c>
      <c r="C281" t="s">
        <v>1946</v>
      </c>
      <c r="D281" t="s">
        <v>1947</v>
      </c>
    </row>
    <row r="282" spans="1:4" x14ac:dyDescent="0.25">
      <c r="A282">
        <v>61027</v>
      </c>
      <c r="B282" t="s">
        <v>2721</v>
      </c>
      <c r="C282" t="s">
        <v>2722</v>
      </c>
      <c r="D282" t="s">
        <v>2723</v>
      </c>
    </row>
    <row r="283" spans="1:4" x14ac:dyDescent="0.25">
      <c r="A283">
        <v>61123</v>
      </c>
      <c r="B283" t="s">
        <v>2724</v>
      </c>
      <c r="C283" t="s">
        <v>2725</v>
      </c>
      <c r="D283" t="s">
        <v>2726</v>
      </c>
    </row>
    <row r="284" spans="1:4" x14ac:dyDescent="0.25">
      <c r="A284">
        <v>61139</v>
      </c>
      <c r="B284" t="s">
        <v>1489</v>
      </c>
      <c r="C284" t="s">
        <v>1490</v>
      </c>
      <c r="D284" t="s">
        <v>1491</v>
      </c>
    </row>
    <row r="285" spans="1:4" x14ac:dyDescent="0.25">
      <c r="A285">
        <v>61737</v>
      </c>
      <c r="B285" t="s">
        <v>3071</v>
      </c>
      <c r="C285" t="s">
        <v>3072</v>
      </c>
      <c r="D285" t="s">
        <v>3073</v>
      </c>
    </row>
    <row r="286" spans="1:4" x14ac:dyDescent="0.25">
      <c r="A286">
        <v>61855</v>
      </c>
      <c r="B286" t="s">
        <v>2727</v>
      </c>
      <c r="C286" t="s">
        <v>2728</v>
      </c>
      <c r="D286" t="s">
        <v>2729</v>
      </c>
    </row>
    <row r="287" spans="1:4" x14ac:dyDescent="0.25">
      <c r="A287">
        <v>61872</v>
      </c>
      <c r="B287" t="s">
        <v>3074</v>
      </c>
      <c r="C287" t="s">
        <v>3075</v>
      </c>
      <c r="D287" t="s">
        <v>3076</v>
      </c>
    </row>
    <row r="288" spans="1:4" x14ac:dyDescent="0.25">
      <c r="A288">
        <v>61959</v>
      </c>
      <c r="B288" t="s">
        <v>3077</v>
      </c>
      <c r="C288" t="s">
        <v>3078</v>
      </c>
      <c r="D288" t="s">
        <v>3079</v>
      </c>
    </row>
    <row r="289" spans="1:4" x14ac:dyDescent="0.25">
      <c r="A289">
        <v>62833</v>
      </c>
      <c r="B289" t="s">
        <v>1495</v>
      </c>
      <c r="C289" t="s">
        <v>1496</v>
      </c>
      <c r="D289" t="s">
        <v>1497</v>
      </c>
    </row>
    <row r="290" spans="1:4" x14ac:dyDescent="0.25">
      <c r="A290">
        <v>63202</v>
      </c>
      <c r="B290" t="s">
        <v>3080</v>
      </c>
      <c r="C290" t="s">
        <v>3081</v>
      </c>
      <c r="D290" t="s">
        <v>3082</v>
      </c>
    </row>
    <row r="291" spans="1:4" x14ac:dyDescent="0.25">
      <c r="A291">
        <v>63231</v>
      </c>
      <c r="B291" t="s">
        <v>3083</v>
      </c>
      <c r="C291" t="s">
        <v>3084</v>
      </c>
      <c r="D291" t="s">
        <v>3085</v>
      </c>
    </row>
    <row r="292" spans="1:4" x14ac:dyDescent="0.25">
      <c r="A292">
        <v>63232</v>
      </c>
      <c r="B292" t="s">
        <v>957</v>
      </c>
      <c r="C292" t="s">
        <v>958</v>
      </c>
      <c r="D292" t="s">
        <v>959</v>
      </c>
    </row>
    <row r="293" spans="1:4" x14ac:dyDescent="0.25">
      <c r="A293">
        <v>63573</v>
      </c>
      <c r="B293" t="s">
        <v>3086</v>
      </c>
      <c r="C293" t="s">
        <v>3087</v>
      </c>
      <c r="D293" t="s">
        <v>3088</v>
      </c>
    </row>
    <row r="294" spans="1:4" x14ac:dyDescent="0.25">
      <c r="A294">
        <v>63859</v>
      </c>
      <c r="B294" t="s">
        <v>3089</v>
      </c>
      <c r="C294" t="s">
        <v>3090</v>
      </c>
      <c r="D294" t="s">
        <v>3091</v>
      </c>
    </row>
    <row r="295" spans="1:4" x14ac:dyDescent="0.25">
      <c r="A295">
        <v>64318</v>
      </c>
      <c r="B295" t="s">
        <v>3092</v>
      </c>
      <c r="C295" t="s">
        <v>3093</v>
      </c>
      <c r="D295" t="s">
        <v>3094</v>
      </c>
    </row>
    <row r="296" spans="1:4" x14ac:dyDescent="0.25">
      <c r="A296">
        <v>64357</v>
      </c>
      <c r="B296" t="s">
        <v>1963</v>
      </c>
      <c r="C296" t="s">
        <v>1964</v>
      </c>
      <c r="D296" t="s">
        <v>1965</v>
      </c>
    </row>
    <row r="297" spans="1:4" x14ac:dyDescent="0.25">
      <c r="A297">
        <v>64553</v>
      </c>
      <c r="B297" t="s">
        <v>3095</v>
      </c>
      <c r="C297" t="s">
        <v>3096</v>
      </c>
      <c r="D297" t="s">
        <v>3097</v>
      </c>
    </row>
    <row r="298" spans="1:4" x14ac:dyDescent="0.25">
      <c r="A298">
        <v>65378</v>
      </c>
      <c r="B298" t="s">
        <v>3098</v>
      </c>
      <c r="C298" t="s">
        <v>3099</v>
      </c>
      <c r="D298" t="s">
        <v>3100</v>
      </c>
    </row>
    <row r="299" spans="1:4" x14ac:dyDescent="0.25">
      <c r="A299">
        <v>65711</v>
      </c>
      <c r="B299" t="s">
        <v>1969</v>
      </c>
      <c r="C299" t="s">
        <v>1970</v>
      </c>
      <c r="D299" t="s">
        <v>1971</v>
      </c>
    </row>
    <row r="300" spans="1:4" x14ac:dyDescent="0.25">
      <c r="A300">
        <v>65779</v>
      </c>
      <c r="B300" t="s">
        <v>3101</v>
      </c>
      <c r="C300" t="s">
        <v>3102</v>
      </c>
      <c r="D300" t="s">
        <v>3103</v>
      </c>
    </row>
    <row r="301" spans="1:4" x14ac:dyDescent="0.25">
      <c r="A301">
        <v>65845</v>
      </c>
      <c r="B301" t="s">
        <v>3104</v>
      </c>
      <c r="C301" t="s">
        <v>3105</v>
      </c>
      <c r="D301" t="s">
        <v>3106</v>
      </c>
    </row>
    <row r="302" spans="1:4" x14ac:dyDescent="0.25">
      <c r="A302">
        <v>65992</v>
      </c>
      <c r="B302" t="s">
        <v>975</v>
      </c>
      <c r="C302" t="s">
        <v>976</v>
      </c>
      <c r="D302" t="s">
        <v>977</v>
      </c>
    </row>
    <row r="303" spans="1:4" x14ac:dyDescent="0.25">
      <c r="A303">
        <v>66154</v>
      </c>
      <c r="B303" t="s">
        <v>2739</v>
      </c>
      <c r="C303" t="s">
        <v>2740</v>
      </c>
      <c r="D303" t="s">
        <v>2741</v>
      </c>
    </row>
    <row r="304" spans="1:4" x14ac:dyDescent="0.25">
      <c r="A304">
        <v>66440</v>
      </c>
      <c r="B304" t="s">
        <v>3107</v>
      </c>
      <c r="C304" t="s">
        <v>3108</v>
      </c>
      <c r="D304" t="s">
        <v>3109</v>
      </c>
    </row>
    <row r="305" spans="1:4" x14ac:dyDescent="0.25">
      <c r="A305">
        <v>66660</v>
      </c>
      <c r="B305" t="s">
        <v>984</v>
      </c>
      <c r="C305" t="s">
        <v>985</v>
      </c>
      <c r="D305" t="s">
        <v>986</v>
      </c>
    </row>
    <row r="306" spans="1:4" x14ac:dyDescent="0.25">
      <c r="A306">
        <v>66665</v>
      </c>
      <c r="B306" t="s">
        <v>987</v>
      </c>
      <c r="C306" t="s">
        <v>988</v>
      </c>
      <c r="D306" t="s">
        <v>989</v>
      </c>
    </row>
    <row r="307" spans="1:4" x14ac:dyDescent="0.25">
      <c r="A307">
        <v>66766</v>
      </c>
      <c r="B307" t="s">
        <v>1981</v>
      </c>
      <c r="C307" t="s">
        <v>1982</v>
      </c>
      <c r="D307" t="s">
        <v>1983</v>
      </c>
    </row>
    <row r="308" spans="1:4" x14ac:dyDescent="0.25">
      <c r="A308">
        <v>66860</v>
      </c>
      <c r="B308" t="s">
        <v>3110</v>
      </c>
      <c r="C308" t="s">
        <v>727</v>
      </c>
      <c r="D308" t="s">
        <v>3111</v>
      </c>
    </row>
    <row r="309" spans="1:4" x14ac:dyDescent="0.25">
      <c r="A309">
        <v>67567</v>
      </c>
      <c r="B309" t="s">
        <v>3112</v>
      </c>
      <c r="C309" t="s">
        <v>3113</v>
      </c>
      <c r="D309" t="s">
        <v>3114</v>
      </c>
    </row>
    <row r="310" spans="1:4" x14ac:dyDescent="0.25">
      <c r="A310">
        <v>67693</v>
      </c>
      <c r="B310" t="s">
        <v>2748</v>
      </c>
      <c r="C310" t="s">
        <v>2749</v>
      </c>
      <c r="D310" t="s">
        <v>2750</v>
      </c>
    </row>
    <row r="311" spans="1:4" x14ac:dyDescent="0.25">
      <c r="A311">
        <v>68125</v>
      </c>
      <c r="B311" t="s">
        <v>3115</v>
      </c>
      <c r="C311" t="s">
        <v>3116</v>
      </c>
      <c r="D311" t="s">
        <v>3117</v>
      </c>
    </row>
    <row r="312" spans="1:4" x14ac:dyDescent="0.25">
      <c r="A312">
        <v>68126</v>
      </c>
      <c r="B312" t="s">
        <v>3118</v>
      </c>
      <c r="C312" t="s">
        <v>3119</v>
      </c>
      <c r="D312" t="s">
        <v>3120</v>
      </c>
    </row>
    <row r="313" spans="1:4" x14ac:dyDescent="0.25">
      <c r="A313">
        <v>68460</v>
      </c>
      <c r="B313" t="s">
        <v>993</v>
      </c>
      <c r="C313" t="s">
        <v>994</v>
      </c>
      <c r="D313" t="s">
        <v>995</v>
      </c>
    </row>
    <row r="314" spans="1:4" x14ac:dyDescent="0.25">
      <c r="A314">
        <v>68515</v>
      </c>
      <c r="B314" t="s">
        <v>3121</v>
      </c>
      <c r="C314" t="s">
        <v>3122</v>
      </c>
      <c r="D314" t="s">
        <v>3123</v>
      </c>
    </row>
    <row r="315" spans="1:4" x14ac:dyDescent="0.25">
      <c r="A315">
        <v>68543</v>
      </c>
      <c r="B315" t="s">
        <v>3124</v>
      </c>
      <c r="C315" t="s">
        <v>3125</v>
      </c>
      <c r="D315" t="s">
        <v>3126</v>
      </c>
    </row>
    <row r="316" spans="1:4" x14ac:dyDescent="0.25">
      <c r="A316">
        <v>69109</v>
      </c>
      <c r="B316" t="s">
        <v>3127</v>
      </c>
      <c r="C316" t="s">
        <v>3128</v>
      </c>
      <c r="D316" t="s">
        <v>3129</v>
      </c>
    </row>
    <row r="317" spans="1:4" x14ac:dyDescent="0.25">
      <c r="A317">
        <v>69198</v>
      </c>
      <c r="B317" t="s">
        <v>3130</v>
      </c>
      <c r="C317" t="s">
        <v>3131</v>
      </c>
      <c r="D317" t="s">
        <v>3132</v>
      </c>
    </row>
    <row r="318" spans="1:4" x14ac:dyDescent="0.25">
      <c r="A318">
        <v>69353</v>
      </c>
      <c r="B318" t="s">
        <v>3133</v>
      </c>
      <c r="C318" t="s">
        <v>3134</v>
      </c>
      <c r="D318" t="s">
        <v>3135</v>
      </c>
    </row>
    <row r="319" spans="1:4" x14ac:dyDescent="0.25">
      <c r="A319">
        <v>69808</v>
      </c>
      <c r="B319" t="s">
        <v>3136</v>
      </c>
      <c r="C319" t="s">
        <v>3137</v>
      </c>
      <c r="D319" t="s">
        <v>3138</v>
      </c>
    </row>
    <row r="320" spans="1:4" x14ac:dyDescent="0.25">
      <c r="A320">
        <v>69997</v>
      </c>
      <c r="B320" t="s">
        <v>3139</v>
      </c>
      <c r="C320" t="s">
        <v>3140</v>
      </c>
      <c r="D320" t="s">
        <v>3141</v>
      </c>
    </row>
    <row r="321" spans="1:4" x14ac:dyDescent="0.25">
      <c r="A321">
        <v>70029</v>
      </c>
      <c r="B321" t="s">
        <v>1522</v>
      </c>
      <c r="C321" t="s">
        <v>1523</v>
      </c>
      <c r="D321" t="s">
        <v>1524</v>
      </c>
    </row>
    <row r="322" spans="1:4" x14ac:dyDescent="0.25">
      <c r="A322">
        <v>70226</v>
      </c>
      <c r="B322" t="s">
        <v>3142</v>
      </c>
      <c r="C322" t="s">
        <v>3143</v>
      </c>
      <c r="D322" t="s">
        <v>3144</v>
      </c>
    </row>
    <row r="323" spans="1:4" x14ac:dyDescent="0.25">
      <c r="A323">
        <v>70252</v>
      </c>
      <c r="B323" t="s">
        <v>3145</v>
      </c>
      <c r="C323" t="s">
        <v>3146</v>
      </c>
      <c r="D323" t="s">
        <v>3147</v>
      </c>
    </row>
    <row r="324" spans="1:4" x14ac:dyDescent="0.25">
      <c r="A324">
        <v>70607</v>
      </c>
      <c r="B324" t="s">
        <v>999</v>
      </c>
      <c r="C324" t="s">
        <v>1000</v>
      </c>
      <c r="D324" t="s">
        <v>1001</v>
      </c>
    </row>
    <row r="325" spans="1:4" x14ac:dyDescent="0.25">
      <c r="A325">
        <v>70610</v>
      </c>
      <c r="B325" t="s">
        <v>3148</v>
      </c>
      <c r="C325" t="s">
        <v>3149</v>
      </c>
      <c r="D325" t="s">
        <v>3150</v>
      </c>
    </row>
    <row r="326" spans="1:4" x14ac:dyDescent="0.25">
      <c r="A326">
        <v>70665</v>
      </c>
      <c r="B326" t="s">
        <v>3151</v>
      </c>
      <c r="C326" t="s">
        <v>3152</v>
      </c>
      <c r="D326" t="s">
        <v>3153</v>
      </c>
    </row>
    <row r="327" spans="1:4" x14ac:dyDescent="0.25">
      <c r="A327">
        <v>70901</v>
      </c>
      <c r="B327" t="s">
        <v>3154</v>
      </c>
      <c r="C327" t="s">
        <v>3155</v>
      </c>
      <c r="D327" t="s">
        <v>3156</v>
      </c>
    </row>
    <row r="328" spans="1:4" x14ac:dyDescent="0.25">
      <c r="A328">
        <v>70973</v>
      </c>
      <c r="B328" t="s">
        <v>3157</v>
      </c>
      <c r="C328" t="s">
        <v>3158</v>
      </c>
      <c r="D328" t="s">
        <v>3159</v>
      </c>
    </row>
    <row r="329" spans="1:4" x14ac:dyDescent="0.25">
      <c r="A329">
        <v>71240</v>
      </c>
      <c r="B329" t="s">
        <v>3160</v>
      </c>
      <c r="C329" t="s">
        <v>3161</v>
      </c>
      <c r="D329" t="s">
        <v>3162</v>
      </c>
    </row>
    <row r="330" spans="1:4" x14ac:dyDescent="0.25">
      <c r="A330">
        <v>71439</v>
      </c>
      <c r="B330" t="s">
        <v>3163</v>
      </c>
      <c r="C330" t="s">
        <v>3164</v>
      </c>
      <c r="D330" t="s">
        <v>3165</v>
      </c>
    </row>
    <row r="331" spans="1:4" x14ac:dyDescent="0.25">
      <c r="A331">
        <v>71441</v>
      </c>
      <c r="B331" t="s">
        <v>3166</v>
      </c>
      <c r="C331" t="s">
        <v>3167</v>
      </c>
      <c r="D331" t="s">
        <v>3168</v>
      </c>
    </row>
    <row r="332" spans="1:4" x14ac:dyDescent="0.25">
      <c r="A332">
        <v>71443</v>
      </c>
      <c r="B332" t="s">
        <v>3169</v>
      </c>
      <c r="C332" t="s">
        <v>3170</v>
      </c>
      <c r="D332" t="s">
        <v>3171</v>
      </c>
    </row>
    <row r="333" spans="1:4" x14ac:dyDescent="0.25">
      <c r="A333">
        <v>71444</v>
      </c>
      <c r="B333" t="s">
        <v>3172</v>
      </c>
      <c r="C333" t="s">
        <v>3173</v>
      </c>
      <c r="D333" t="s">
        <v>3174</v>
      </c>
    </row>
    <row r="334" spans="1:4" x14ac:dyDescent="0.25">
      <c r="A334">
        <v>71926</v>
      </c>
      <c r="B334" t="s">
        <v>3175</v>
      </c>
      <c r="C334" t="s">
        <v>3176</v>
      </c>
      <c r="D334" t="s">
        <v>3177</v>
      </c>
    </row>
    <row r="335" spans="1:4" x14ac:dyDescent="0.25">
      <c r="A335">
        <v>72023</v>
      </c>
      <c r="B335" t="s">
        <v>3178</v>
      </c>
      <c r="C335" t="s">
        <v>3179</v>
      </c>
      <c r="D335" t="s">
        <v>3180</v>
      </c>
    </row>
    <row r="336" spans="1:4" x14ac:dyDescent="0.25">
      <c r="A336">
        <v>72070</v>
      </c>
      <c r="B336" t="s">
        <v>3181</v>
      </c>
      <c r="C336" t="s">
        <v>3182</v>
      </c>
      <c r="D336" t="s">
        <v>3183</v>
      </c>
    </row>
    <row r="337" spans="1:4" x14ac:dyDescent="0.25">
      <c r="A337">
        <v>72124</v>
      </c>
      <c r="B337" t="s">
        <v>1525</v>
      </c>
      <c r="C337" t="s">
        <v>1526</v>
      </c>
      <c r="D337" t="s">
        <v>1527</v>
      </c>
    </row>
    <row r="338" spans="1:4" x14ac:dyDescent="0.25">
      <c r="A338">
        <v>72666</v>
      </c>
      <c r="B338" t="s">
        <v>3184</v>
      </c>
      <c r="C338" t="s">
        <v>3185</v>
      </c>
      <c r="D338" t="s">
        <v>3186</v>
      </c>
    </row>
    <row r="339" spans="1:4" x14ac:dyDescent="0.25">
      <c r="A339">
        <v>72782</v>
      </c>
      <c r="B339" t="s">
        <v>3187</v>
      </c>
      <c r="C339" t="s">
        <v>3188</v>
      </c>
      <c r="D339" t="s">
        <v>3189</v>
      </c>
    </row>
    <row r="340" spans="1:4" x14ac:dyDescent="0.25">
      <c r="A340">
        <v>73151</v>
      </c>
      <c r="B340" t="s">
        <v>3190</v>
      </c>
      <c r="C340" t="s">
        <v>3191</v>
      </c>
      <c r="D340" t="s">
        <v>3192</v>
      </c>
    </row>
    <row r="341" spans="1:4" x14ac:dyDescent="0.25">
      <c r="A341">
        <v>73167</v>
      </c>
      <c r="B341" t="s">
        <v>3193</v>
      </c>
      <c r="C341" t="s">
        <v>3194</v>
      </c>
      <c r="D341" t="s">
        <v>3195</v>
      </c>
    </row>
    <row r="342" spans="1:4" x14ac:dyDescent="0.25">
      <c r="A342">
        <v>73257</v>
      </c>
      <c r="B342" t="s">
        <v>3196</v>
      </c>
      <c r="C342" t="s">
        <v>3197</v>
      </c>
      <c r="D342" t="s">
        <v>3198</v>
      </c>
    </row>
    <row r="343" spans="1:4" x14ac:dyDescent="0.25">
      <c r="A343">
        <v>73994</v>
      </c>
      <c r="B343" t="s">
        <v>3199</v>
      </c>
      <c r="C343" t="s">
        <v>3200</v>
      </c>
      <c r="D343" t="s">
        <v>3201</v>
      </c>
    </row>
    <row r="344" spans="1:4" x14ac:dyDescent="0.25">
      <c r="A344">
        <v>75182</v>
      </c>
      <c r="B344" t="s">
        <v>3202</v>
      </c>
      <c r="C344" t="s">
        <v>3203</v>
      </c>
      <c r="D344" t="s">
        <v>3204</v>
      </c>
    </row>
    <row r="345" spans="1:4" x14ac:dyDescent="0.25">
      <c r="A345">
        <v>75220</v>
      </c>
      <c r="B345" t="s">
        <v>3205</v>
      </c>
      <c r="C345" t="s">
        <v>3206</v>
      </c>
      <c r="D345" t="s">
        <v>3207</v>
      </c>
    </row>
    <row r="346" spans="1:4" x14ac:dyDescent="0.25">
      <c r="A346">
        <v>75240</v>
      </c>
      <c r="B346" t="s">
        <v>3208</v>
      </c>
      <c r="C346" t="s">
        <v>3209</v>
      </c>
      <c r="D346" t="s">
        <v>3210</v>
      </c>
    </row>
    <row r="347" spans="1:4" x14ac:dyDescent="0.25">
      <c r="A347">
        <v>75739</v>
      </c>
      <c r="B347" t="s">
        <v>3211</v>
      </c>
      <c r="C347" t="s">
        <v>3212</v>
      </c>
      <c r="D347" t="s">
        <v>3213</v>
      </c>
    </row>
    <row r="348" spans="1:4" x14ac:dyDescent="0.25">
      <c r="A348">
        <v>75947</v>
      </c>
      <c r="B348" t="s">
        <v>3214</v>
      </c>
      <c r="C348" t="s">
        <v>3215</v>
      </c>
      <c r="D348" t="s">
        <v>3216</v>
      </c>
    </row>
    <row r="349" spans="1:4" x14ac:dyDescent="0.25">
      <c r="A349">
        <v>76075</v>
      </c>
      <c r="B349" t="s">
        <v>3217</v>
      </c>
      <c r="C349" t="s">
        <v>3218</v>
      </c>
      <c r="D349" t="s">
        <v>3219</v>
      </c>
    </row>
    <row r="350" spans="1:4" x14ac:dyDescent="0.25">
      <c r="A350">
        <v>76388</v>
      </c>
      <c r="B350" t="s">
        <v>3220</v>
      </c>
      <c r="C350" t="s">
        <v>3221</v>
      </c>
      <c r="D350" t="s">
        <v>3222</v>
      </c>
    </row>
    <row r="351" spans="1:4" x14ac:dyDescent="0.25">
      <c r="A351">
        <v>76776</v>
      </c>
      <c r="B351" t="s">
        <v>3223</v>
      </c>
      <c r="C351" t="s">
        <v>3224</v>
      </c>
      <c r="D351" t="s">
        <v>3225</v>
      </c>
    </row>
    <row r="352" spans="1:4" x14ac:dyDescent="0.25">
      <c r="A352">
        <v>76830</v>
      </c>
      <c r="B352" t="s">
        <v>3226</v>
      </c>
      <c r="C352" t="s">
        <v>3227</v>
      </c>
      <c r="D352" t="s">
        <v>3228</v>
      </c>
    </row>
    <row r="353" spans="1:4" x14ac:dyDescent="0.25">
      <c r="A353">
        <v>77474</v>
      </c>
      <c r="B353" t="s">
        <v>3229</v>
      </c>
      <c r="C353" t="s">
        <v>3230</v>
      </c>
      <c r="D353" t="s">
        <v>3231</v>
      </c>
    </row>
    <row r="354" spans="1:4" x14ac:dyDescent="0.25">
      <c r="A354">
        <v>77772</v>
      </c>
      <c r="B354" t="s">
        <v>3232</v>
      </c>
      <c r="C354" t="s">
        <v>3233</v>
      </c>
      <c r="D354" t="s">
        <v>3234</v>
      </c>
    </row>
    <row r="355" spans="1:4" x14ac:dyDescent="0.25">
      <c r="A355">
        <v>78095</v>
      </c>
      <c r="B355" t="s">
        <v>3235</v>
      </c>
      <c r="C355" t="s">
        <v>3236</v>
      </c>
      <c r="D355" t="s">
        <v>3237</v>
      </c>
    </row>
    <row r="356" spans="1:4" x14ac:dyDescent="0.25">
      <c r="A356">
        <v>78217</v>
      </c>
      <c r="B356" t="s">
        <v>3238</v>
      </c>
      <c r="C356" t="s">
        <v>3239</v>
      </c>
      <c r="D356" t="s">
        <v>3240</v>
      </c>
    </row>
    <row r="357" spans="1:4" x14ac:dyDescent="0.25">
      <c r="A357">
        <v>78557</v>
      </c>
      <c r="B357" t="s">
        <v>3241</v>
      </c>
      <c r="C357" t="s">
        <v>3242</v>
      </c>
      <c r="D357" t="s">
        <v>3243</v>
      </c>
    </row>
    <row r="358" spans="1:4" x14ac:dyDescent="0.25">
      <c r="A358">
        <v>78644</v>
      </c>
      <c r="B358" t="s">
        <v>3244</v>
      </c>
      <c r="C358" t="s">
        <v>3245</v>
      </c>
      <c r="D358" t="s">
        <v>3246</v>
      </c>
    </row>
    <row r="359" spans="1:4" x14ac:dyDescent="0.25">
      <c r="A359">
        <v>78949</v>
      </c>
      <c r="B359" t="s">
        <v>3247</v>
      </c>
      <c r="C359" t="s">
        <v>3248</v>
      </c>
      <c r="D359" t="s">
        <v>3249</v>
      </c>
    </row>
    <row r="360" spans="1:4" x14ac:dyDescent="0.25">
      <c r="A360">
        <v>79213</v>
      </c>
      <c r="B360" t="s">
        <v>3250</v>
      </c>
      <c r="C360" t="s">
        <v>3251</v>
      </c>
      <c r="D360" t="s">
        <v>3252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487FB-958F-456D-BBDA-03FFBD1C5E39}">
  <dimension ref="A1:D327"/>
  <sheetViews>
    <sheetView workbookViewId="0">
      <selection activeCell="A2" sqref="A2:A327"/>
    </sheetView>
  </sheetViews>
  <sheetFormatPr defaultRowHeight="15" x14ac:dyDescent="0.25"/>
  <cols>
    <col min="1" max="1" width="17.42578125" bestFit="1" customWidth="1"/>
    <col min="2" max="3" width="50.42578125" bestFit="1" customWidth="1"/>
    <col min="4" max="5" width="81.140625" bestFit="1" customWidth="1"/>
  </cols>
  <sheetData>
    <row r="1" spans="1:4" x14ac:dyDescent="0.25">
      <c r="A1" t="s">
        <v>0</v>
      </c>
      <c r="B1" t="s">
        <v>1014</v>
      </c>
      <c r="C1" t="s">
        <v>1</v>
      </c>
      <c r="D1" t="s">
        <v>2</v>
      </c>
    </row>
    <row r="2" spans="1:4" x14ac:dyDescent="0.25">
      <c r="A2">
        <v>1</v>
      </c>
      <c r="B2" t="s">
        <v>3</v>
      </c>
      <c r="C2" t="s">
        <v>4</v>
      </c>
      <c r="D2" t="s">
        <v>5</v>
      </c>
    </row>
    <row r="3" spans="1:4" x14ac:dyDescent="0.25">
      <c r="A3">
        <v>11</v>
      </c>
      <c r="B3" t="s">
        <v>6</v>
      </c>
      <c r="C3" t="s">
        <v>7</v>
      </c>
      <c r="D3" t="s">
        <v>8</v>
      </c>
    </row>
    <row r="4" spans="1:4" x14ac:dyDescent="0.25">
      <c r="A4">
        <v>12</v>
      </c>
      <c r="B4" t="s">
        <v>9</v>
      </c>
      <c r="C4" t="s">
        <v>10</v>
      </c>
      <c r="D4" t="s">
        <v>11</v>
      </c>
    </row>
    <row r="5" spans="1:4" x14ac:dyDescent="0.25">
      <c r="A5">
        <v>21</v>
      </c>
      <c r="B5" t="s">
        <v>21</v>
      </c>
      <c r="C5" t="s">
        <v>22</v>
      </c>
      <c r="D5" t="s">
        <v>23</v>
      </c>
    </row>
    <row r="6" spans="1:4" x14ac:dyDescent="0.25">
      <c r="A6">
        <v>24</v>
      </c>
      <c r="B6" t="s">
        <v>24</v>
      </c>
      <c r="C6" t="s">
        <v>25</v>
      </c>
      <c r="D6" t="s">
        <v>26</v>
      </c>
    </row>
    <row r="7" spans="1:4" x14ac:dyDescent="0.25">
      <c r="A7">
        <v>38</v>
      </c>
      <c r="B7" t="s">
        <v>27</v>
      </c>
      <c r="C7" t="s">
        <v>28</v>
      </c>
      <c r="D7" t="s">
        <v>29</v>
      </c>
    </row>
    <row r="8" spans="1:4" x14ac:dyDescent="0.25">
      <c r="A8">
        <v>99</v>
      </c>
      <c r="B8" t="s">
        <v>33</v>
      </c>
      <c r="C8" t="s">
        <v>34</v>
      </c>
      <c r="D8" t="s">
        <v>35</v>
      </c>
    </row>
    <row r="9" spans="1:4" x14ac:dyDescent="0.25">
      <c r="A9">
        <v>351</v>
      </c>
      <c r="B9" t="s">
        <v>39</v>
      </c>
      <c r="C9" t="s">
        <v>40</v>
      </c>
      <c r="D9" t="s">
        <v>41</v>
      </c>
    </row>
    <row r="10" spans="1:4" x14ac:dyDescent="0.25">
      <c r="A10">
        <v>1015</v>
      </c>
      <c r="B10" t="s">
        <v>1015</v>
      </c>
      <c r="C10" t="s">
        <v>1016</v>
      </c>
      <c r="D10" t="s">
        <v>1017</v>
      </c>
    </row>
    <row r="11" spans="1:4" x14ac:dyDescent="0.25">
      <c r="A11">
        <v>1556</v>
      </c>
      <c r="B11" t="s">
        <v>1018</v>
      </c>
      <c r="C11" t="s">
        <v>1019</v>
      </c>
      <c r="D11" t="s">
        <v>1020</v>
      </c>
    </row>
    <row r="12" spans="1:4" x14ac:dyDescent="0.25">
      <c r="A12">
        <v>2159</v>
      </c>
      <c r="B12" t="s">
        <v>45</v>
      </c>
      <c r="C12" t="s">
        <v>46</v>
      </c>
      <c r="D12" t="s">
        <v>47</v>
      </c>
    </row>
    <row r="13" spans="1:4" x14ac:dyDescent="0.25">
      <c r="A13">
        <v>2171</v>
      </c>
      <c r="B13" t="s">
        <v>1021</v>
      </c>
      <c r="C13" t="s">
        <v>1022</v>
      </c>
      <c r="D13" t="s">
        <v>1023</v>
      </c>
    </row>
    <row r="14" spans="1:4" x14ac:dyDescent="0.25">
      <c r="A14">
        <v>2188</v>
      </c>
      <c r="B14" t="s">
        <v>48</v>
      </c>
      <c r="C14" t="s">
        <v>49</v>
      </c>
      <c r="D14" t="s">
        <v>50</v>
      </c>
    </row>
    <row r="15" spans="1:4" x14ac:dyDescent="0.25">
      <c r="A15">
        <v>2201</v>
      </c>
      <c r="B15" t="s">
        <v>51</v>
      </c>
      <c r="C15" t="s">
        <v>52</v>
      </c>
      <c r="D15" t="s">
        <v>53</v>
      </c>
    </row>
    <row r="16" spans="1:4" x14ac:dyDescent="0.25">
      <c r="A16">
        <v>2202</v>
      </c>
      <c r="B16" t="s">
        <v>54</v>
      </c>
      <c r="C16" t="s">
        <v>55</v>
      </c>
      <c r="D16" t="s">
        <v>56</v>
      </c>
    </row>
    <row r="17" spans="1:4" x14ac:dyDescent="0.25">
      <c r="A17">
        <v>2247</v>
      </c>
      <c r="B17" t="s">
        <v>57</v>
      </c>
      <c r="C17" t="s">
        <v>58</v>
      </c>
      <c r="D17" t="s">
        <v>59</v>
      </c>
    </row>
    <row r="18" spans="1:4" x14ac:dyDescent="0.25">
      <c r="A18">
        <v>2454</v>
      </c>
      <c r="B18" t="s">
        <v>69</v>
      </c>
      <c r="C18" t="s">
        <v>70</v>
      </c>
      <c r="D18" t="s">
        <v>71</v>
      </c>
    </row>
    <row r="19" spans="1:4" x14ac:dyDescent="0.25">
      <c r="A19">
        <v>4526</v>
      </c>
      <c r="B19" t="s">
        <v>81</v>
      </c>
      <c r="C19" t="s">
        <v>82</v>
      </c>
      <c r="D19" t="s">
        <v>83</v>
      </c>
    </row>
    <row r="20" spans="1:4" x14ac:dyDescent="0.25">
      <c r="A20">
        <v>6106</v>
      </c>
      <c r="B20" t="s">
        <v>87</v>
      </c>
      <c r="C20" t="s">
        <v>88</v>
      </c>
      <c r="D20" t="s">
        <v>89</v>
      </c>
    </row>
    <row r="21" spans="1:4" x14ac:dyDescent="0.25">
      <c r="A21">
        <v>6108</v>
      </c>
      <c r="B21" t="s">
        <v>1024</v>
      </c>
      <c r="C21" t="s">
        <v>1025</v>
      </c>
      <c r="D21" t="s">
        <v>1026</v>
      </c>
    </row>
    <row r="22" spans="1:4" x14ac:dyDescent="0.25">
      <c r="A22">
        <v>6114</v>
      </c>
      <c r="B22" t="s">
        <v>1027</v>
      </c>
      <c r="C22" t="s">
        <v>1028</v>
      </c>
      <c r="D22" t="s">
        <v>1029</v>
      </c>
    </row>
    <row r="23" spans="1:4" x14ac:dyDescent="0.25">
      <c r="A23">
        <v>6124</v>
      </c>
      <c r="B23" t="s">
        <v>1030</v>
      </c>
      <c r="C23" t="s">
        <v>1031</v>
      </c>
      <c r="D23" t="s">
        <v>1032</v>
      </c>
    </row>
    <row r="24" spans="1:4" x14ac:dyDescent="0.25">
      <c r="A24">
        <v>6129</v>
      </c>
      <c r="B24" t="s">
        <v>1033</v>
      </c>
      <c r="C24" t="s">
        <v>1034</v>
      </c>
      <c r="D24" t="s">
        <v>1035</v>
      </c>
    </row>
    <row r="25" spans="1:4" x14ac:dyDescent="0.25">
      <c r="A25">
        <v>6141</v>
      </c>
      <c r="B25" t="s">
        <v>99</v>
      </c>
      <c r="C25" t="s">
        <v>100</v>
      </c>
      <c r="D25" t="s">
        <v>101</v>
      </c>
    </row>
    <row r="26" spans="1:4" x14ac:dyDescent="0.25">
      <c r="A26">
        <v>6154</v>
      </c>
      <c r="B26" t="s">
        <v>1036</v>
      </c>
      <c r="C26" t="s">
        <v>1037</v>
      </c>
      <c r="D26" t="s">
        <v>1038</v>
      </c>
    </row>
    <row r="27" spans="1:4" x14ac:dyDescent="0.25">
      <c r="A27">
        <v>6210</v>
      </c>
      <c r="B27" t="s">
        <v>1039</v>
      </c>
      <c r="C27" t="s">
        <v>1040</v>
      </c>
      <c r="D27" t="s">
        <v>1041</v>
      </c>
    </row>
    <row r="28" spans="1:4" x14ac:dyDescent="0.25">
      <c r="A28">
        <v>6410</v>
      </c>
      <c r="B28" t="s">
        <v>102</v>
      </c>
      <c r="C28" t="s">
        <v>103</v>
      </c>
      <c r="D28" t="s">
        <v>104</v>
      </c>
    </row>
    <row r="29" spans="1:4" x14ac:dyDescent="0.25">
      <c r="A29">
        <v>6508</v>
      </c>
      <c r="B29" t="s">
        <v>105</v>
      </c>
      <c r="C29" t="s">
        <v>106</v>
      </c>
      <c r="D29" t="s">
        <v>107</v>
      </c>
    </row>
    <row r="30" spans="1:4" x14ac:dyDescent="0.25">
      <c r="A30">
        <v>6510</v>
      </c>
      <c r="B30" t="s">
        <v>1042</v>
      </c>
      <c r="C30" t="s">
        <v>1043</v>
      </c>
      <c r="D30" t="s">
        <v>1044</v>
      </c>
    </row>
    <row r="31" spans="1:4" x14ac:dyDescent="0.25">
      <c r="A31">
        <v>6511</v>
      </c>
      <c r="B31" t="s">
        <v>1045</v>
      </c>
      <c r="C31" t="s">
        <v>1046</v>
      </c>
      <c r="D31" t="s">
        <v>1047</v>
      </c>
    </row>
    <row r="32" spans="1:4" x14ac:dyDescent="0.25">
      <c r="A32">
        <v>6515</v>
      </c>
      <c r="B32" t="s">
        <v>108</v>
      </c>
      <c r="C32" t="s">
        <v>109</v>
      </c>
      <c r="D32" t="s">
        <v>110</v>
      </c>
    </row>
    <row r="33" spans="1:4" x14ac:dyDescent="0.25">
      <c r="A33">
        <v>6526</v>
      </c>
      <c r="B33" t="s">
        <v>111</v>
      </c>
      <c r="C33" t="s">
        <v>112</v>
      </c>
      <c r="D33" t="s">
        <v>113</v>
      </c>
    </row>
    <row r="34" spans="1:4" x14ac:dyDescent="0.25">
      <c r="A34">
        <v>6552</v>
      </c>
      <c r="B34" t="s">
        <v>1048</v>
      </c>
      <c r="C34" t="s">
        <v>1049</v>
      </c>
      <c r="D34" t="s">
        <v>1050</v>
      </c>
    </row>
    <row r="35" spans="1:4" x14ac:dyDescent="0.25">
      <c r="A35">
        <v>6578</v>
      </c>
      <c r="B35" t="s">
        <v>1051</v>
      </c>
      <c r="C35" t="s">
        <v>1052</v>
      </c>
      <c r="D35" t="s">
        <v>1053</v>
      </c>
    </row>
    <row r="36" spans="1:4" x14ac:dyDescent="0.25">
      <c r="A36">
        <v>6586</v>
      </c>
      <c r="B36" t="s">
        <v>1054</v>
      </c>
      <c r="C36" t="s">
        <v>1055</v>
      </c>
      <c r="D36" t="s">
        <v>1056</v>
      </c>
    </row>
    <row r="37" spans="1:4" x14ac:dyDescent="0.25">
      <c r="A37">
        <v>6773</v>
      </c>
      <c r="B37" t="s">
        <v>114</v>
      </c>
      <c r="C37" t="s">
        <v>115</v>
      </c>
      <c r="D37" t="s">
        <v>116</v>
      </c>
    </row>
    <row r="38" spans="1:4" x14ac:dyDescent="0.25">
      <c r="A38">
        <v>7020</v>
      </c>
      <c r="B38" t="s">
        <v>117</v>
      </c>
      <c r="C38" t="s">
        <v>118</v>
      </c>
      <c r="D38" t="s">
        <v>119</v>
      </c>
    </row>
    <row r="39" spans="1:4" x14ac:dyDescent="0.25">
      <c r="A39">
        <v>7023</v>
      </c>
      <c r="B39" t="s">
        <v>1057</v>
      </c>
      <c r="C39" t="s">
        <v>1058</v>
      </c>
      <c r="D39" t="s">
        <v>1059</v>
      </c>
    </row>
    <row r="40" spans="1:4" x14ac:dyDescent="0.25">
      <c r="A40">
        <v>8423</v>
      </c>
      <c r="B40" t="s">
        <v>1060</v>
      </c>
      <c r="C40" t="s">
        <v>1061</v>
      </c>
      <c r="D40" t="s">
        <v>1062</v>
      </c>
    </row>
    <row r="41" spans="1:4" x14ac:dyDescent="0.25">
      <c r="A41">
        <v>8581</v>
      </c>
      <c r="B41" t="s">
        <v>126</v>
      </c>
      <c r="C41" t="s">
        <v>127</v>
      </c>
      <c r="D41" t="s">
        <v>128</v>
      </c>
    </row>
    <row r="42" spans="1:4" x14ac:dyDescent="0.25">
      <c r="A42">
        <v>9275</v>
      </c>
      <c r="B42" t="s">
        <v>1063</v>
      </c>
      <c r="C42" t="s">
        <v>1064</v>
      </c>
      <c r="D42" t="s">
        <v>1065</v>
      </c>
    </row>
    <row r="43" spans="1:4" x14ac:dyDescent="0.25">
      <c r="A43">
        <v>9355</v>
      </c>
      <c r="B43" t="s">
        <v>1066</v>
      </c>
      <c r="C43" t="s">
        <v>1067</v>
      </c>
      <c r="D43" t="s">
        <v>1068</v>
      </c>
    </row>
    <row r="44" spans="1:4" x14ac:dyDescent="0.25">
      <c r="A44">
        <v>9358</v>
      </c>
      <c r="B44" t="s">
        <v>1069</v>
      </c>
      <c r="C44" t="s">
        <v>1070</v>
      </c>
      <c r="D44" t="s">
        <v>1071</v>
      </c>
    </row>
    <row r="45" spans="1:4" x14ac:dyDescent="0.25">
      <c r="A45">
        <v>9366</v>
      </c>
      <c r="B45" t="s">
        <v>138</v>
      </c>
      <c r="C45" t="s">
        <v>139</v>
      </c>
      <c r="D45" t="s">
        <v>140</v>
      </c>
    </row>
    <row r="46" spans="1:4" x14ac:dyDescent="0.25">
      <c r="A46">
        <v>9393</v>
      </c>
      <c r="B46" t="s">
        <v>141</v>
      </c>
      <c r="C46" t="s">
        <v>142</v>
      </c>
      <c r="D46" t="s">
        <v>143</v>
      </c>
    </row>
    <row r="47" spans="1:4" x14ac:dyDescent="0.25">
      <c r="A47">
        <v>10126</v>
      </c>
      <c r="B47" t="s">
        <v>162</v>
      </c>
      <c r="C47" t="s">
        <v>163</v>
      </c>
      <c r="D47" t="s">
        <v>164</v>
      </c>
    </row>
    <row r="48" spans="1:4" x14ac:dyDescent="0.25">
      <c r="A48">
        <v>10127</v>
      </c>
      <c r="B48" t="s">
        <v>165</v>
      </c>
      <c r="C48" t="s">
        <v>166</v>
      </c>
      <c r="D48" t="s">
        <v>167</v>
      </c>
    </row>
    <row r="49" spans="1:4" x14ac:dyDescent="0.25">
      <c r="A49">
        <v>10131</v>
      </c>
      <c r="B49" t="s">
        <v>168</v>
      </c>
      <c r="C49" t="s">
        <v>169</v>
      </c>
      <c r="D49" t="s">
        <v>170</v>
      </c>
    </row>
    <row r="50" spans="1:4" x14ac:dyDescent="0.25">
      <c r="A50">
        <v>10200</v>
      </c>
      <c r="B50" t="s">
        <v>1072</v>
      </c>
      <c r="C50" t="s">
        <v>1073</v>
      </c>
      <c r="D50" t="s">
        <v>1074</v>
      </c>
    </row>
    <row r="51" spans="1:4" x14ac:dyDescent="0.25">
      <c r="A51">
        <v>10248</v>
      </c>
      <c r="B51" t="s">
        <v>186</v>
      </c>
      <c r="C51" t="s">
        <v>187</v>
      </c>
      <c r="D51" t="s">
        <v>188</v>
      </c>
    </row>
    <row r="52" spans="1:4" x14ac:dyDescent="0.25">
      <c r="A52">
        <v>10384</v>
      </c>
      <c r="B52" t="s">
        <v>1075</v>
      </c>
      <c r="C52" t="s">
        <v>1076</v>
      </c>
      <c r="D52" t="s">
        <v>1077</v>
      </c>
    </row>
    <row r="53" spans="1:4" x14ac:dyDescent="0.25">
      <c r="A53">
        <v>12473</v>
      </c>
      <c r="B53" t="s">
        <v>201</v>
      </c>
      <c r="C53" t="s">
        <v>202</v>
      </c>
      <c r="D53" t="s">
        <v>203</v>
      </c>
    </row>
    <row r="54" spans="1:4" x14ac:dyDescent="0.25">
      <c r="A54">
        <v>12655</v>
      </c>
      <c r="B54" t="s">
        <v>207</v>
      </c>
      <c r="C54" t="s">
        <v>208</v>
      </c>
      <c r="D54" t="s">
        <v>209</v>
      </c>
    </row>
    <row r="55" spans="1:4" x14ac:dyDescent="0.25">
      <c r="A55">
        <v>12661</v>
      </c>
      <c r="B55" t="s">
        <v>210</v>
      </c>
      <c r="C55" t="s">
        <v>211</v>
      </c>
      <c r="D55" t="s">
        <v>212</v>
      </c>
    </row>
    <row r="56" spans="1:4" x14ac:dyDescent="0.25">
      <c r="A56">
        <v>12713</v>
      </c>
      <c r="B56" t="s">
        <v>225</v>
      </c>
      <c r="C56" t="s">
        <v>226</v>
      </c>
      <c r="D56" t="s">
        <v>227</v>
      </c>
    </row>
    <row r="57" spans="1:4" x14ac:dyDescent="0.25">
      <c r="A57">
        <v>12716</v>
      </c>
      <c r="B57" t="s">
        <v>228</v>
      </c>
      <c r="C57" t="s">
        <v>229</v>
      </c>
      <c r="D57" t="s">
        <v>230</v>
      </c>
    </row>
    <row r="58" spans="1:4" x14ac:dyDescent="0.25">
      <c r="A58">
        <v>12884</v>
      </c>
      <c r="B58" t="s">
        <v>240</v>
      </c>
      <c r="C58" t="s">
        <v>241</v>
      </c>
      <c r="D58" t="s">
        <v>242</v>
      </c>
    </row>
    <row r="59" spans="1:4" x14ac:dyDescent="0.25">
      <c r="A59">
        <v>12891</v>
      </c>
      <c r="B59" t="s">
        <v>1078</v>
      </c>
      <c r="C59" t="s">
        <v>1079</v>
      </c>
      <c r="D59" t="s">
        <v>1080</v>
      </c>
    </row>
    <row r="60" spans="1:4" x14ac:dyDescent="0.25">
      <c r="A60">
        <v>13042</v>
      </c>
      <c r="B60" t="s">
        <v>1081</v>
      </c>
      <c r="C60" t="s">
        <v>1082</v>
      </c>
      <c r="D60" t="s">
        <v>1083</v>
      </c>
    </row>
    <row r="61" spans="1:4" x14ac:dyDescent="0.25">
      <c r="A61">
        <v>13106</v>
      </c>
      <c r="B61" t="s">
        <v>249</v>
      </c>
      <c r="C61" t="s">
        <v>250</v>
      </c>
      <c r="D61" t="s">
        <v>251</v>
      </c>
    </row>
    <row r="62" spans="1:4" x14ac:dyDescent="0.25">
      <c r="A62">
        <v>13287</v>
      </c>
      <c r="B62" t="s">
        <v>252</v>
      </c>
      <c r="C62" t="s">
        <v>253</v>
      </c>
      <c r="D62" t="s">
        <v>254</v>
      </c>
    </row>
    <row r="63" spans="1:4" x14ac:dyDescent="0.25">
      <c r="A63">
        <v>13289</v>
      </c>
      <c r="B63" t="s">
        <v>255</v>
      </c>
      <c r="C63" t="s">
        <v>256</v>
      </c>
      <c r="D63" t="s">
        <v>257</v>
      </c>
    </row>
    <row r="64" spans="1:4" x14ac:dyDescent="0.25">
      <c r="A64">
        <v>13324</v>
      </c>
      <c r="B64" t="s">
        <v>267</v>
      </c>
      <c r="C64" t="s">
        <v>268</v>
      </c>
      <c r="D64" t="s">
        <v>269</v>
      </c>
    </row>
    <row r="65" spans="1:4" x14ac:dyDescent="0.25">
      <c r="A65">
        <v>13391</v>
      </c>
      <c r="B65" t="s">
        <v>276</v>
      </c>
      <c r="C65" t="s">
        <v>277</v>
      </c>
      <c r="D65" t="s">
        <v>278</v>
      </c>
    </row>
    <row r="66" spans="1:4" x14ac:dyDescent="0.25">
      <c r="A66">
        <v>13664</v>
      </c>
      <c r="B66" t="s">
        <v>1084</v>
      </c>
      <c r="C66" t="s">
        <v>1085</v>
      </c>
      <c r="D66" t="s">
        <v>1086</v>
      </c>
    </row>
    <row r="67" spans="1:4" x14ac:dyDescent="0.25">
      <c r="A67">
        <v>14424</v>
      </c>
      <c r="B67" t="s">
        <v>285</v>
      </c>
      <c r="C67" t="s">
        <v>286</v>
      </c>
      <c r="D67" t="s">
        <v>287</v>
      </c>
    </row>
    <row r="68" spans="1:4" x14ac:dyDescent="0.25">
      <c r="A68">
        <v>14461</v>
      </c>
      <c r="B68" t="s">
        <v>1087</v>
      </c>
      <c r="C68" t="s">
        <v>1088</v>
      </c>
      <c r="D68" t="s">
        <v>1089</v>
      </c>
    </row>
    <row r="69" spans="1:4" x14ac:dyDescent="0.25">
      <c r="A69">
        <v>14748</v>
      </c>
      <c r="B69" t="s">
        <v>294</v>
      </c>
      <c r="C69" t="s">
        <v>295</v>
      </c>
      <c r="D69" t="s">
        <v>296</v>
      </c>
    </row>
    <row r="70" spans="1:4" x14ac:dyDescent="0.25">
      <c r="A70">
        <v>16199</v>
      </c>
      <c r="B70" t="s">
        <v>1090</v>
      </c>
      <c r="C70" t="s">
        <v>1091</v>
      </c>
      <c r="D70" t="s">
        <v>1092</v>
      </c>
    </row>
    <row r="71" spans="1:4" x14ac:dyDescent="0.25">
      <c r="A71">
        <v>16343</v>
      </c>
      <c r="B71" t="s">
        <v>297</v>
      </c>
      <c r="C71" t="s">
        <v>298</v>
      </c>
      <c r="D71" t="s">
        <v>299</v>
      </c>
    </row>
    <row r="72" spans="1:4" x14ac:dyDescent="0.25">
      <c r="A72">
        <v>16355</v>
      </c>
      <c r="B72" t="s">
        <v>1093</v>
      </c>
      <c r="C72" t="s">
        <v>1094</v>
      </c>
      <c r="D72" t="s">
        <v>1095</v>
      </c>
    </row>
    <row r="73" spans="1:4" x14ac:dyDescent="0.25">
      <c r="A73">
        <v>16533</v>
      </c>
      <c r="B73" t="s">
        <v>300</v>
      </c>
      <c r="C73" t="s">
        <v>301</v>
      </c>
      <c r="D73" t="s">
        <v>302</v>
      </c>
    </row>
    <row r="74" spans="1:4" x14ac:dyDescent="0.25">
      <c r="A74">
        <v>16656</v>
      </c>
      <c r="B74" t="s">
        <v>1096</v>
      </c>
      <c r="C74" t="s">
        <v>1097</v>
      </c>
      <c r="D74" t="s">
        <v>1098</v>
      </c>
    </row>
    <row r="75" spans="1:4" x14ac:dyDescent="0.25">
      <c r="A75">
        <v>16680</v>
      </c>
      <c r="B75" t="s">
        <v>303</v>
      </c>
      <c r="C75" t="s">
        <v>304</v>
      </c>
      <c r="D75" t="s">
        <v>305</v>
      </c>
    </row>
    <row r="76" spans="1:4" x14ac:dyDescent="0.25">
      <c r="A76">
        <v>17772</v>
      </c>
      <c r="B76" t="s">
        <v>309</v>
      </c>
      <c r="C76" t="s">
        <v>310</v>
      </c>
      <c r="D76" t="s">
        <v>311</v>
      </c>
    </row>
    <row r="77" spans="1:4" x14ac:dyDescent="0.25">
      <c r="A77">
        <v>17839</v>
      </c>
      <c r="B77" t="s">
        <v>1099</v>
      </c>
      <c r="C77" t="s">
        <v>1100</v>
      </c>
      <c r="D77" t="s">
        <v>1101</v>
      </c>
    </row>
    <row r="78" spans="1:4" x14ac:dyDescent="0.25">
      <c r="A78">
        <v>18009</v>
      </c>
      <c r="B78" t="s">
        <v>1102</v>
      </c>
      <c r="C78" t="s">
        <v>1103</v>
      </c>
      <c r="D78" t="s">
        <v>1104</v>
      </c>
    </row>
    <row r="79" spans="1:4" x14ac:dyDescent="0.25">
      <c r="A79">
        <v>18270</v>
      </c>
      <c r="B79" t="s">
        <v>1105</v>
      </c>
      <c r="C79" t="s">
        <v>1106</v>
      </c>
      <c r="D79" t="s">
        <v>1107</v>
      </c>
    </row>
    <row r="80" spans="1:4" x14ac:dyDescent="0.25">
      <c r="A80">
        <v>18555</v>
      </c>
      <c r="B80" t="s">
        <v>315</v>
      </c>
      <c r="C80" t="s">
        <v>316</v>
      </c>
      <c r="D80" t="s">
        <v>317</v>
      </c>
    </row>
    <row r="81" spans="1:4" x14ac:dyDescent="0.25">
      <c r="A81">
        <v>18571</v>
      </c>
      <c r="B81" t="s">
        <v>318</v>
      </c>
      <c r="C81" t="s">
        <v>319</v>
      </c>
      <c r="D81" t="s">
        <v>320</v>
      </c>
    </row>
    <row r="82" spans="1:4" x14ac:dyDescent="0.25">
      <c r="A82">
        <v>18581</v>
      </c>
      <c r="B82" t="s">
        <v>321</v>
      </c>
      <c r="C82" t="s">
        <v>322</v>
      </c>
      <c r="D82" t="s">
        <v>323</v>
      </c>
    </row>
    <row r="83" spans="1:4" x14ac:dyDescent="0.25">
      <c r="A83">
        <v>18600</v>
      </c>
      <c r="B83" t="s">
        <v>1108</v>
      </c>
      <c r="C83" t="s">
        <v>1109</v>
      </c>
      <c r="D83" t="s">
        <v>1110</v>
      </c>
    </row>
    <row r="84" spans="1:4" x14ac:dyDescent="0.25">
      <c r="A84">
        <v>19298</v>
      </c>
      <c r="B84" t="s">
        <v>324</v>
      </c>
      <c r="C84" t="s">
        <v>325</v>
      </c>
      <c r="D84" t="s">
        <v>326</v>
      </c>
    </row>
    <row r="85" spans="1:4" x14ac:dyDescent="0.25">
      <c r="A85">
        <v>19451</v>
      </c>
      <c r="B85" t="s">
        <v>333</v>
      </c>
      <c r="C85" t="s">
        <v>334</v>
      </c>
      <c r="D85" t="s">
        <v>335</v>
      </c>
    </row>
    <row r="86" spans="1:4" x14ac:dyDescent="0.25">
      <c r="A86">
        <v>19521</v>
      </c>
      <c r="B86" t="s">
        <v>336</v>
      </c>
      <c r="C86" t="s">
        <v>337</v>
      </c>
      <c r="D86" t="s">
        <v>338</v>
      </c>
    </row>
    <row r="87" spans="1:4" x14ac:dyDescent="0.25">
      <c r="A87">
        <v>19632</v>
      </c>
      <c r="B87" t="s">
        <v>339</v>
      </c>
      <c r="C87" t="s">
        <v>340</v>
      </c>
      <c r="D87" t="s">
        <v>341</v>
      </c>
    </row>
    <row r="88" spans="1:4" x14ac:dyDescent="0.25">
      <c r="A88">
        <v>19918</v>
      </c>
      <c r="B88" t="s">
        <v>1111</v>
      </c>
      <c r="C88" t="s">
        <v>1112</v>
      </c>
      <c r="D88" t="s">
        <v>1113</v>
      </c>
    </row>
    <row r="89" spans="1:4" x14ac:dyDescent="0.25">
      <c r="A89">
        <v>20031</v>
      </c>
      <c r="B89" t="s">
        <v>1114</v>
      </c>
      <c r="C89" t="s">
        <v>1115</v>
      </c>
      <c r="D89" t="s">
        <v>1116</v>
      </c>
    </row>
    <row r="90" spans="1:4" x14ac:dyDescent="0.25">
      <c r="A90">
        <v>20042</v>
      </c>
      <c r="B90" t="s">
        <v>345</v>
      </c>
      <c r="C90" t="s">
        <v>346</v>
      </c>
      <c r="D90" t="s">
        <v>347</v>
      </c>
    </row>
    <row r="91" spans="1:4" x14ac:dyDescent="0.25">
      <c r="A91">
        <v>20260</v>
      </c>
      <c r="B91" t="s">
        <v>1117</v>
      </c>
      <c r="C91" t="s">
        <v>1118</v>
      </c>
      <c r="D91" t="s">
        <v>1119</v>
      </c>
    </row>
    <row r="92" spans="1:4" x14ac:dyDescent="0.25">
      <c r="A92">
        <v>20334</v>
      </c>
      <c r="B92" t="s">
        <v>354</v>
      </c>
      <c r="C92" t="s">
        <v>355</v>
      </c>
      <c r="D92" t="s">
        <v>356</v>
      </c>
    </row>
    <row r="93" spans="1:4" x14ac:dyDescent="0.25">
      <c r="A93">
        <v>20540</v>
      </c>
      <c r="B93" t="s">
        <v>357</v>
      </c>
      <c r="C93" t="s">
        <v>358</v>
      </c>
      <c r="D93" t="s">
        <v>359</v>
      </c>
    </row>
    <row r="94" spans="1:4" x14ac:dyDescent="0.25">
      <c r="A94">
        <v>20637</v>
      </c>
      <c r="B94" t="s">
        <v>360</v>
      </c>
      <c r="C94" t="s">
        <v>361</v>
      </c>
      <c r="D94" t="s">
        <v>362</v>
      </c>
    </row>
    <row r="95" spans="1:4" x14ac:dyDescent="0.25">
      <c r="A95">
        <v>20780</v>
      </c>
      <c r="B95" t="s">
        <v>363</v>
      </c>
      <c r="C95" t="s">
        <v>364</v>
      </c>
      <c r="D95" t="s">
        <v>365</v>
      </c>
    </row>
    <row r="96" spans="1:4" x14ac:dyDescent="0.25">
      <c r="A96">
        <v>20881</v>
      </c>
      <c r="B96" t="s">
        <v>366</v>
      </c>
      <c r="C96" t="s">
        <v>367</v>
      </c>
      <c r="D96" t="s">
        <v>368</v>
      </c>
    </row>
    <row r="97" spans="1:4" x14ac:dyDescent="0.25">
      <c r="A97">
        <v>20902</v>
      </c>
      <c r="B97" t="s">
        <v>369</v>
      </c>
      <c r="C97" t="s">
        <v>370</v>
      </c>
      <c r="D97" t="s">
        <v>371</v>
      </c>
    </row>
    <row r="98" spans="1:4" x14ac:dyDescent="0.25">
      <c r="A98">
        <v>21056</v>
      </c>
      <c r="B98" t="s">
        <v>1120</v>
      </c>
      <c r="C98" t="s">
        <v>1121</v>
      </c>
      <c r="D98" t="s">
        <v>1122</v>
      </c>
    </row>
    <row r="99" spans="1:4" x14ac:dyDescent="0.25">
      <c r="A99">
        <v>21217</v>
      </c>
      <c r="B99" t="s">
        <v>1123</v>
      </c>
      <c r="C99" t="s">
        <v>1124</v>
      </c>
      <c r="D99" t="s">
        <v>1125</v>
      </c>
    </row>
    <row r="100" spans="1:4" x14ac:dyDescent="0.25">
      <c r="A100">
        <v>21221</v>
      </c>
      <c r="B100" t="s">
        <v>375</v>
      </c>
      <c r="C100" t="s">
        <v>376</v>
      </c>
      <c r="D100" t="s">
        <v>377</v>
      </c>
    </row>
    <row r="101" spans="1:4" x14ac:dyDescent="0.25">
      <c r="A101">
        <v>21441</v>
      </c>
      <c r="B101" t="s">
        <v>1126</v>
      </c>
      <c r="C101" t="s">
        <v>1127</v>
      </c>
      <c r="D101" t="s">
        <v>1128</v>
      </c>
    </row>
    <row r="102" spans="1:4" x14ac:dyDescent="0.25">
      <c r="A102">
        <v>21750</v>
      </c>
      <c r="B102" t="s">
        <v>1129</v>
      </c>
      <c r="C102" t="s">
        <v>1130</v>
      </c>
      <c r="D102" t="s">
        <v>1131</v>
      </c>
    </row>
    <row r="103" spans="1:4" x14ac:dyDescent="0.25">
      <c r="A103">
        <v>21782</v>
      </c>
      <c r="B103" t="s">
        <v>387</v>
      </c>
      <c r="C103" t="s">
        <v>388</v>
      </c>
      <c r="D103" t="s">
        <v>389</v>
      </c>
    </row>
    <row r="104" spans="1:4" x14ac:dyDescent="0.25">
      <c r="A104">
        <v>22120</v>
      </c>
      <c r="B104" t="s">
        <v>390</v>
      </c>
      <c r="C104" t="s">
        <v>391</v>
      </c>
      <c r="D104" t="s">
        <v>392</v>
      </c>
    </row>
    <row r="105" spans="1:4" x14ac:dyDescent="0.25">
      <c r="A105">
        <v>22291</v>
      </c>
      <c r="B105" t="s">
        <v>396</v>
      </c>
      <c r="C105" t="s">
        <v>397</v>
      </c>
      <c r="D105" t="s">
        <v>398</v>
      </c>
    </row>
    <row r="106" spans="1:4" x14ac:dyDescent="0.25">
      <c r="A106">
        <v>22627</v>
      </c>
      <c r="B106" t="s">
        <v>402</v>
      </c>
      <c r="C106" t="s">
        <v>403</v>
      </c>
      <c r="D106" t="s">
        <v>404</v>
      </c>
    </row>
    <row r="107" spans="1:4" x14ac:dyDescent="0.25">
      <c r="A107">
        <v>22850</v>
      </c>
      <c r="B107" t="s">
        <v>405</v>
      </c>
      <c r="C107" t="s">
        <v>406</v>
      </c>
      <c r="D107" t="s">
        <v>407</v>
      </c>
    </row>
    <row r="108" spans="1:4" x14ac:dyDescent="0.25">
      <c r="A108">
        <v>22885</v>
      </c>
      <c r="B108" t="s">
        <v>1132</v>
      </c>
      <c r="C108" t="s">
        <v>1133</v>
      </c>
      <c r="D108" t="s">
        <v>1134</v>
      </c>
    </row>
    <row r="109" spans="1:4" x14ac:dyDescent="0.25">
      <c r="A109">
        <v>23555</v>
      </c>
      <c r="B109" t="s">
        <v>1135</v>
      </c>
      <c r="C109" t="s">
        <v>1136</v>
      </c>
      <c r="D109" t="s">
        <v>1137</v>
      </c>
    </row>
    <row r="110" spans="1:4" x14ac:dyDescent="0.25">
      <c r="A110">
        <v>23603</v>
      </c>
      <c r="B110" t="s">
        <v>426</v>
      </c>
      <c r="C110" t="s">
        <v>427</v>
      </c>
      <c r="D110" t="s">
        <v>428</v>
      </c>
    </row>
    <row r="111" spans="1:4" x14ac:dyDescent="0.25">
      <c r="A111">
        <v>23705</v>
      </c>
      <c r="B111" t="s">
        <v>1138</v>
      </c>
      <c r="C111" t="s">
        <v>1139</v>
      </c>
      <c r="D111" t="s">
        <v>1140</v>
      </c>
    </row>
    <row r="112" spans="1:4" x14ac:dyDescent="0.25">
      <c r="A112">
        <v>23880</v>
      </c>
      <c r="B112" t="s">
        <v>432</v>
      </c>
      <c r="C112" t="s">
        <v>433</v>
      </c>
      <c r="D112" t="s">
        <v>434</v>
      </c>
    </row>
    <row r="113" spans="1:4" x14ac:dyDescent="0.25">
      <c r="A113">
        <v>24141</v>
      </c>
      <c r="B113" t="s">
        <v>1141</v>
      </c>
      <c r="C113" t="s">
        <v>1142</v>
      </c>
      <c r="D113" t="s">
        <v>1143</v>
      </c>
    </row>
    <row r="114" spans="1:4" x14ac:dyDescent="0.25">
      <c r="A114">
        <v>24453</v>
      </c>
      <c r="B114" t="s">
        <v>1144</v>
      </c>
      <c r="C114" t="s">
        <v>1145</v>
      </c>
      <c r="D114" t="s">
        <v>1146</v>
      </c>
    </row>
    <row r="115" spans="1:4" x14ac:dyDescent="0.25">
      <c r="A115">
        <v>24565</v>
      </c>
      <c r="B115" t="s">
        <v>1147</v>
      </c>
      <c r="C115" t="s">
        <v>1148</v>
      </c>
      <c r="D115" t="s">
        <v>1149</v>
      </c>
    </row>
    <row r="116" spans="1:4" x14ac:dyDescent="0.25">
      <c r="A116">
        <v>24769</v>
      </c>
      <c r="B116" t="s">
        <v>453</v>
      </c>
      <c r="C116" t="s">
        <v>454</v>
      </c>
      <c r="D116" t="s">
        <v>455</v>
      </c>
    </row>
    <row r="117" spans="1:4" x14ac:dyDescent="0.25">
      <c r="A117">
        <v>24888</v>
      </c>
      <c r="B117" t="s">
        <v>1150</v>
      </c>
      <c r="C117" t="s">
        <v>1151</v>
      </c>
      <c r="D117" t="s">
        <v>1152</v>
      </c>
    </row>
    <row r="118" spans="1:4" x14ac:dyDescent="0.25">
      <c r="A118">
        <v>24918</v>
      </c>
      <c r="B118" t="s">
        <v>1153</v>
      </c>
      <c r="C118" t="s">
        <v>1154</v>
      </c>
      <c r="D118" t="s">
        <v>1155</v>
      </c>
    </row>
    <row r="119" spans="1:4" x14ac:dyDescent="0.25">
      <c r="A119">
        <v>24968</v>
      </c>
      <c r="B119" t="s">
        <v>456</v>
      </c>
      <c r="C119" t="s">
        <v>457</v>
      </c>
      <c r="D119" t="s">
        <v>458</v>
      </c>
    </row>
    <row r="120" spans="1:4" x14ac:dyDescent="0.25">
      <c r="A120">
        <v>24986</v>
      </c>
      <c r="B120" t="s">
        <v>1156</v>
      </c>
      <c r="C120" t="s">
        <v>1157</v>
      </c>
      <c r="D120" t="s">
        <v>1158</v>
      </c>
    </row>
    <row r="121" spans="1:4" x14ac:dyDescent="0.25">
      <c r="A121">
        <v>25003</v>
      </c>
      <c r="B121" t="s">
        <v>1159</v>
      </c>
      <c r="C121" t="s">
        <v>1160</v>
      </c>
      <c r="D121" t="s">
        <v>1161</v>
      </c>
    </row>
    <row r="122" spans="1:4" x14ac:dyDescent="0.25">
      <c r="A122">
        <v>25106</v>
      </c>
      <c r="B122" t="s">
        <v>462</v>
      </c>
      <c r="C122" t="s">
        <v>463</v>
      </c>
      <c r="D122" t="s">
        <v>464</v>
      </c>
    </row>
    <row r="123" spans="1:4" x14ac:dyDescent="0.25">
      <c r="A123">
        <v>25109</v>
      </c>
      <c r="B123" t="s">
        <v>465</v>
      </c>
      <c r="C123" t="s">
        <v>466</v>
      </c>
      <c r="D123" t="s">
        <v>467</v>
      </c>
    </row>
    <row r="124" spans="1:4" x14ac:dyDescent="0.25">
      <c r="A124">
        <v>25315</v>
      </c>
      <c r="B124" t="s">
        <v>468</v>
      </c>
      <c r="C124" t="s">
        <v>469</v>
      </c>
      <c r="D124" t="s">
        <v>470</v>
      </c>
    </row>
    <row r="125" spans="1:4" x14ac:dyDescent="0.25">
      <c r="A125">
        <v>25433</v>
      </c>
      <c r="B125" t="s">
        <v>471</v>
      </c>
      <c r="C125" t="s">
        <v>472</v>
      </c>
      <c r="D125" t="s">
        <v>473</v>
      </c>
    </row>
    <row r="126" spans="1:4" x14ac:dyDescent="0.25">
      <c r="A126">
        <v>26635</v>
      </c>
      <c r="B126" t="s">
        <v>474</v>
      </c>
      <c r="C126" t="s">
        <v>475</v>
      </c>
      <c r="D126" t="s">
        <v>476</v>
      </c>
    </row>
    <row r="127" spans="1:4" x14ac:dyDescent="0.25">
      <c r="A127">
        <v>26874</v>
      </c>
      <c r="B127" t="s">
        <v>477</v>
      </c>
      <c r="C127" t="s">
        <v>478</v>
      </c>
      <c r="D127" t="s">
        <v>479</v>
      </c>
    </row>
    <row r="128" spans="1:4" x14ac:dyDescent="0.25">
      <c r="A128">
        <v>27254</v>
      </c>
      <c r="B128" t="s">
        <v>1162</v>
      </c>
      <c r="C128" t="s">
        <v>1163</v>
      </c>
      <c r="D128" t="s">
        <v>1164</v>
      </c>
    </row>
    <row r="129" spans="1:4" x14ac:dyDescent="0.25">
      <c r="A129">
        <v>27327</v>
      </c>
      <c r="B129" t="s">
        <v>480</v>
      </c>
      <c r="C129" t="s">
        <v>481</v>
      </c>
      <c r="D129" t="s">
        <v>482</v>
      </c>
    </row>
    <row r="130" spans="1:4" x14ac:dyDescent="0.25">
      <c r="A130">
        <v>27955</v>
      </c>
      <c r="B130" t="s">
        <v>498</v>
      </c>
      <c r="C130" t="s">
        <v>499</v>
      </c>
      <c r="D130" t="s">
        <v>500</v>
      </c>
    </row>
    <row r="131" spans="1:4" x14ac:dyDescent="0.25">
      <c r="A131">
        <v>28232</v>
      </c>
      <c r="B131" t="s">
        <v>504</v>
      </c>
      <c r="C131" t="s">
        <v>505</v>
      </c>
      <c r="D131" t="s">
        <v>506</v>
      </c>
    </row>
    <row r="132" spans="1:4" x14ac:dyDescent="0.25">
      <c r="A132">
        <v>28286</v>
      </c>
      <c r="B132" t="s">
        <v>507</v>
      </c>
      <c r="C132" t="s">
        <v>508</v>
      </c>
      <c r="D132" t="s">
        <v>509</v>
      </c>
    </row>
    <row r="133" spans="1:4" x14ac:dyDescent="0.25">
      <c r="A133">
        <v>28383</v>
      </c>
      <c r="B133" t="s">
        <v>510</v>
      </c>
      <c r="C133" t="s">
        <v>511</v>
      </c>
      <c r="D133" t="s">
        <v>512</v>
      </c>
    </row>
    <row r="134" spans="1:4" x14ac:dyDescent="0.25">
      <c r="A134">
        <v>28423</v>
      </c>
      <c r="B134" t="s">
        <v>513</v>
      </c>
      <c r="C134" t="s">
        <v>514</v>
      </c>
      <c r="D134" t="s">
        <v>515</v>
      </c>
    </row>
    <row r="135" spans="1:4" x14ac:dyDescent="0.25">
      <c r="A135">
        <v>28840</v>
      </c>
      <c r="B135" t="s">
        <v>1165</v>
      </c>
      <c r="C135" t="s">
        <v>1166</v>
      </c>
      <c r="D135" t="s">
        <v>1167</v>
      </c>
    </row>
    <row r="136" spans="1:4" x14ac:dyDescent="0.25">
      <c r="A136">
        <v>28984</v>
      </c>
      <c r="B136" t="s">
        <v>1168</v>
      </c>
      <c r="C136" t="s">
        <v>1169</v>
      </c>
      <c r="D136" t="s">
        <v>1170</v>
      </c>
    </row>
    <row r="137" spans="1:4" x14ac:dyDescent="0.25">
      <c r="A137">
        <v>29013</v>
      </c>
      <c r="B137" t="s">
        <v>1171</v>
      </c>
      <c r="C137" t="s">
        <v>1172</v>
      </c>
      <c r="D137" t="s">
        <v>1173</v>
      </c>
    </row>
    <row r="138" spans="1:4" x14ac:dyDescent="0.25">
      <c r="A138">
        <v>29151</v>
      </c>
      <c r="B138" t="s">
        <v>516</v>
      </c>
      <c r="C138" t="s">
        <v>517</v>
      </c>
      <c r="D138" t="s">
        <v>518</v>
      </c>
    </row>
    <row r="139" spans="1:4" x14ac:dyDescent="0.25">
      <c r="A139">
        <v>29162</v>
      </c>
      <c r="B139" t="s">
        <v>1174</v>
      </c>
      <c r="C139" t="s">
        <v>1175</v>
      </c>
      <c r="D139" t="s">
        <v>1176</v>
      </c>
    </row>
    <row r="140" spans="1:4" x14ac:dyDescent="0.25">
      <c r="A140">
        <v>29601</v>
      </c>
      <c r="B140" t="s">
        <v>519</v>
      </c>
      <c r="C140" t="s">
        <v>520</v>
      </c>
      <c r="D140" t="s">
        <v>521</v>
      </c>
    </row>
    <row r="141" spans="1:4" x14ac:dyDescent="0.25">
      <c r="A141">
        <v>29687</v>
      </c>
      <c r="B141" t="s">
        <v>522</v>
      </c>
      <c r="C141" t="s">
        <v>523</v>
      </c>
      <c r="D141" t="s">
        <v>524</v>
      </c>
    </row>
    <row r="142" spans="1:4" x14ac:dyDescent="0.25">
      <c r="A142">
        <v>29893</v>
      </c>
      <c r="B142" t="s">
        <v>528</v>
      </c>
      <c r="C142" t="s">
        <v>529</v>
      </c>
      <c r="D142" t="s">
        <v>530</v>
      </c>
    </row>
    <row r="143" spans="1:4" x14ac:dyDescent="0.25">
      <c r="A143">
        <v>30643</v>
      </c>
      <c r="B143" t="s">
        <v>534</v>
      </c>
      <c r="C143" t="s">
        <v>535</v>
      </c>
      <c r="D143" t="s">
        <v>536</v>
      </c>
    </row>
    <row r="144" spans="1:4" x14ac:dyDescent="0.25">
      <c r="A144">
        <v>30896</v>
      </c>
      <c r="B144" t="s">
        <v>1177</v>
      </c>
      <c r="C144" t="s">
        <v>1178</v>
      </c>
      <c r="D144" t="s">
        <v>1179</v>
      </c>
    </row>
    <row r="145" spans="1:4" x14ac:dyDescent="0.25">
      <c r="A145">
        <v>31025</v>
      </c>
      <c r="B145" t="s">
        <v>1180</v>
      </c>
      <c r="C145" t="s">
        <v>1181</v>
      </c>
      <c r="D145" t="s">
        <v>1182</v>
      </c>
    </row>
    <row r="146" spans="1:4" x14ac:dyDescent="0.25">
      <c r="A146">
        <v>31043</v>
      </c>
      <c r="B146" t="s">
        <v>1183</v>
      </c>
      <c r="C146" t="s">
        <v>1184</v>
      </c>
      <c r="D146" t="s">
        <v>1185</v>
      </c>
    </row>
    <row r="147" spans="1:4" x14ac:dyDescent="0.25">
      <c r="A147">
        <v>31201</v>
      </c>
      <c r="B147" t="s">
        <v>540</v>
      </c>
      <c r="C147" t="s">
        <v>541</v>
      </c>
      <c r="D147" t="s">
        <v>542</v>
      </c>
    </row>
    <row r="148" spans="1:4" x14ac:dyDescent="0.25">
      <c r="A148">
        <v>31214</v>
      </c>
      <c r="B148" t="s">
        <v>1186</v>
      </c>
      <c r="C148" t="s">
        <v>1187</v>
      </c>
      <c r="D148" t="s">
        <v>1188</v>
      </c>
    </row>
    <row r="149" spans="1:4" x14ac:dyDescent="0.25">
      <c r="A149">
        <v>31332</v>
      </c>
      <c r="B149" t="s">
        <v>546</v>
      </c>
      <c r="C149" t="s">
        <v>547</v>
      </c>
      <c r="D149" t="s">
        <v>548</v>
      </c>
    </row>
    <row r="150" spans="1:4" x14ac:dyDescent="0.25">
      <c r="A150">
        <v>31360</v>
      </c>
      <c r="B150" t="s">
        <v>1189</v>
      </c>
      <c r="C150" t="s">
        <v>1190</v>
      </c>
      <c r="D150" t="s">
        <v>1191</v>
      </c>
    </row>
    <row r="151" spans="1:4" x14ac:dyDescent="0.25">
      <c r="A151">
        <v>31577</v>
      </c>
      <c r="B151" t="s">
        <v>1192</v>
      </c>
      <c r="C151" t="s">
        <v>1193</v>
      </c>
      <c r="D151" t="s">
        <v>1194</v>
      </c>
    </row>
    <row r="152" spans="1:4" x14ac:dyDescent="0.25">
      <c r="A152">
        <v>31975</v>
      </c>
      <c r="B152" t="s">
        <v>1195</v>
      </c>
      <c r="C152" t="s">
        <v>1196</v>
      </c>
      <c r="D152" t="s">
        <v>1197</v>
      </c>
    </row>
    <row r="153" spans="1:4" x14ac:dyDescent="0.25">
      <c r="A153">
        <v>32036</v>
      </c>
      <c r="B153" t="s">
        <v>1198</v>
      </c>
      <c r="C153" t="s">
        <v>1199</v>
      </c>
      <c r="D153" t="s">
        <v>1200</v>
      </c>
    </row>
    <row r="154" spans="1:4" x14ac:dyDescent="0.25">
      <c r="A154">
        <v>32052</v>
      </c>
      <c r="B154" t="s">
        <v>552</v>
      </c>
      <c r="C154" t="s">
        <v>553</v>
      </c>
      <c r="D154" t="s">
        <v>554</v>
      </c>
    </row>
    <row r="155" spans="1:4" x14ac:dyDescent="0.25">
      <c r="A155">
        <v>32130</v>
      </c>
      <c r="B155" t="s">
        <v>1201</v>
      </c>
      <c r="C155" t="s">
        <v>1202</v>
      </c>
      <c r="D155" t="s">
        <v>1203</v>
      </c>
    </row>
    <row r="156" spans="1:4" x14ac:dyDescent="0.25">
      <c r="A156">
        <v>32370</v>
      </c>
      <c r="B156" t="s">
        <v>1204</v>
      </c>
      <c r="C156" t="s">
        <v>1205</v>
      </c>
      <c r="D156" t="s">
        <v>1206</v>
      </c>
    </row>
    <row r="157" spans="1:4" x14ac:dyDescent="0.25">
      <c r="A157">
        <v>32372</v>
      </c>
      <c r="B157" t="s">
        <v>1207</v>
      </c>
      <c r="C157" t="s">
        <v>1208</v>
      </c>
      <c r="D157" t="s">
        <v>1209</v>
      </c>
    </row>
    <row r="158" spans="1:4" x14ac:dyDescent="0.25">
      <c r="A158">
        <v>33432</v>
      </c>
      <c r="B158" t="s">
        <v>564</v>
      </c>
      <c r="C158" t="s">
        <v>565</v>
      </c>
      <c r="D158" t="s">
        <v>566</v>
      </c>
    </row>
    <row r="159" spans="1:4" x14ac:dyDescent="0.25">
      <c r="A159">
        <v>33517</v>
      </c>
      <c r="B159" t="s">
        <v>567</v>
      </c>
      <c r="C159" t="s">
        <v>568</v>
      </c>
      <c r="D159" t="s">
        <v>569</v>
      </c>
    </row>
    <row r="160" spans="1:4" x14ac:dyDescent="0.25">
      <c r="A160">
        <v>33680</v>
      </c>
      <c r="B160" t="s">
        <v>573</v>
      </c>
      <c r="C160" t="s">
        <v>574</v>
      </c>
      <c r="D160" t="s">
        <v>575</v>
      </c>
    </row>
    <row r="161" spans="1:4" x14ac:dyDescent="0.25">
      <c r="A161">
        <v>33793</v>
      </c>
      <c r="B161" t="s">
        <v>576</v>
      </c>
      <c r="C161" t="s">
        <v>577</v>
      </c>
      <c r="D161" t="s">
        <v>578</v>
      </c>
    </row>
    <row r="162" spans="1:4" x14ac:dyDescent="0.25">
      <c r="A162">
        <v>33869</v>
      </c>
      <c r="B162" t="s">
        <v>1210</v>
      </c>
      <c r="C162" t="s">
        <v>1211</v>
      </c>
      <c r="D162" t="s">
        <v>1212</v>
      </c>
    </row>
    <row r="163" spans="1:4" x14ac:dyDescent="0.25">
      <c r="A163">
        <v>34007</v>
      </c>
      <c r="B163" t="s">
        <v>579</v>
      </c>
      <c r="C163" t="s">
        <v>580</v>
      </c>
      <c r="D163" t="s">
        <v>581</v>
      </c>
    </row>
    <row r="164" spans="1:4" x14ac:dyDescent="0.25">
      <c r="A164">
        <v>34115</v>
      </c>
      <c r="B164" t="s">
        <v>582</v>
      </c>
      <c r="C164" t="s">
        <v>583</v>
      </c>
      <c r="D164" t="s">
        <v>584</v>
      </c>
    </row>
    <row r="165" spans="1:4" x14ac:dyDescent="0.25">
      <c r="A165">
        <v>34718</v>
      </c>
      <c r="B165" t="s">
        <v>1213</v>
      </c>
      <c r="C165" t="s">
        <v>1214</v>
      </c>
      <c r="D165" t="s">
        <v>1215</v>
      </c>
    </row>
    <row r="166" spans="1:4" x14ac:dyDescent="0.25">
      <c r="A166">
        <v>34976</v>
      </c>
      <c r="B166" t="s">
        <v>597</v>
      </c>
      <c r="C166" t="s">
        <v>598</v>
      </c>
      <c r="D166" t="s">
        <v>599</v>
      </c>
    </row>
    <row r="167" spans="1:4" x14ac:dyDescent="0.25">
      <c r="A167">
        <v>35167</v>
      </c>
      <c r="B167" t="s">
        <v>1216</v>
      </c>
      <c r="C167" t="s">
        <v>1217</v>
      </c>
      <c r="D167" t="s">
        <v>1218</v>
      </c>
    </row>
    <row r="168" spans="1:4" x14ac:dyDescent="0.25">
      <c r="A168">
        <v>35218</v>
      </c>
      <c r="B168" t="s">
        <v>603</v>
      </c>
      <c r="C168" t="s">
        <v>604</v>
      </c>
      <c r="D168" t="s">
        <v>605</v>
      </c>
    </row>
    <row r="169" spans="1:4" x14ac:dyDescent="0.25">
      <c r="A169">
        <v>35260</v>
      </c>
      <c r="B169" t="s">
        <v>606</v>
      </c>
      <c r="C169" t="s">
        <v>607</v>
      </c>
      <c r="D169" t="s">
        <v>608</v>
      </c>
    </row>
    <row r="170" spans="1:4" x14ac:dyDescent="0.25">
      <c r="A170">
        <v>35504</v>
      </c>
      <c r="B170" t="s">
        <v>1219</v>
      </c>
      <c r="C170" t="s">
        <v>1220</v>
      </c>
      <c r="D170" t="s">
        <v>1221</v>
      </c>
    </row>
    <row r="171" spans="1:4" x14ac:dyDescent="0.25">
      <c r="A171">
        <v>35689</v>
      </c>
      <c r="B171" t="s">
        <v>1222</v>
      </c>
      <c r="C171" t="s">
        <v>1223</v>
      </c>
      <c r="D171" t="s">
        <v>1224</v>
      </c>
    </row>
    <row r="172" spans="1:4" x14ac:dyDescent="0.25">
      <c r="A172">
        <v>35695</v>
      </c>
      <c r="B172" t="s">
        <v>1225</v>
      </c>
      <c r="C172" t="s">
        <v>1226</v>
      </c>
      <c r="D172" t="s">
        <v>1227</v>
      </c>
    </row>
    <row r="173" spans="1:4" x14ac:dyDescent="0.25">
      <c r="A173">
        <v>35704</v>
      </c>
      <c r="B173" t="s">
        <v>1228</v>
      </c>
      <c r="C173" t="s">
        <v>1229</v>
      </c>
      <c r="D173" t="s">
        <v>1230</v>
      </c>
    </row>
    <row r="174" spans="1:4" x14ac:dyDescent="0.25">
      <c r="A174">
        <v>35862</v>
      </c>
      <c r="B174" t="s">
        <v>621</v>
      </c>
      <c r="C174" t="s">
        <v>622</v>
      </c>
      <c r="D174" t="s">
        <v>623</v>
      </c>
    </row>
    <row r="175" spans="1:4" x14ac:dyDescent="0.25">
      <c r="A175">
        <v>35892</v>
      </c>
      <c r="B175" t="s">
        <v>1231</v>
      </c>
      <c r="C175" t="s">
        <v>1232</v>
      </c>
      <c r="D175" t="s">
        <v>1233</v>
      </c>
    </row>
    <row r="176" spans="1:4" x14ac:dyDescent="0.25">
      <c r="A176">
        <v>35999</v>
      </c>
      <c r="B176" t="s">
        <v>1234</v>
      </c>
      <c r="C176" t="s">
        <v>1235</v>
      </c>
      <c r="D176" t="s">
        <v>1236</v>
      </c>
    </row>
    <row r="177" spans="1:4" x14ac:dyDescent="0.25">
      <c r="A177">
        <v>36186</v>
      </c>
      <c r="B177" t="s">
        <v>627</v>
      </c>
      <c r="C177" t="s">
        <v>628</v>
      </c>
      <c r="D177" t="s">
        <v>629</v>
      </c>
    </row>
    <row r="178" spans="1:4" x14ac:dyDescent="0.25">
      <c r="A178">
        <v>36206</v>
      </c>
      <c r="B178" t="s">
        <v>1237</v>
      </c>
      <c r="C178" t="s">
        <v>1238</v>
      </c>
      <c r="D178" t="s">
        <v>1239</v>
      </c>
    </row>
    <row r="179" spans="1:4" x14ac:dyDescent="0.25">
      <c r="A179">
        <v>36214</v>
      </c>
      <c r="B179" t="s">
        <v>630</v>
      </c>
      <c r="C179" t="s">
        <v>631</v>
      </c>
      <c r="D179" t="s">
        <v>632</v>
      </c>
    </row>
    <row r="180" spans="1:4" x14ac:dyDescent="0.25">
      <c r="A180">
        <v>36267</v>
      </c>
      <c r="B180" t="s">
        <v>1240</v>
      </c>
      <c r="C180" t="s">
        <v>1241</v>
      </c>
      <c r="D180" t="s">
        <v>1242</v>
      </c>
    </row>
    <row r="181" spans="1:4" x14ac:dyDescent="0.25">
      <c r="A181">
        <v>36661</v>
      </c>
      <c r="B181" t="s">
        <v>639</v>
      </c>
      <c r="C181" t="s">
        <v>640</v>
      </c>
      <c r="D181" t="s">
        <v>641</v>
      </c>
    </row>
    <row r="182" spans="1:4" x14ac:dyDescent="0.25">
      <c r="A182">
        <v>36686</v>
      </c>
      <c r="B182" t="s">
        <v>1243</v>
      </c>
      <c r="C182" t="s">
        <v>1244</v>
      </c>
      <c r="D182" t="s">
        <v>1245</v>
      </c>
    </row>
    <row r="183" spans="1:4" x14ac:dyDescent="0.25">
      <c r="A183">
        <v>36742</v>
      </c>
      <c r="B183" t="s">
        <v>642</v>
      </c>
      <c r="C183" t="s">
        <v>643</v>
      </c>
      <c r="D183" t="s">
        <v>644</v>
      </c>
    </row>
    <row r="184" spans="1:4" x14ac:dyDescent="0.25">
      <c r="A184">
        <v>36991</v>
      </c>
      <c r="B184" t="s">
        <v>1246</v>
      </c>
      <c r="C184" t="s">
        <v>1247</v>
      </c>
      <c r="D184" t="s">
        <v>1248</v>
      </c>
    </row>
    <row r="185" spans="1:4" x14ac:dyDescent="0.25">
      <c r="A185">
        <v>37055</v>
      </c>
      <c r="B185" t="s">
        <v>1249</v>
      </c>
      <c r="C185" t="s">
        <v>1250</v>
      </c>
      <c r="D185" t="s">
        <v>1251</v>
      </c>
    </row>
    <row r="186" spans="1:4" x14ac:dyDescent="0.25">
      <c r="A186">
        <v>37181</v>
      </c>
      <c r="B186" t="s">
        <v>651</v>
      </c>
      <c r="C186" t="s">
        <v>652</v>
      </c>
      <c r="D186" t="s">
        <v>653</v>
      </c>
    </row>
    <row r="187" spans="1:4" x14ac:dyDescent="0.25">
      <c r="A187">
        <v>37420</v>
      </c>
      <c r="B187" t="s">
        <v>654</v>
      </c>
      <c r="C187" t="s">
        <v>655</v>
      </c>
      <c r="D187" t="s">
        <v>656</v>
      </c>
    </row>
    <row r="188" spans="1:4" x14ac:dyDescent="0.25">
      <c r="A188">
        <v>37500</v>
      </c>
      <c r="B188" t="s">
        <v>1252</v>
      </c>
      <c r="C188" t="s">
        <v>1253</v>
      </c>
      <c r="D188" t="s">
        <v>1254</v>
      </c>
    </row>
    <row r="189" spans="1:4" x14ac:dyDescent="0.25">
      <c r="A189">
        <v>37550</v>
      </c>
      <c r="B189" t="s">
        <v>657</v>
      </c>
      <c r="C189" t="s">
        <v>658</v>
      </c>
      <c r="D189" t="s">
        <v>659</v>
      </c>
    </row>
    <row r="190" spans="1:4" x14ac:dyDescent="0.25">
      <c r="A190">
        <v>37802</v>
      </c>
      <c r="B190" t="s">
        <v>1255</v>
      </c>
      <c r="C190" t="s">
        <v>1256</v>
      </c>
      <c r="D190" t="s">
        <v>1257</v>
      </c>
    </row>
    <row r="191" spans="1:4" x14ac:dyDescent="0.25">
      <c r="A191">
        <v>37982</v>
      </c>
      <c r="B191" t="s">
        <v>663</v>
      </c>
      <c r="C191" t="s">
        <v>664</v>
      </c>
      <c r="D191" t="s">
        <v>665</v>
      </c>
    </row>
    <row r="192" spans="1:4" x14ac:dyDescent="0.25">
      <c r="A192">
        <v>38015</v>
      </c>
      <c r="B192" t="s">
        <v>666</v>
      </c>
      <c r="C192" t="s">
        <v>667</v>
      </c>
      <c r="D192" t="s">
        <v>668</v>
      </c>
    </row>
    <row r="193" spans="1:4" x14ac:dyDescent="0.25">
      <c r="A193">
        <v>38062</v>
      </c>
      <c r="B193" t="s">
        <v>669</v>
      </c>
      <c r="C193" t="s">
        <v>670</v>
      </c>
      <c r="D193" t="s">
        <v>671</v>
      </c>
    </row>
    <row r="194" spans="1:4" x14ac:dyDescent="0.25">
      <c r="A194">
        <v>38074</v>
      </c>
      <c r="B194" t="s">
        <v>1258</v>
      </c>
      <c r="C194" t="s">
        <v>1259</v>
      </c>
      <c r="D194" t="s">
        <v>1260</v>
      </c>
    </row>
    <row r="195" spans="1:4" x14ac:dyDescent="0.25">
      <c r="A195">
        <v>38259</v>
      </c>
      <c r="B195" t="s">
        <v>1261</v>
      </c>
      <c r="C195" t="s">
        <v>1262</v>
      </c>
      <c r="D195" t="s">
        <v>1263</v>
      </c>
    </row>
    <row r="196" spans="1:4" x14ac:dyDescent="0.25">
      <c r="A196">
        <v>38683</v>
      </c>
      <c r="B196" t="s">
        <v>1264</v>
      </c>
      <c r="C196" t="s">
        <v>1265</v>
      </c>
      <c r="D196" t="s">
        <v>1266</v>
      </c>
    </row>
    <row r="197" spans="1:4" x14ac:dyDescent="0.25">
      <c r="A197">
        <v>38736</v>
      </c>
      <c r="B197" t="s">
        <v>684</v>
      </c>
      <c r="C197" t="s">
        <v>685</v>
      </c>
      <c r="D197" t="s">
        <v>686</v>
      </c>
    </row>
    <row r="198" spans="1:4" x14ac:dyDescent="0.25">
      <c r="A198">
        <v>38789</v>
      </c>
      <c r="B198" t="s">
        <v>1267</v>
      </c>
      <c r="C198" t="s">
        <v>1268</v>
      </c>
      <c r="D198" t="s">
        <v>1269</v>
      </c>
    </row>
    <row r="199" spans="1:4" x14ac:dyDescent="0.25">
      <c r="A199">
        <v>38955</v>
      </c>
      <c r="B199" t="s">
        <v>1270</v>
      </c>
      <c r="C199" t="s">
        <v>1271</v>
      </c>
      <c r="D199" t="s">
        <v>1272</v>
      </c>
    </row>
    <row r="200" spans="1:4" x14ac:dyDescent="0.25">
      <c r="A200">
        <v>39302</v>
      </c>
      <c r="B200" t="s">
        <v>1273</v>
      </c>
      <c r="C200" t="s">
        <v>1274</v>
      </c>
      <c r="D200" t="s">
        <v>1275</v>
      </c>
    </row>
    <row r="201" spans="1:4" x14ac:dyDescent="0.25">
      <c r="A201">
        <v>39327</v>
      </c>
      <c r="B201" t="s">
        <v>1276</v>
      </c>
      <c r="C201" t="s">
        <v>1277</v>
      </c>
      <c r="D201" t="s">
        <v>1278</v>
      </c>
    </row>
    <row r="202" spans="1:4" x14ac:dyDescent="0.25">
      <c r="A202">
        <v>39340</v>
      </c>
      <c r="B202" t="s">
        <v>699</v>
      </c>
      <c r="C202" t="s">
        <v>700</v>
      </c>
      <c r="D202" t="s">
        <v>701</v>
      </c>
    </row>
    <row r="203" spans="1:4" x14ac:dyDescent="0.25">
      <c r="A203">
        <v>39373</v>
      </c>
      <c r="B203" t="s">
        <v>1279</v>
      </c>
      <c r="C203" t="s">
        <v>1280</v>
      </c>
      <c r="D203" t="s">
        <v>1281</v>
      </c>
    </row>
    <row r="204" spans="1:4" x14ac:dyDescent="0.25">
      <c r="A204">
        <v>39382</v>
      </c>
      <c r="B204" t="s">
        <v>1282</v>
      </c>
      <c r="C204" t="s">
        <v>1283</v>
      </c>
      <c r="D204" t="s">
        <v>1284</v>
      </c>
    </row>
    <row r="205" spans="1:4" x14ac:dyDescent="0.25">
      <c r="A205">
        <v>39514</v>
      </c>
      <c r="B205" t="s">
        <v>708</v>
      </c>
      <c r="C205" t="s">
        <v>709</v>
      </c>
      <c r="D205" t="s">
        <v>710</v>
      </c>
    </row>
    <row r="206" spans="1:4" x14ac:dyDescent="0.25">
      <c r="A206">
        <v>39585</v>
      </c>
      <c r="B206" t="s">
        <v>711</v>
      </c>
      <c r="C206" t="s">
        <v>712</v>
      </c>
      <c r="D206" t="s">
        <v>713</v>
      </c>
    </row>
    <row r="207" spans="1:4" x14ac:dyDescent="0.25">
      <c r="A207">
        <v>39699</v>
      </c>
      <c r="B207" t="s">
        <v>1285</v>
      </c>
      <c r="C207" t="s">
        <v>1286</v>
      </c>
      <c r="D207" t="s">
        <v>1287</v>
      </c>
    </row>
    <row r="208" spans="1:4" x14ac:dyDescent="0.25">
      <c r="A208">
        <v>39707</v>
      </c>
      <c r="B208" t="s">
        <v>1288</v>
      </c>
      <c r="C208" t="s">
        <v>1289</v>
      </c>
      <c r="D208" t="s">
        <v>1290</v>
      </c>
    </row>
    <row r="209" spans="1:4" x14ac:dyDescent="0.25">
      <c r="A209">
        <v>39978</v>
      </c>
      <c r="B209" t="s">
        <v>717</v>
      </c>
      <c r="C209" t="s">
        <v>718</v>
      </c>
      <c r="D209" t="s">
        <v>719</v>
      </c>
    </row>
    <row r="210" spans="1:4" x14ac:dyDescent="0.25">
      <c r="A210">
        <v>40196</v>
      </c>
      <c r="B210" t="s">
        <v>1291</v>
      </c>
      <c r="C210" t="s">
        <v>1292</v>
      </c>
      <c r="D210" t="s">
        <v>1293</v>
      </c>
    </row>
    <row r="211" spans="1:4" x14ac:dyDescent="0.25">
      <c r="A211">
        <v>40202</v>
      </c>
      <c r="B211" t="s">
        <v>1294</v>
      </c>
      <c r="C211" t="s">
        <v>1295</v>
      </c>
      <c r="D211" t="s">
        <v>1296</v>
      </c>
    </row>
    <row r="212" spans="1:4" x14ac:dyDescent="0.25">
      <c r="A212">
        <v>40446</v>
      </c>
      <c r="B212" t="s">
        <v>729</v>
      </c>
      <c r="C212" t="s">
        <v>730</v>
      </c>
      <c r="D212" t="s">
        <v>731</v>
      </c>
    </row>
    <row r="213" spans="1:4" x14ac:dyDescent="0.25">
      <c r="A213">
        <v>40859</v>
      </c>
      <c r="B213" t="s">
        <v>1297</v>
      </c>
      <c r="C213" t="s">
        <v>1298</v>
      </c>
      <c r="D213" t="s">
        <v>1299</v>
      </c>
    </row>
    <row r="214" spans="1:4" x14ac:dyDescent="0.25">
      <c r="A214">
        <v>41025</v>
      </c>
      <c r="B214" t="s">
        <v>1300</v>
      </c>
      <c r="C214" t="s">
        <v>1301</v>
      </c>
      <c r="D214" t="s">
        <v>1302</v>
      </c>
    </row>
    <row r="215" spans="1:4" x14ac:dyDescent="0.25">
      <c r="A215">
        <v>41026</v>
      </c>
      <c r="B215" t="s">
        <v>1303</v>
      </c>
      <c r="C215" t="s">
        <v>1304</v>
      </c>
      <c r="D215" t="s">
        <v>1305</v>
      </c>
    </row>
    <row r="216" spans="1:4" x14ac:dyDescent="0.25">
      <c r="A216">
        <v>41184</v>
      </c>
      <c r="B216" t="s">
        <v>1306</v>
      </c>
      <c r="C216" t="s">
        <v>1307</v>
      </c>
      <c r="D216" t="s">
        <v>1308</v>
      </c>
    </row>
    <row r="217" spans="1:4" x14ac:dyDescent="0.25">
      <c r="A217">
        <v>41292</v>
      </c>
      <c r="B217" t="s">
        <v>738</v>
      </c>
      <c r="C217" t="s">
        <v>739</v>
      </c>
      <c r="D217" t="s">
        <v>740</v>
      </c>
    </row>
    <row r="218" spans="1:4" x14ac:dyDescent="0.25">
      <c r="A218">
        <v>41605</v>
      </c>
      <c r="B218" t="s">
        <v>1309</v>
      </c>
      <c r="C218" t="s">
        <v>1310</v>
      </c>
      <c r="D218" t="s">
        <v>1311</v>
      </c>
    </row>
    <row r="219" spans="1:4" x14ac:dyDescent="0.25">
      <c r="A219">
        <v>41630</v>
      </c>
      <c r="B219" t="s">
        <v>1312</v>
      </c>
      <c r="C219" t="s">
        <v>1313</v>
      </c>
      <c r="D219" t="s">
        <v>1314</v>
      </c>
    </row>
    <row r="220" spans="1:4" x14ac:dyDescent="0.25">
      <c r="A220">
        <v>41755</v>
      </c>
      <c r="B220" t="s">
        <v>741</v>
      </c>
      <c r="C220" t="s">
        <v>742</v>
      </c>
      <c r="D220" t="s">
        <v>743</v>
      </c>
    </row>
    <row r="221" spans="1:4" x14ac:dyDescent="0.25">
      <c r="A221">
        <v>42031</v>
      </c>
      <c r="B221" t="s">
        <v>1315</v>
      </c>
      <c r="C221" t="s">
        <v>1316</v>
      </c>
      <c r="D221" t="s">
        <v>1317</v>
      </c>
    </row>
    <row r="222" spans="1:4" x14ac:dyDescent="0.25">
      <c r="A222">
        <v>42376</v>
      </c>
      <c r="B222" t="s">
        <v>1318</v>
      </c>
      <c r="C222" t="s">
        <v>1319</v>
      </c>
      <c r="D222" t="s">
        <v>1320</v>
      </c>
    </row>
    <row r="223" spans="1:4" x14ac:dyDescent="0.25">
      <c r="A223">
        <v>42393</v>
      </c>
      <c r="B223" t="s">
        <v>1321</v>
      </c>
      <c r="C223" t="s">
        <v>1322</v>
      </c>
      <c r="D223" t="s">
        <v>1323</v>
      </c>
    </row>
    <row r="224" spans="1:4" x14ac:dyDescent="0.25">
      <c r="A224">
        <v>42402</v>
      </c>
      <c r="B224" t="s">
        <v>1324</v>
      </c>
      <c r="C224" t="s">
        <v>1325</v>
      </c>
      <c r="D224" t="s">
        <v>1326</v>
      </c>
    </row>
    <row r="225" spans="1:4" x14ac:dyDescent="0.25">
      <c r="A225">
        <v>42514</v>
      </c>
      <c r="B225" t="s">
        <v>744</v>
      </c>
      <c r="C225" t="s">
        <v>745</v>
      </c>
      <c r="D225" t="s">
        <v>746</v>
      </c>
    </row>
    <row r="226" spans="1:4" x14ac:dyDescent="0.25">
      <c r="A226">
        <v>42618</v>
      </c>
      <c r="B226" t="s">
        <v>753</v>
      </c>
      <c r="C226" t="s">
        <v>754</v>
      </c>
      <c r="D226" t="s">
        <v>755</v>
      </c>
    </row>
    <row r="227" spans="1:4" x14ac:dyDescent="0.25">
      <c r="A227">
        <v>42875</v>
      </c>
      <c r="B227" t="s">
        <v>756</v>
      </c>
      <c r="C227" t="s">
        <v>757</v>
      </c>
      <c r="D227" t="s">
        <v>758</v>
      </c>
    </row>
    <row r="228" spans="1:4" x14ac:dyDescent="0.25">
      <c r="A228">
        <v>42916</v>
      </c>
      <c r="B228" t="s">
        <v>759</v>
      </c>
      <c r="C228" t="s">
        <v>760</v>
      </c>
      <c r="D228" t="s">
        <v>761</v>
      </c>
    </row>
    <row r="229" spans="1:4" x14ac:dyDescent="0.25">
      <c r="A229">
        <v>43118</v>
      </c>
      <c r="B229" t="s">
        <v>1327</v>
      </c>
      <c r="C229" t="s">
        <v>1328</v>
      </c>
      <c r="D229" t="s">
        <v>1329</v>
      </c>
    </row>
    <row r="230" spans="1:4" x14ac:dyDescent="0.25">
      <c r="A230">
        <v>43217</v>
      </c>
      <c r="B230" t="s">
        <v>1330</v>
      </c>
      <c r="C230" t="s">
        <v>1331</v>
      </c>
      <c r="D230" t="s">
        <v>1332</v>
      </c>
    </row>
    <row r="231" spans="1:4" x14ac:dyDescent="0.25">
      <c r="A231">
        <v>43672</v>
      </c>
      <c r="B231" t="s">
        <v>1333</v>
      </c>
      <c r="C231" t="s">
        <v>1334</v>
      </c>
      <c r="D231" t="s">
        <v>1335</v>
      </c>
    </row>
    <row r="232" spans="1:4" x14ac:dyDescent="0.25">
      <c r="A232">
        <v>43756</v>
      </c>
      <c r="B232" t="s">
        <v>1336</v>
      </c>
      <c r="C232" t="s">
        <v>1337</v>
      </c>
      <c r="D232" t="s">
        <v>1338</v>
      </c>
    </row>
    <row r="233" spans="1:4" x14ac:dyDescent="0.25">
      <c r="A233">
        <v>43838</v>
      </c>
      <c r="B233" t="s">
        <v>774</v>
      </c>
      <c r="C233" t="s">
        <v>775</v>
      </c>
      <c r="D233" t="s">
        <v>776</v>
      </c>
    </row>
    <row r="234" spans="1:4" x14ac:dyDescent="0.25">
      <c r="A234">
        <v>43977</v>
      </c>
      <c r="B234" t="s">
        <v>777</v>
      </c>
      <c r="C234" t="s">
        <v>778</v>
      </c>
      <c r="D234" t="s">
        <v>779</v>
      </c>
    </row>
    <row r="235" spans="1:4" x14ac:dyDescent="0.25">
      <c r="A235">
        <v>43993</v>
      </c>
      <c r="B235" t="s">
        <v>780</v>
      </c>
      <c r="C235" t="s">
        <v>781</v>
      </c>
      <c r="D235" t="s">
        <v>782</v>
      </c>
    </row>
    <row r="236" spans="1:4" x14ac:dyDescent="0.25">
      <c r="A236">
        <v>44111</v>
      </c>
      <c r="B236" t="s">
        <v>783</v>
      </c>
      <c r="C236" t="s">
        <v>784</v>
      </c>
      <c r="D236" t="s">
        <v>785</v>
      </c>
    </row>
    <row r="237" spans="1:4" x14ac:dyDescent="0.25">
      <c r="A237">
        <v>44121</v>
      </c>
      <c r="B237" t="s">
        <v>1339</v>
      </c>
      <c r="C237" t="s">
        <v>1340</v>
      </c>
      <c r="D237" t="s">
        <v>1341</v>
      </c>
    </row>
    <row r="238" spans="1:4" x14ac:dyDescent="0.25">
      <c r="A238">
        <v>44215</v>
      </c>
      <c r="B238" t="s">
        <v>786</v>
      </c>
      <c r="C238" t="s">
        <v>787</v>
      </c>
      <c r="D238" t="s">
        <v>788</v>
      </c>
    </row>
    <row r="239" spans="1:4" x14ac:dyDescent="0.25">
      <c r="A239">
        <v>44885</v>
      </c>
      <c r="B239" t="s">
        <v>1342</v>
      </c>
      <c r="C239" t="s">
        <v>1343</v>
      </c>
      <c r="D239" t="s">
        <v>1344</v>
      </c>
    </row>
    <row r="240" spans="1:4" x14ac:dyDescent="0.25">
      <c r="A240">
        <v>44958</v>
      </c>
      <c r="B240" t="s">
        <v>798</v>
      </c>
      <c r="C240" t="s">
        <v>799</v>
      </c>
      <c r="D240" t="s">
        <v>800</v>
      </c>
    </row>
    <row r="241" spans="1:4" x14ac:dyDescent="0.25">
      <c r="A241">
        <v>44980</v>
      </c>
      <c r="B241" t="s">
        <v>1345</v>
      </c>
      <c r="C241" t="s">
        <v>1346</v>
      </c>
      <c r="D241" t="s">
        <v>1347</v>
      </c>
    </row>
    <row r="242" spans="1:4" x14ac:dyDescent="0.25">
      <c r="A242">
        <v>45183</v>
      </c>
      <c r="B242" t="s">
        <v>1348</v>
      </c>
      <c r="C242" t="s">
        <v>1349</v>
      </c>
      <c r="D242" t="s">
        <v>1350</v>
      </c>
    </row>
    <row r="243" spans="1:4" x14ac:dyDescent="0.25">
      <c r="A243">
        <v>45216</v>
      </c>
      <c r="B243" t="s">
        <v>801</v>
      </c>
      <c r="C243" t="s">
        <v>802</v>
      </c>
      <c r="D243" t="s">
        <v>803</v>
      </c>
    </row>
    <row r="244" spans="1:4" x14ac:dyDescent="0.25">
      <c r="A244">
        <v>45512</v>
      </c>
      <c r="B244" t="s">
        <v>1351</v>
      </c>
      <c r="C244" t="s">
        <v>1352</v>
      </c>
      <c r="D244" t="s">
        <v>1353</v>
      </c>
    </row>
    <row r="245" spans="1:4" x14ac:dyDescent="0.25">
      <c r="A245">
        <v>45564</v>
      </c>
      <c r="B245" t="s">
        <v>1354</v>
      </c>
      <c r="C245" t="s">
        <v>1355</v>
      </c>
      <c r="D245" t="s">
        <v>1356</v>
      </c>
    </row>
    <row r="246" spans="1:4" x14ac:dyDescent="0.25">
      <c r="A246">
        <v>45567</v>
      </c>
      <c r="B246" t="s">
        <v>1357</v>
      </c>
      <c r="C246" t="s">
        <v>1358</v>
      </c>
      <c r="D246" t="s">
        <v>1359</v>
      </c>
    </row>
    <row r="247" spans="1:4" x14ac:dyDescent="0.25">
      <c r="A247">
        <v>45744</v>
      </c>
      <c r="B247" t="s">
        <v>1360</v>
      </c>
      <c r="C247" t="s">
        <v>1361</v>
      </c>
      <c r="D247" t="s">
        <v>1362</v>
      </c>
    </row>
    <row r="248" spans="1:4" x14ac:dyDescent="0.25">
      <c r="A248">
        <v>45805</v>
      </c>
      <c r="B248" t="s">
        <v>807</v>
      </c>
      <c r="C248" t="s">
        <v>808</v>
      </c>
      <c r="D248" t="s">
        <v>809</v>
      </c>
    </row>
    <row r="249" spans="1:4" x14ac:dyDescent="0.25">
      <c r="A249">
        <v>45869</v>
      </c>
      <c r="B249" t="s">
        <v>1363</v>
      </c>
      <c r="C249" t="s">
        <v>1364</v>
      </c>
      <c r="D249" t="s">
        <v>1365</v>
      </c>
    </row>
    <row r="250" spans="1:4" x14ac:dyDescent="0.25">
      <c r="A250">
        <v>45936</v>
      </c>
      <c r="B250" t="s">
        <v>810</v>
      </c>
      <c r="C250" t="s">
        <v>811</v>
      </c>
      <c r="D250" t="s">
        <v>812</v>
      </c>
    </row>
    <row r="251" spans="1:4" x14ac:dyDescent="0.25">
      <c r="A251">
        <v>46028</v>
      </c>
      <c r="B251" t="s">
        <v>1366</v>
      </c>
      <c r="C251" t="s">
        <v>1367</v>
      </c>
      <c r="D251" t="s">
        <v>1368</v>
      </c>
    </row>
    <row r="252" spans="1:4" x14ac:dyDescent="0.25">
      <c r="A252">
        <v>46039</v>
      </c>
      <c r="B252" t="s">
        <v>1369</v>
      </c>
      <c r="C252" t="s">
        <v>1370</v>
      </c>
      <c r="D252" t="s">
        <v>1371</v>
      </c>
    </row>
    <row r="253" spans="1:4" x14ac:dyDescent="0.25">
      <c r="A253">
        <v>46060</v>
      </c>
      <c r="B253" t="s">
        <v>1372</v>
      </c>
      <c r="C253" t="s">
        <v>1373</v>
      </c>
      <c r="D253" t="s">
        <v>1374</v>
      </c>
    </row>
    <row r="254" spans="1:4" x14ac:dyDescent="0.25">
      <c r="A254">
        <v>46440</v>
      </c>
      <c r="B254" t="s">
        <v>1375</v>
      </c>
      <c r="C254" t="s">
        <v>1376</v>
      </c>
      <c r="D254" t="s">
        <v>1377</v>
      </c>
    </row>
    <row r="255" spans="1:4" x14ac:dyDescent="0.25">
      <c r="A255">
        <v>46442</v>
      </c>
      <c r="B255" t="s">
        <v>816</v>
      </c>
      <c r="C255" t="s">
        <v>817</v>
      </c>
      <c r="D255" t="s">
        <v>818</v>
      </c>
    </row>
    <row r="256" spans="1:4" x14ac:dyDescent="0.25">
      <c r="A256">
        <v>46477</v>
      </c>
      <c r="B256" t="s">
        <v>819</v>
      </c>
      <c r="C256" t="s">
        <v>820</v>
      </c>
      <c r="D256" t="s">
        <v>821</v>
      </c>
    </row>
    <row r="257" spans="1:4" x14ac:dyDescent="0.25">
      <c r="A257">
        <v>46531</v>
      </c>
      <c r="B257" t="s">
        <v>1378</v>
      </c>
      <c r="C257" t="s">
        <v>1379</v>
      </c>
      <c r="D257" t="s">
        <v>1380</v>
      </c>
    </row>
    <row r="258" spans="1:4" x14ac:dyDescent="0.25">
      <c r="A258">
        <v>46548</v>
      </c>
      <c r="B258" t="s">
        <v>1381</v>
      </c>
      <c r="C258" t="s">
        <v>1382</v>
      </c>
      <c r="D258" t="s">
        <v>1383</v>
      </c>
    </row>
    <row r="259" spans="1:4" x14ac:dyDescent="0.25">
      <c r="A259">
        <v>46896</v>
      </c>
      <c r="B259" t="s">
        <v>1384</v>
      </c>
      <c r="C259" t="s">
        <v>1385</v>
      </c>
      <c r="D259" t="s">
        <v>1386</v>
      </c>
    </row>
    <row r="260" spans="1:4" x14ac:dyDescent="0.25">
      <c r="A260">
        <v>46936</v>
      </c>
      <c r="B260" t="s">
        <v>1387</v>
      </c>
      <c r="C260" t="s">
        <v>1388</v>
      </c>
      <c r="D260" t="s">
        <v>1389</v>
      </c>
    </row>
    <row r="261" spans="1:4" x14ac:dyDescent="0.25">
      <c r="A261">
        <v>47227</v>
      </c>
      <c r="B261" t="s">
        <v>822</v>
      </c>
      <c r="C261" t="s">
        <v>823</v>
      </c>
      <c r="D261" t="s">
        <v>824</v>
      </c>
    </row>
    <row r="262" spans="1:4" x14ac:dyDescent="0.25">
      <c r="A262">
        <v>47243</v>
      </c>
      <c r="B262" t="s">
        <v>1390</v>
      </c>
      <c r="C262" t="s">
        <v>1391</v>
      </c>
      <c r="D262" t="s">
        <v>1392</v>
      </c>
    </row>
    <row r="263" spans="1:4" x14ac:dyDescent="0.25">
      <c r="A263">
        <v>47321</v>
      </c>
      <c r="B263" t="s">
        <v>828</v>
      </c>
      <c r="C263" t="s">
        <v>829</v>
      </c>
      <c r="D263" t="s">
        <v>830</v>
      </c>
    </row>
    <row r="264" spans="1:4" x14ac:dyDescent="0.25">
      <c r="A264">
        <v>47421</v>
      </c>
      <c r="B264" t="s">
        <v>1393</v>
      </c>
      <c r="C264" t="s">
        <v>1394</v>
      </c>
      <c r="D264" t="s">
        <v>1395</v>
      </c>
    </row>
    <row r="265" spans="1:4" x14ac:dyDescent="0.25">
      <c r="A265">
        <v>47423</v>
      </c>
      <c r="B265" t="s">
        <v>1396</v>
      </c>
      <c r="C265" t="s">
        <v>1397</v>
      </c>
      <c r="D265" t="s">
        <v>1398</v>
      </c>
    </row>
    <row r="266" spans="1:4" x14ac:dyDescent="0.25">
      <c r="A266">
        <v>47475</v>
      </c>
      <c r="B266" t="s">
        <v>1399</v>
      </c>
      <c r="C266" t="s">
        <v>1400</v>
      </c>
      <c r="D266" t="s">
        <v>1401</v>
      </c>
    </row>
    <row r="267" spans="1:4" x14ac:dyDescent="0.25">
      <c r="A267">
        <v>47543</v>
      </c>
      <c r="B267" t="s">
        <v>1402</v>
      </c>
      <c r="C267" t="s">
        <v>1403</v>
      </c>
      <c r="D267" t="s">
        <v>1404</v>
      </c>
    </row>
    <row r="268" spans="1:4" x14ac:dyDescent="0.25">
      <c r="A268">
        <v>47661</v>
      </c>
      <c r="B268" t="s">
        <v>1405</v>
      </c>
      <c r="C268" t="s">
        <v>1406</v>
      </c>
      <c r="D268" t="s">
        <v>1407</v>
      </c>
    </row>
    <row r="269" spans="1:4" x14ac:dyDescent="0.25">
      <c r="A269">
        <v>47945</v>
      </c>
      <c r="B269" t="s">
        <v>840</v>
      </c>
      <c r="C269" t="s">
        <v>841</v>
      </c>
      <c r="D269" t="s">
        <v>842</v>
      </c>
    </row>
    <row r="270" spans="1:4" x14ac:dyDescent="0.25">
      <c r="A270">
        <v>48009</v>
      </c>
      <c r="B270" t="s">
        <v>1408</v>
      </c>
      <c r="C270" t="s">
        <v>1409</v>
      </c>
      <c r="D270" t="s">
        <v>1410</v>
      </c>
    </row>
    <row r="271" spans="1:4" x14ac:dyDescent="0.25">
      <c r="A271">
        <v>48038</v>
      </c>
      <c r="B271" t="s">
        <v>1411</v>
      </c>
      <c r="C271" t="s">
        <v>1412</v>
      </c>
      <c r="D271" t="s">
        <v>1413</v>
      </c>
    </row>
    <row r="272" spans="1:4" x14ac:dyDescent="0.25">
      <c r="A272">
        <v>48376</v>
      </c>
      <c r="B272" t="s">
        <v>852</v>
      </c>
      <c r="C272" t="s">
        <v>853</v>
      </c>
      <c r="D272" t="s">
        <v>854</v>
      </c>
    </row>
    <row r="273" spans="1:4" x14ac:dyDescent="0.25">
      <c r="A273">
        <v>48388</v>
      </c>
      <c r="B273" t="s">
        <v>1414</v>
      </c>
      <c r="C273" t="s">
        <v>1415</v>
      </c>
      <c r="D273" t="s">
        <v>1416</v>
      </c>
    </row>
    <row r="274" spans="1:4" x14ac:dyDescent="0.25">
      <c r="A274">
        <v>48393</v>
      </c>
      <c r="B274" t="s">
        <v>1417</v>
      </c>
      <c r="C274" t="s">
        <v>1418</v>
      </c>
      <c r="D274" t="s">
        <v>1419</v>
      </c>
    </row>
    <row r="275" spans="1:4" x14ac:dyDescent="0.25">
      <c r="A275">
        <v>52267</v>
      </c>
      <c r="B275" t="s">
        <v>858</v>
      </c>
      <c r="C275" t="s">
        <v>859</v>
      </c>
      <c r="D275" t="s">
        <v>860</v>
      </c>
    </row>
    <row r="276" spans="1:4" x14ac:dyDescent="0.25">
      <c r="A276">
        <v>52520</v>
      </c>
      <c r="B276" t="s">
        <v>1420</v>
      </c>
      <c r="C276" t="s">
        <v>1421</v>
      </c>
      <c r="D276" t="s">
        <v>1422</v>
      </c>
    </row>
    <row r="277" spans="1:4" x14ac:dyDescent="0.25">
      <c r="A277">
        <v>52541</v>
      </c>
      <c r="B277" t="s">
        <v>1423</v>
      </c>
      <c r="C277" t="s">
        <v>1424</v>
      </c>
      <c r="D277" t="s">
        <v>1425</v>
      </c>
    </row>
    <row r="278" spans="1:4" x14ac:dyDescent="0.25">
      <c r="A278">
        <v>52589</v>
      </c>
      <c r="B278" t="s">
        <v>1426</v>
      </c>
      <c r="C278" t="s">
        <v>1427</v>
      </c>
      <c r="D278" t="s">
        <v>1428</v>
      </c>
    </row>
    <row r="279" spans="1:4" x14ac:dyDescent="0.25">
      <c r="A279">
        <v>52609</v>
      </c>
      <c r="B279" t="s">
        <v>1429</v>
      </c>
      <c r="C279" t="s">
        <v>1430</v>
      </c>
      <c r="D279" t="s">
        <v>1431</v>
      </c>
    </row>
    <row r="280" spans="1:4" x14ac:dyDescent="0.25">
      <c r="A280">
        <v>52754</v>
      </c>
      <c r="B280" t="s">
        <v>1432</v>
      </c>
      <c r="C280" t="s">
        <v>1433</v>
      </c>
      <c r="D280" t="s">
        <v>1434</v>
      </c>
    </row>
    <row r="281" spans="1:4" x14ac:dyDescent="0.25">
      <c r="A281">
        <v>52922</v>
      </c>
      <c r="B281" t="s">
        <v>867</v>
      </c>
      <c r="C281" t="s">
        <v>868</v>
      </c>
      <c r="D281" t="s">
        <v>869</v>
      </c>
    </row>
    <row r="282" spans="1:4" x14ac:dyDescent="0.25">
      <c r="A282">
        <v>53218</v>
      </c>
      <c r="B282" t="s">
        <v>870</v>
      </c>
      <c r="C282" t="s">
        <v>871</v>
      </c>
      <c r="D282" t="s">
        <v>872</v>
      </c>
    </row>
    <row r="283" spans="1:4" x14ac:dyDescent="0.25">
      <c r="A283">
        <v>53794</v>
      </c>
      <c r="B283" t="s">
        <v>1435</v>
      </c>
      <c r="C283" t="s">
        <v>1436</v>
      </c>
      <c r="D283" t="s">
        <v>1437</v>
      </c>
    </row>
    <row r="284" spans="1:4" x14ac:dyDescent="0.25">
      <c r="A284">
        <v>53853</v>
      </c>
      <c r="B284" t="s">
        <v>1438</v>
      </c>
      <c r="C284" t="s">
        <v>1439</v>
      </c>
      <c r="D284" t="s">
        <v>1440</v>
      </c>
    </row>
    <row r="285" spans="1:4" x14ac:dyDescent="0.25">
      <c r="A285">
        <v>53914</v>
      </c>
      <c r="B285" t="s">
        <v>1441</v>
      </c>
      <c r="C285" t="s">
        <v>1442</v>
      </c>
      <c r="D285" t="s">
        <v>1443</v>
      </c>
    </row>
    <row r="286" spans="1:4" x14ac:dyDescent="0.25">
      <c r="A286">
        <v>53917</v>
      </c>
      <c r="B286" t="s">
        <v>885</v>
      </c>
      <c r="C286" t="s">
        <v>886</v>
      </c>
      <c r="D286" t="s">
        <v>887</v>
      </c>
    </row>
    <row r="287" spans="1:4" x14ac:dyDescent="0.25">
      <c r="A287">
        <v>53944</v>
      </c>
      <c r="B287" t="s">
        <v>1444</v>
      </c>
      <c r="C287" t="s">
        <v>1445</v>
      </c>
      <c r="D287" t="s">
        <v>1446</v>
      </c>
    </row>
    <row r="288" spans="1:4" x14ac:dyDescent="0.25">
      <c r="A288">
        <v>54019</v>
      </c>
      <c r="B288" t="s">
        <v>888</v>
      </c>
      <c r="C288" t="s">
        <v>889</v>
      </c>
      <c r="D288" t="s">
        <v>890</v>
      </c>
    </row>
    <row r="289" spans="1:4" x14ac:dyDescent="0.25">
      <c r="A289">
        <v>54244</v>
      </c>
      <c r="B289" t="s">
        <v>891</v>
      </c>
      <c r="C289" t="s">
        <v>892</v>
      </c>
      <c r="D289" t="s">
        <v>893</v>
      </c>
    </row>
    <row r="290" spans="1:4" x14ac:dyDescent="0.25">
      <c r="A290">
        <v>54661</v>
      </c>
      <c r="B290" t="s">
        <v>1447</v>
      </c>
      <c r="C290" t="s">
        <v>1448</v>
      </c>
      <c r="D290" t="s">
        <v>1449</v>
      </c>
    </row>
    <row r="291" spans="1:4" x14ac:dyDescent="0.25">
      <c r="A291">
        <v>54940</v>
      </c>
      <c r="B291" t="s">
        <v>1450</v>
      </c>
      <c r="C291" t="s">
        <v>1451</v>
      </c>
      <c r="D291" t="s">
        <v>1452</v>
      </c>
    </row>
    <row r="292" spans="1:4" x14ac:dyDescent="0.25">
      <c r="A292">
        <v>54981</v>
      </c>
      <c r="B292" t="s">
        <v>1453</v>
      </c>
      <c r="C292" t="s">
        <v>1454</v>
      </c>
      <c r="D292" t="s">
        <v>1455</v>
      </c>
    </row>
    <row r="293" spans="1:4" x14ac:dyDescent="0.25">
      <c r="A293">
        <v>55004</v>
      </c>
      <c r="B293" t="s">
        <v>1456</v>
      </c>
      <c r="C293" t="s">
        <v>1457</v>
      </c>
      <c r="D293" t="s">
        <v>1458</v>
      </c>
    </row>
    <row r="294" spans="1:4" x14ac:dyDescent="0.25">
      <c r="A294">
        <v>55483</v>
      </c>
      <c r="B294" t="s">
        <v>897</v>
      </c>
      <c r="C294" t="s">
        <v>898</v>
      </c>
      <c r="D294" t="s">
        <v>899</v>
      </c>
    </row>
    <row r="295" spans="1:4" x14ac:dyDescent="0.25">
      <c r="A295">
        <v>55630</v>
      </c>
      <c r="B295" t="s">
        <v>1459</v>
      </c>
      <c r="C295" t="s">
        <v>1460</v>
      </c>
      <c r="D295" t="s">
        <v>1461</v>
      </c>
    </row>
    <row r="296" spans="1:4" x14ac:dyDescent="0.25">
      <c r="A296">
        <v>55942</v>
      </c>
      <c r="B296" t="s">
        <v>1462</v>
      </c>
      <c r="C296" t="s">
        <v>1463</v>
      </c>
      <c r="D296" t="s">
        <v>1464</v>
      </c>
    </row>
    <row r="297" spans="1:4" x14ac:dyDescent="0.25">
      <c r="A297">
        <v>56045</v>
      </c>
      <c r="B297" t="s">
        <v>1465</v>
      </c>
      <c r="C297" t="s">
        <v>1466</v>
      </c>
      <c r="D297" t="s">
        <v>1467</v>
      </c>
    </row>
    <row r="298" spans="1:4" x14ac:dyDescent="0.25">
      <c r="A298">
        <v>57021</v>
      </c>
      <c r="B298" t="s">
        <v>1468</v>
      </c>
      <c r="C298" t="s">
        <v>1469</v>
      </c>
      <c r="D298" t="s">
        <v>1470</v>
      </c>
    </row>
    <row r="299" spans="1:4" x14ac:dyDescent="0.25">
      <c r="A299">
        <v>57022</v>
      </c>
      <c r="B299" t="s">
        <v>1471</v>
      </c>
      <c r="C299" t="s">
        <v>1472</v>
      </c>
      <c r="D299" t="s">
        <v>1473</v>
      </c>
    </row>
    <row r="300" spans="1:4" x14ac:dyDescent="0.25">
      <c r="A300">
        <v>57117</v>
      </c>
      <c r="B300" t="s">
        <v>1474</v>
      </c>
      <c r="C300" t="s">
        <v>1475</v>
      </c>
      <c r="D300" t="s">
        <v>1476</v>
      </c>
    </row>
    <row r="301" spans="1:4" x14ac:dyDescent="0.25">
      <c r="A301">
        <v>58219</v>
      </c>
      <c r="B301" t="s">
        <v>915</v>
      </c>
      <c r="C301" t="s">
        <v>916</v>
      </c>
      <c r="D301" t="s">
        <v>917</v>
      </c>
    </row>
    <row r="302" spans="1:4" x14ac:dyDescent="0.25">
      <c r="A302">
        <v>58750</v>
      </c>
      <c r="B302" t="s">
        <v>918</v>
      </c>
      <c r="C302" t="s">
        <v>919</v>
      </c>
      <c r="D302" t="s">
        <v>920</v>
      </c>
    </row>
    <row r="303" spans="1:4" x14ac:dyDescent="0.25">
      <c r="A303">
        <v>59541</v>
      </c>
      <c r="B303" t="s">
        <v>1477</v>
      </c>
      <c r="C303" t="s">
        <v>1478</v>
      </c>
      <c r="D303" t="s">
        <v>1479</v>
      </c>
    </row>
    <row r="304" spans="1:4" x14ac:dyDescent="0.25">
      <c r="A304">
        <v>59712</v>
      </c>
      <c r="B304" t="s">
        <v>1480</v>
      </c>
      <c r="C304" t="s">
        <v>1481</v>
      </c>
      <c r="D304" t="s">
        <v>1482</v>
      </c>
    </row>
    <row r="305" spans="1:4" x14ac:dyDescent="0.25">
      <c r="A305">
        <v>60100</v>
      </c>
      <c r="B305" t="s">
        <v>1483</v>
      </c>
      <c r="C305" t="s">
        <v>1484</v>
      </c>
      <c r="D305" t="s">
        <v>1485</v>
      </c>
    </row>
    <row r="306" spans="1:4" x14ac:dyDescent="0.25">
      <c r="A306">
        <v>60326</v>
      </c>
      <c r="B306" t="s">
        <v>939</v>
      </c>
      <c r="C306" t="s">
        <v>940</v>
      </c>
      <c r="D306" t="s">
        <v>941</v>
      </c>
    </row>
    <row r="307" spans="1:4" x14ac:dyDescent="0.25">
      <c r="A307">
        <v>60360</v>
      </c>
      <c r="B307" t="s">
        <v>1486</v>
      </c>
      <c r="C307" t="s">
        <v>1487</v>
      </c>
      <c r="D307" t="s">
        <v>1488</v>
      </c>
    </row>
    <row r="308" spans="1:4" x14ac:dyDescent="0.25">
      <c r="A308">
        <v>61139</v>
      </c>
      <c r="B308" t="s">
        <v>1489</v>
      </c>
      <c r="C308" t="s">
        <v>1490</v>
      </c>
      <c r="D308" t="s">
        <v>1491</v>
      </c>
    </row>
    <row r="309" spans="1:4" x14ac:dyDescent="0.25">
      <c r="A309">
        <v>62419</v>
      </c>
      <c r="B309" t="s">
        <v>1492</v>
      </c>
      <c r="C309" t="s">
        <v>1493</v>
      </c>
      <c r="D309" t="s">
        <v>1494</v>
      </c>
    </row>
    <row r="310" spans="1:4" x14ac:dyDescent="0.25">
      <c r="A310">
        <v>62833</v>
      </c>
      <c r="B310" t="s">
        <v>1495</v>
      </c>
      <c r="C310" t="s">
        <v>1496</v>
      </c>
      <c r="D310" t="s">
        <v>1497</v>
      </c>
    </row>
    <row r="311" spans="1:4" x14ac:dyDescent="0.25">
      <c r="A311">
        <v>63104</v>
      </c>
      <c r="B311" t="s">
        <v>951</v>
      </c>
      <c r="C311" t="s">
        <v>952</v>
      </c>
      <c r="D311" t="s">
        <v>953</v>
      </c>
    </row>
    <row r="312" spans="1:4" x14ac:dyDescent="0.25">
      <c r="A312">
        <v>63232</v>
      </c>
      <c r="B312" t="s">
        <v>957</v>
      </c>
      <c r="C312" t="s">
        <v>958</v>
      </c>
      <c r="D312" t="s">
        <v>959</v>
      </c>
    </row>
    <row r="313" spans="1:4" x14ac:dyDescent="0.25">
      <c r="A313">
        <v>63464</v>
      </c>
      <c r="B313" t="s">
        <v>1498</v>
      </c>
      <c r="C313" t="s">
        <v>1499</v>
      </c>
      <c r="D313" t="s">
        <v>1500</v>
      </c>
    </row>
    <row r="314" spans="1:4" x14ac:dyDescent="0.25">
      <c r="A314">
        <v>63885</v>
      </c>
      <c r="B314" t="s">
        <v>1501</v>
      </c>
      <c r="C314" t="s">
        <v>1502</v>
      </c>
      <c r="D314" t="s">
        <v>1503</v>
      </c>
    </row>
    <row r="315" spans="1:4" x14ac:dyDescent="0.25">
      <c r="A315">
        <v>64981</v>
      </c>
      <c r="B315" t="s">
        <v>1504</v>
      </c>
      <c r="C315" t="s">
        <v>1505</v>
      </c>
      <c r="D315" t="s">
        <v>1506</v>
      </c>
    </row>
    <row r="316" spans="1:4" x14ac:dyDescent="0.25">
      <c r="A316">
        <v>65992</v>
      </c>
      <c r="B316" t="s">
        <v>975</v>
      </c>
      <c r="C316" t="s">
        <v>976</v>
      </c>
      <c r="D316" t="s">
        <v>977</v>
      </c>
    </row>
    <row r="317" spans="1:4" x14ac:dyDescent="0.25">
      <c r="A317">
        <v>66386</v>
      </c>
      <c r="B317" t="s">
        <v>1507</v>
      </c>
      <c r="C317" t="s">
        <v>1508</v>
      </c>
      <c r="D317" t="s">
        <v>1509</v>
      </c>
    </row>
    <row r="318" spans="1:4" x14ac:dyDescent="0.25">
      <c r="A318">
        <v>66665</v>
      </c>
      <c r="B318" t="s">
        <v>987</v>
      </c>
      <c r="C318" t="s">
        <v>988</v>
      </c>
      <c r="D318" t="s">
        <v>989</v>
      </c>
    </row>
    <row r="319" spans="1:4" x14ac:dyDescent="0.25">
      <c r="A319">
        <v>66707</v>
      </c>
      <c r="B319" t="s">
        <v>1510</v>
      </c>
      <c r="C319" t="s">
        <v>1511</v>
      </c>
      <c r="D319" t="s">
        <v>1512</v>
      </c>
    </row>
    <row r="320" spans="1:4" x14ac:dyDescent="0.25">
      <c r="A320">
        <v>68377</v>
      </c>
      <c r="B320" t="s">
        <v>1513</v>
      </c>
      <c r="C320" t="s">
        <v>1514</v>
      </c>
      <c r="D320" t="s">
        <v>1515</v>
      </c>
    </row>
    <row r="321" spans="1:4" x14ac:dyDescent="0.25">
      <c r="A321">
        <v>68460</v>
      </c>
      <c r="B321" t="s">
        <v>993</v>
      </c>
      <c r="C321" t="s">
        <v>994</v>
      </c>
      <c r="D321" t="s">
        <v>995</v>
      </c>
    </row>
    <row r="322" spans="1:4" x14ac:dyDescent="0.25">
      <c r="A322">
        <v>68467</v>
      </c>
      <c r="B322" t="s">
        <v>1516</v>
      </c>
      <c r="C322" t="s">
        <v>1517</v>
      </c>
      <c r="D322" t="s">
        <v>1518</v>
      </c>
    </row>
    <row r="323" spans="1:4" x14ac:dyDescent="0.25">
      <c r="A323">
        <v>69153</v>
      </c>
      <c r="B323" t="s">
        <v>1519</v>
      </c>
      <c r="C323" t="s">
        <v>1520</v>
      </c>
      <c r="D323" t="s">
        <v>1521</v>
      </c>
    </row>
    <row r="324" spans="1:4" x14ac:dyDescent="0.25">
      <c r="A324">
        <v>70029</v>
      </c>
      <c r="B324" t="s">
        <v>1522</v>
      </c>
      <c r="C324" t="s">
        <v>1523</v>
      </c>
      <c r="D324" t="s">
        <v>1524</v>
      </c>
    </row>
    <row r="325" spans="1:4" x14ac:dyDescent="0.25">
      <c r="A325">
        <v>72124</v>
      </c>
      <c r="B325" t="s">
        <v>1525</v>
      </c>
      <c r="C325" t="s">
        <v>1526</v>
      </c>
      <c r="D325" t="s">
        <v>1527</v>
      </c>
    </row>
    <row r="326" spans="1:4" x14ac:dyDescent="0.25">
      <c r="A326">
        <v>77350</v>
      </c>
      <c r="B326" t="s">
        <v>1528</v>
      </c>
      <c r="C326" t="s">
        <v>1529</v>
      </c>
      <c r="D326" t="s">
        <v>1530</v>
      </c>
    </row>
    <row r="327" spans="1:4" x14ac:dyDescent="0.25">
      <c r="A327">
        <v>78105</v>
      </c>
      <c r="B327" t="s">
        <v>1531</v>
      </c>
      <c r="C327" t="s">
        <v>1532</v>
      </c>
      <c r="D327" t="s">
        <v>1533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B4A51-CF8F-4E70-B54E-0B53834BDC6C}">
  <dimension ref="A1:D419"/>
  <sheetViews>
    <sheetView workbookViewId="0">
      <selection activeCell="A2" sqref="A2:A419"/>
    </sheetView>
  </sheetViews>
  <sheetFormatPr defaultRowHeight="15" x14ac:dyDescent="0.25"/>
  <cols>
    <col min="1" max="1" width="17.42578125" bestFit="1" customWidth="1"/>
    <col min="2" max="3" width="52.85546875" bestFit="1" customWidth="1"/>
    <col min="4" max="5" width="81.140625" bestFit="1" customWidth="1"/>
  </cols>
  <sheetData>
    <row r="1" spans="1:4" x14ac:dyDescent="0.25">
      <c r="A1" t="s">
        <v>0</v>
      </c>
      <c r="B1" t="s">
        <v>1014</v>
      </c>
      <c r="C1" t="s">
        <v>1</v>
      </c>
      <c r="D1" t="s">
        <v>2</v>
      </c>
    </row>
    <row r="2" spans="1:4" x14ac:dyDescent="0.25">
      <c r="A2">
        <v>3</v>
      </c>
      <c r="B2" t="s">
        <v>2062</v>
      </c>
      <c r="C2" t="s">
        <v>2063</v>
      </c>
      <c r="D2" t="s">
        <v>2064</v>
      </c>
    </row>
    <row r="3" spans="1:4" x14ac:dyDescent="0.25">
      <c r="A3">
        <v>12</v>
      </c>
      <c r="B3" t="s">
        <v>9</v>
      </c>
      <c r="C3" t="s">
        <v>10</v>
      </c>
      <c r="D3" t="s">
        <v>11</v>
      </c>
    </row>
    <row r="4" spans="1:4" x14ac:dyDescent="0.25">
      <c r="A4">
        <v>21</v>
      </c>
      <c r="B4" t="s">
        <v>21</v>
      </c>
      <c r="C4" t="s">
        <v>22</v>
      </c>
      <c r="D4" t="s">
        <v>23</v>
      </c>
    </row>
    <row r="5" spans="1:4" x14ac:dyDescent="0.25">
      <c r="A5">
        <v>38</v>
      </c>
      <c r="B5" t="s">
        <v>27</v>
      </c>
      <c r="C5" t="s">
        <v>28</v>
      </c>
      <c r="D5" t="s">
        <v>29</v>
      </c>
    </row>
    <row r="6" spans="1:4" x14ac:dyDescent="0.25">
      <c r="A6">
        <v>103</v>
      </c>
      <c r="B6" t="s">
        <v>1537</v>
      </c>
      <c r="C6" t="s">
        <v>1538</v>
      </c>
      <c r="D6" t="s">
        <v>1539</v>
      </c>
    </row>
    <row r="7" spans="1:4" x14ac:dyDescent="0.25">
      <c r="A7">
        <v>180</v>
      </c>
      <c r="B7" t="s">
        <v>1543</v>
      </c>
      <c r="C7" t="s">
        <v>1544</v>
      </c>
      <c r="D7" t="s">
        <v>1545</v>
      </c>
    </row>
    <row r="8" spans="1:4" x14ac:dyDescent="0.25">
      <c r="A8">
        <v>344</v>
      </c>
      <c r="B8" t="s">
        <v>36</v>
      </c>
      <c r="C8" t="s">
        <v>37</v>
      </c>
      <c r="D8" t="s">
        <v>38</v>
      </c>
    </row>
    <row r="9" spans="1:4" x14ac:dyDescent="0.25">
      <c r="A9">
        <v>351</v>
      </c>
      <c r="B9" t="s">
        <v>39</v>
      </c>
      <c r="C9" t="s">
        <v>40</v>
      </c>
      <c r="D9" t="s">
        <v>41</v>
      </c>
    </row>
    <row r="10" spans="1:4" x14ac:dyDescent="0.25">
      <c r="A10">
        <v>395</v>
      </c>
      <c r="B10" t="s">
        <v>2065</v>
      </c>
      <c r="C10" t="s">
        <v>2066</v>
      </c>
      <c r="D10" t="s">
        <v>2067</v>
      </c>
    </row>
    <row r="11" spans="1:4" x14ac:dyDescent="0.25">
      <c r="A11">
        <v>556</v>
      </c>
      <c r="B11" t="s">
        <v>2068</v>
      </c>
      <c r="C11" t="s">
        <v>2069</v>
      </c>
      <c r="D11" t="s">
        <v>2070</v>
      </c>
    </row>
    <row r="12" spans="1:4" x14ac:dyDescent="0.25">
      <c r="A12">
        <v>686</v>
      </c>
      <c r="B12" t="s">
        <v>2071</v>
      </c>
      <c r="C12" t="s">
        <v>2072</v>
      </c>
      <c r="D12" t="s">
        <v>2073</v>
      </c>
    </row>
    <row r="13" spans="1:4" x14ac:dyDescent="0.25">
      <c r="A13">
        <v>2139</v>
      </c>
      <c r="B13" t="s">
        <v>2074</v>
      </c>
      <c r="C13" t="s">
        <v>2075</v>
      </c>
      <c r="D13" t="s">
        <v>2076</v>
      </c>
    </row>
    <row r="14" spans="1:4" x14ac:dyDescent="0.25">
      <c r="A14">
        <v>2152</v>
      </c>
      <c r="B14" t="s">
        <v>2077</v>
      </c>
      <c r="C14" t="s">
        <v>2078</v>
      </c>
      <c r="D14" t="s">
        <v>2079</v>
      </c>
    </row>
    <row r="15" spans="1:4" x14ac:dyDescent="0.25">
      <c r="A15">
        <v>2308</v>
      </c>
      <c r="B15" t="s">
        <v>2080</v>
      </c>
      <c r="C15" t="s">
        <v>2081</v>
      </c>
      <c r="D15" t="s">
        <v>2082</v>
      </c>
    </row>
    <row r="16" spans="1:4" x14ac:dyDescent="0.25">
      <c r="A16">
        <v>2575</v>
      </c>
      <c r="B16" t="s">
        <v>75</v>
      </c>
      <c r="C16" t="s">
        <v>76</v>
      </c>
      <c r="D16" t="s">
        <v>77</v>
      </c>
    </row>
    <row r="17" spans="1:4" x14ac:dyDescent="0.25">
      <c r="A17">
        <v>2714</v>
      </c>
      <c r="B17" t="s">
        <v>2083</v>
      </c>
      <c r="C17" t="s">
        <v>2084</v>
      </c>
      <c r="D17" t="s">
        <v>2085</v>
      </c>
    </row>
    <row r="18" spans="1:4" x14ac:dyDescent="0.25">
      <c r="A18">
        <v>2868</v>
      </c>
      <c r="B18" t="s">
        <v>2086</v>
      </c>
      <c r="C18" t="s">
        <v>2087</v>
      </c>
      <c r="D18" t="s">
        <v>2088</v>
      </c>
    </row>
    <row r="19" spans="1:4" x14ac:dyDescent="0.25">
      <c r="A19">
        <v>4526</v>
      </c>
      <c r="B19" t="s">
        <v>81</v>
      </c>
      <c r="C19" t="s">
        <v>82</v>
      </c>
      <c r="D19" t="s">
        <v>83</v>
      </c>
    </row>
    <row r="20" spans="1:4" x14ac:dyDescent="0.25">
      <c r="A20">
        <v>6154</v>
      </c>
      <c r="B20" t="s">
        <v>1036</v>
      </c>
      <c r="C20" t="s">
        <v>1037</v>
      </c>
      <c r="D20" t="s">
        <v>1038</v>
      </c>
    </row>
    <row r="21" spans="1:4" x14ac:dyDescent="0.25">
      <c r="A21">
        <v>6261</v>
      </c>
      <c r="B21" t="s">
        <v>2089</v>
      </c>
      <c r="C21" t="s">
        <v>1097</v>
      </c>
      <c r="D21" t="s">
        <v>2090</v>
      </c>
    </row>
    <row r="22" spans="1:4" x14ac:dyDescent="0.25">
      <c r="A22">
        <v>6508</v>
      </c>
      <c r="B22" t="s">
        <v>105</v>
      </c>
      <c r="C22" t="s">
        <v>106</v>
      </c>
      <c r="D22" t="s">
        <v>107</v>
      </c>
    </row>
    <row r="23" spans="1:4" x14ac:dyDescent="0.25">
      <c r="A23">
        <v>6515</v>
      </c>
      <c r="B23" t="s">
        <v>108</v>
      </c>
      <c r="C23" t="s">
        <v>109</v>
      </c>
      <c r="D23" t="s">
        <v>110</v>
      </c>
    </row>
    <row r="24" spans="1:4" x14ac:dyDescent="0.25">
      <c r="A24">
        <v>6526</v>
      </c>
      <c r="B24" t="s">
        <v>111</v>
      </c>
      <c r="C24" t="s">
        <v>112</v>
      </c>
      <c r="D24" t="s">
        <v>113</v>
      </c>
    </row>
    <row r="25" spans="1:4" x14ac:dyDescent="0.25">
      <c r="A25">
        <v>6632</v>
      </c>
      <c r="B25" t="s">
        <v>2091</v>
      </c>
      <c r="C25" t="s">
        <v>2092</v>
      </c>
      <c r="D25" t="s">
        <v>2093</v>
      </c>
    </row>
    <row r="26" spans="1:4" x14ac:dyDescent="0.25">
      <c r="A26">
        <v>7625</v>
      </c>
      <c r="B26" t="s">
        <v>2094</v>
      </c>
      <c r="C26" t="s">
        <v>2095</v>
      </c>
      <c r="D26" t="s">
        <v>2096</v>
      </c>
    </row>
    <row r="27" spans="1:4" x14ac:dyDescent="0.25">
      <c r="A27">
        <v>7627</v>
      </c>
      <c r="B27" t="s">
        <v>2097</v>
      </c>
      <c r="C27" t="s">
        <v>2098</v>
      </c>
      <c r="D27" t="s">
        <v>2099</v>
      </c>
    </row>
    <row r="28" spans="1:4" x14ac:dyDescent="0.25">
      <c r="A28">
        <v>8880</v>
      </c>
      <c r="B28" t="s">
        <v>132</v>
      </c>
      <c r="C28" t="s">
        <v>133</v>
      </c>
      <c r="D28" t="s">
        <v>134</v>
      </c>
    </row>
    <row r="29" spans="1:4" x14ac:dyDescent="0.25">
      <c r="A29">
        <v>9355</v>
      </c>
      <c r="B29" t="s">
        <v>1066</v>
      </c>
      <c r="C29" t="s">
        <v>1067</v>
      </c>
      <c r="D29" t="s">
        <v>1068</v>
      </c>
    </row>
    <row r="30" spans="1:4" x14ac:dyDescent="0.25">
      <c r="A30">
        <v>9450</v>
      </c>
      <c r="B30" t="s">
        <v>1561</v>
      </c>
      <c r="C30" t="s">
        <v>1562</v>
      </c>
      <c r="D30" t="s">
        <v>1563</v>
      </c>
    </row>
    <row r="31" spans="1:4" x14ac:dyDescent="0.25">
      <c r="A31">
        <v>9539</v>
      </c>
      <c r="B31" t="s">
        <v>2100</v>
      </c>
      <c r="C31" t="s">
        <v>2101</v>
      </c>
      <c r="D31" t="s">
        <v>2102</v>
      </c>
    </row>
    <row r="32" spans="1:4" x14ac:dyDescent="0.25">
      <c r="A32">
        <v>9931</v>
      </c>
      <c r="B32" t="s">
        <v>2103</v>
      </c>
      <c r="C32" t="s">
        <v>2104</v>
      </c>
      <c r="D32" t="s">
        <v>2105</v>
      </c>
    </row>
    <row r="33" spans="1:4" x14ac:dyDescent="0.25">
      <c r="A33">
        <v>10126</v>
      </c>
      <c r="B33" t="s">
        <v>162</v>
      </c>
      <c r="C33" t="s">
        <v>163</v>
      </c>
      <c r="D33" t="s">
        <v>164</v>
      </c>
    </row>
    <row r="34" spans="1:4" x14ac:dyDescent="0.25">
      <c r="A34">
        <v>10151</v>
      </c>
      <c r="B34" t="s">
        <v>177</v>
      </c>
      <c r="C34" t="s">
        <v>178</v>
      </c>
      <c r="D34" t="s">
        <v>179</v>
      </c>
    </row>
    <row r="35" spans="1:4" x14ac:dyDescent="0.25">
      <c r="A35">
        <v>10200</v>
      </c>
      <c r="B35" t="s">
        <v>1072</v>
      </c>
      <c r="C35" t="s">
        <v>1073</v>
      </c>
      <c r="D35" t="s">
        <v>1074</v>
      </c>
    </row>
    <row r="36" spans="1:4" x14ac:dyDescent="0.25">
      <c r="A36">
        <v>10260</v>
      </c>
      <c r="B36" t="s">
        <v>2106</v>
      </c>
      <c r="C36" t="s">
        <v>2107</v>
      </c>
      <c r="D36" t="s">
        <v>2108</v>
      </c>
    </row>
    <row r="37" spans="1:4" x14ac:dyDescent="0.25">
      <c r="A37">
        <v>10265</v>
      </c>
      <c r="B37" t="s">
        <v>2109</v>
      </c>
      <c r="C37" t="s">
        <v>2110</v>
      </c>
      <c r="D37" t="s">
        <v>2111</v>
      </c>
    </row>
    <row r="38" spans="1:4" x14ac:dyDescent="0.25">
      <c r="A38">
        <v>10341</v>
      </c>
      <c r="B38" t="s">
        <v>2112</v>
      </c>
      <c r="C38" t="s">
        <v>2113</v>
      </c>
      <c r="D38" t="s">
        <v>2114</v>
      </c>
    </row>
    <row r="39" spans="1:4" x14ac:dyDescent="0.25">
      <c r="A39">
        <v>10594</v>
      </c>
      <c r="B39" t="s">
        <v>2115</v>
      </c>
      <c r="C39" t="s">
        <v>2116</v>
      </c>
      <c r="D39" t="s">
        <v>2117</v>
      </c>
    </row>
    <row r="40" spans="1:4" x14ac:dyDescent="0.25">
      <c r="A40">
        <v>12044</v>
      </c>
      <c r="B40" t="s">
        <v>198</v>
      </c>
      <c r="C40" t="s">
        <v>199</v>
      </c>
      <c r="D40" t="s">
        <v>200</v>
      </c>
    </row>
    <row r="41" spans="1:4" x14ac:dyDescent="0.25">
      <c r="A41">
        <v>12659</v>
      </c>
      <c r="B41" t="s">
        <v>2118</v>
      </c>
      <c r="C41" t="s">
        <v>2119</v>
      </c>
      <c r="D41" t="s">
        <v>2120</v>
      </c>
    </row>
    <row r="42" spans="1:4" x14ac:dyDescent="0.25">
      <c r="A42">
        <v>12682</v>
      </c>
      <c r="B42" t="s">
        <v>213</v>
      </c>
      <c r="C42" t="s">
        <v>214</v>
      </c>
      <c r="D42" t="s">
        <v>215</v>
      </c>
    </row>
    <row r="43" spans="1:4" x14ac:dyDescent="0.25">
      <c r="A43">
        <v>12684</v>
      </c>
      <c r="B43" t="s">
        <v>216</v>
      </c>
      <c r="C43" t="s">
        <v>217</v>
      </c>
      <c r="D43" t="s">
        <v>218</v>
      </c>
    </row>
    <row r="44" spans="1:4" x14ac:dyDescent="0.25">
      <c r="A44">
        <v>12699</v>
      </c>
      <c r="B44" t="s">
        <v>2121</v>
      </c>
      <c r="C44" t="s">
        <v>2122</v>
      </c>
      <c r="D44" t="s">
        <v>2123</v>
      </c>
    </row>
    <row r="45" spans="1:4" x14ac:dyDescent="0.25">
      <c r="A45">
        <v>12716</v>
      </c>
      <c r="B45" t="s">
        <v>228</v>
      </c>
      <c r="C45" t="s">
        <v>229</v>
      </c>
      <c r="D45" t="s">
        <v>230</v>
      </c>
    </row>
    <row r="46" spans="1:4" x14ac:dyDescent="0.25">
      <c r="A46">
        <v>12730</v>
      </c>
      <c r="B46" t="s">
        <v>234</v>
      </c>
      <c r="C46" t="s">
        <v>235</v>
      </c>
      <c r="D46" t="s">
        <v>236</v>
      </c>
    </row>
    <row r="47" spans="1:4" x14ac:dyDescent="0.25">
      <c r="A47">
        <v>12836</v>
      </c>
      <c r="B47" t="s">
        <v>2124</v>
      </c>
      <c r="C47" t="s">
        <v>2125</v>
      </c>
      <c r="D47" t="s">
        <v>2126</v>
      </c>
    </row>
    <row r="48" spans="1:4" x14ac:dyDescent="0.25">
      <c r="A48">
        <v>12891</v>
      </c>
      <c r="B48" t="s">
        <v>1078</v>
      </c>
      <c r="C48" t="s">
        <v>1079</v>
      </c>
      <c r="D48" t="s">
        <v>1080</v>
      </c>
    </row>
    <row r="49" spans="1:4" x14ac:dyDescent="0.25">
      <c r="A49">
        <v>13106</v>
      </c>
      <c r="B49" t="s">
        <v>249</v>
      </c>
      <c r="C49" t="s">
        <v>250</v>
      </c>
      <c r="D49" t="s">
        <v>251</v>
      </c>
    </row>
    <row r="50" spans="1:4" x14ac:dyDescent="0.25">
      <c r="A50">
        <v>13287</v>
      </c>
      <c r="B50" t="s">
        <v>252</v>
      </c>
      <c r="C50" t="s">
        <v>253</v>
      </c>
      <c r="D50" t="s">
        <v>254</v>
      </c>
    </row>
    <row r="51" spans="1:4" x14ac:dyDescent="0.25">
      <c r="A51">
        <v>13391</v>
      </c>
      <c r="B51" t="s">
        <v>276</v>
      </c>
      <c r="C51" t="s">
        <v>277</v>
      </c>
      <c r="D51" t="s">
        <v>278</v>
      </c>
    </row>
    <row r="52" spans="1:4" x14ac:dyDescent="0.25">
      <c r="A52">
        <v>13447</v>
      </c>
      <c r="B52" t="s">
        <v>2127</v>
      </c>
      <c r="C52" t="s">
        <v>2128</v>
      </c>
      <c r="D52" t="s">
        <v>2129</v>
      </c>
    </row>
    <row r="53" spans="1:4" x14ac:dyDescent="0.25">
      <c r="A53">
        <v>13850</v>
      </c>
      <c r="B53" t="s">
        <v>1579</v>
      </c>
      <c r="C53" t="s">
        <v>1580</v>
      </c>
      <c r="D53" t="s">
        <v>1581</v>
      </c>
    </row>
    <row r="54" spans="1:4" x14ac:dyDescent="0.25">
      <c r="A54">
        <v>14220</v>
      </c>
      <c r="B54" t="s">
        <v>2130</v>
      </c>
      <c r="C54" t="s">
        <v>2131</v>
      </c>
      <c r="D54" t="s">
        <v>2132</v>
      </c>
    </row>
    <row r="55" spans="1:4" x14ac:dyDescent="0.25">
      <c r="A55">
        <v>14221</v>
      </c>
      <c r="B55" t="s">
        <v>1582</v>
      </c>
      <c r="C55" t="s">
        <v>1583</v>
      </c>
      <c r="D55" t="s">
        <v>1584</v>
      </c>
    </row>
    <row r="56" spans="1:4" x14ac:dyDescent="0.25">
      <c r="A56">
        <v>14748</v>
      </c>
      <c r="B56" t="s">
        <v>294</v>
      </c>
      <c r="C56" t="s">
        <v>295</v>
      </c>
      <c r="D56" t="s">
        <v>296</v>
      </c>
    </row>
    <row r="57" spans="1:4" x14ac:dyDescent="0.25">
      <c r="A57">
        <v>16533</v>
      </c>
      <c r="B57" t="s">
        <v>300</v>
      </c>
      <c r="C57" t="s">
        <v>301</v>
      </c>
      <c r="D57" t="s">
        <v>302</v>
      </c>
    </row>
    <row r="58" spans="1:4" x14ac:dyDescent="0.25">
      <c r="A58">
        <v>16563</v>
      </c>
      <c r="B58" t="s">
        <v>2133</v>
      </c>
      <c r="C58" t="s">
        <v>2134</v>
      </c>
      <c r="D58" t="s">
        <v>2135</v>
      </c>
    </row>
    <row r="59" spans="1:4" x14ac:dyDescent="0.25">
      <c r="A59">
        <v>16680</v>
      </c>
      <c r="B59" t="s">
        <v>303</v>
      </c>
      <c r="C59" t="s">
        <v>304</v>
      </c>
      <c r="D59" t="s">
        <v>305</v>
      </c>
    </row>
    <row r="60" spans="1:4" x14ac:dyDescent="0.25">
      <c r="A60">
        <v>16824</v>
      </c>
      <c r="B60" t="s">
        <v>2136</v>
      </c>
      <c r="C60" t="s">
        <v>2137</v>
      </c>
      <c r="D60" t="s">
        <v>2138</v>
      </c>
    </row>
    <row r="61" spans="1:4" x14ac:dyDescent="0.25">
      <c r="A61">
        <v>16833</v>
      </c>
      <c r="B61" t="s">
        <v>306</v>
      </c>
      <c r="C61" t="s">
        <v>307</v>
      </c>
      <c r="D61" t="s">
        <v>308</v>
      </c>
    </row>
    <row r="62" spans="1:4" x14ac:dyDescent="0.25">
      <c r="A62">
        <v>16839</v>
      </c>
      <c r="B62" t="s">
        <v>2139</v>
      </c>
      <c r="C62" t="s">
        <v>2140</v>
      </c>
      <c r="D62" t="s">
        <v>2141</v>
      </c>
    </row>
    <row r="63" spans="1:4" x14ac:dyDescent="0.25">
      <c r="A63">
        <v>17067</v>
      </c>
      <c r="B63" t="s">
        <v>2142</v>
      </c>
      <c r="C63" t="s">
        <v>2143</v>
      </c>
      <c r="D63" t="s">
        <v>2144</v>
      </c>
    </row>
    <row r="64" spans="1:4" x14ac:dyDescent="0.25">
      <c r="A64">
        <v>17092</v>
      </c>
      <c r="B64" t="s">
        <v>2145</v>
      </c>
      <c r="C64" t="s">
        <v>2146</v>
      </c>
      <c r="D64" t="s">
        <v>2147</v>
      </c>
    </row>
    <row r="65" spans="1:4" x14ac:dyDescent="0.25">
      <c r="A65">
        <v>17156</v>
      </c>
      <c r="B65" t="s">
        <v>2148</v>
      </c>
      <c r="C65" t="s">
        <v>2149</v>
      </c>
      <c r="D65" t="s">
        <v>2150</v>
      </c>
    </row>
    <row r="66" spans="1:4" x14ac:dyDescent="0.25">
      <c r="A66">
        <v>17215</v>
      </c>
      <c r="B66" t="s">
        <v>2151</v>
      </c>
      <c r="C66" t="s">
        <v>2152</v>
      </c>
      <c r="D66" t="s">
        <v>2153</v>
      </c>
    </row>
    <row r="67" spans="1:4" x14ac:dyDescent="0.25">
      <c r="A67">
        <v>17335</v>
      </c>
      <c r="B67" t="s">
        <v>2154</v>
      </c>
      <c r="C67" t="s">
        <v>2155</v>
      </c>
      <c r="D67" t="s">
        <v>2156</v>
      </c>
    </row>
    <row r="68" spans="1:4" x14ac:dyDescent="0.25">
      <c r="A68">
        <v>17657</v>
      </c>
      <c r="B68" t="s">
        <v>2157</v>
      </c>
      <c r="C68" t="s">
        <v>2158</v>
      </c>
      <c r="D68" t="s">
        <v>2159</v>
      </c>
    </row>
    <row r="69" spans="1:4" x14ac:dyDescent="0.25">
      <c r="A69">
        <v>17916</v>
      </c>
      <c r="B69" t="s">
        <v>2160</v>
      </c>
      <c r="C69" t="s">
        <v>2161</v>
      </c>
      <c r="D69" t="s">
        <v>2162</v>
      </c>
    </row>
    <row r="70" spans="1:4" x14ac:dyDescent="0.25">
      <c r="A70">
        <v>18092</v>
      </c>
      <c r="B70" t="s">
        <v>2163</v>
      </c>
      <c r="C70" t="s">
        <v>2164</v>
      </c>
      <c r="D70" t="s">
        <v>2165</v>
      </c>
    </row>
    <row r="71" spans="1:4" x14ac:dyDescent="0.25">
      <c r="A71">
        <v>18223</v>
      </c>
      <c r="B71" t="s">
        <v>2166</v>
      </c>
      <c r="C71" t="s">
        <v>2167</v>
      </c>
      <c r="D71" t="s">
        <v>2168</v>
      </c>
    </row>
    <row r="72" spans="1:4" x14ac:dyDescent="0.25">
      <c r="A72">
        <v>18772</v>
      </c>
      <c r="B72" t="s">
        <v>2169</v>
      </c>
      <c r="C72" t="s">
        <v>2170</v>
      </c>
      <c r="D72" t="s">
        <v>2171</v>
      </c>
    </row>
    <row r="73" spans="1:4" x14ac:dyDescent="0.25">
      <c r="A73">
        <v>18887</v>
      </c>
      <c r="B73" t="s">
        <v>1597</v>
      </c>
      <c r="C73" t="s">
        <v>1598</v>
      </c>
      <c r="D73" t="s">
        <v>1599</v>
      </c>
    </row>
    <row r="74" spans="1:4" x14ac:dyDescent="0.25">
      <c r="A74">
        <v>18895</v>
      </c>
      <c r="B74" t="s">
        <v>2172</v>
      </c>
      <c r="C74" t="s">
        <v>2173</v>
      </c>
      <c r="D74" t="s">
        <v>2174</v>
      </c>
    </row>
    <row r="75" spans="1:4" x14ac:dyDescent="0.25">
      <c r="A75">
        <v>19355</v>
      </c>
      <c r="B75" t="s">
        <v>2175</v>
      </c>
      <c r="C75" t="s">
        <v>2176</v>
      </c>
      <c r="D75" t="s">
        <v>2177</v>
      </c>
    </row>
    <row r="76" spans="1:4" x14ac:dyDescent="0.25">
      <c r="A76">
        <v>19626</v>
      </c>
      <c r="B76" t="s">
        <v>2178</v>
      </c>
      <c r="C76" t="s">
        <v>2179</v>
      </c>
      <c r="D76" t="s">
        <v>2180</v>
      </c>
    </row>
    <row r="77" spans="1:4" x14ac:dyDescent="0.25">
      <c r="A77">
        <v>19632</v>
      </c>
      <c r="B77" t="s">
        <v>339</v>
      </c>
      <c r="C77" t="s">
        <v>340</v>
      </c>
      <c r="D77" t="s">
        <v>341</v>
      </c>
    </row>
    <row r="78" spans="1:4" x14ac:dyDescent="0.25">
      <c r="A78">
        <v>19851</v>
      </c>
      <c r="B78" t="s">
        <v>2181</v>
      </c>
      <c r="C78" t="s">
        <v>2182</v>
      </c>
      <c r="D78" t="s">
        <v>2183</v>
      </c>
    </row>
    <row r="79" spans="1:4" x14ac:dyDescent="0.25">
      <c r="A79">
        <v>19873</v>
      </c>
      <c r="B79" t="s">
        <v>2184</v>
      </c>
      <c r="C79" t="s">
        <v>2185</v>
      </c>
      <c r="D79" t="s">
        <v>2186</v>
      </c>
    </row>
    <row r="80" spans="1:4" x14ac:dyDescent="0.25">
      <c r="A80">
        <v>19918</v>
      </c>
      <c r="B80" t="s">
        <v>1111</v>
      </c>
      <c r="C80" t="s">
        <v>1112</v>
      </c>
      <c r="D80" t="s">
        <v>1113</v>
      </c>
    </row>
    <row r="81" spans="1:4" x14ac:dyDescent="0.25">
      <c r="A81">
        <v>20001</v>
      </c>
      <c r="B81" t="s">
        <v>2187</v>
      </c>
      <c r="C81" t="s">
        <v>325</v>
      </c>
      <c r="D81" t="s">
        <v>2188</v>
      </c>
    </row>
    <row r="82" spans="1:4" x14ac:dyDescent="0.25">
      <c r="A82">
        <v>20051</v>
      </c>
      <c r="B82" t="s">
        <v>2189</v>
      </c>
      <c r="C82" t="s">
        <v>2190</v>
      </c>
      <c r="D82" t="s">
        <v>2191</v>
      </c>
    </row>
    <row r="83" spans="1:4" x14ac:dyDescent="0.25">
      <c r="A83">
        <v>20299</v>
      </c>
      <c r="B83" t="s">
        <v>2192</v>
      </c>
      <c r="C83" t="s">
        <v>499</v>
      </c>
      <c r="D83" t="s">
        <v>2193</v>
      </c>
    </row>
    <row r="84" spans="1:4" x14ac:dyDescent="0.25">
      <c r="A84">
        <v>20334</v>
      </c>
      <c r="B84" t="s">
        <v>354</v>
      </c>
      <c r="C84" t="s">
        <v>355</v>
      </c>
      <c r="D84" t="s">
        <v>356</v>
      </c>
    </row>
    <row r="85" spans="1:4" x14ac:dyDescent="0.25">
      <c r="A85">
        <v>20483</v>
      </c>
      <c r="B85" t="s">
        <v>1606</v>
      </c>
      <c r="C85" t="s">
        <v>1607</v>
      </c>
      <c r="D85" t="s">
        <v>1608</v>
      </c>
    </row>
    <row r="86" spans="1:4" x14ac:dyDescent="0.25">
      <c r="A86">
        <v>20525</v>
      </c>
      <c r="B86" t="s">
        <v>2194</v>
      </c>
      <c r="C86" t="s">
        <v>2195</v>
      </c>
      <c r="D86" t="s">
        <v>2196</v>
      </c>
    </row>
    <row r="87" spans="1:4" x14ac:dyDescent="0.25">
      <c r="A87">
        <v>20674</v>
      </c>
      <c r="B87" t="s">
        <v>2197</v>
      </c>
      <c r="C87" t="s">
        <v>2198</v>
      </c>
      <c r="D87" t="s">
        <v>2199</v>
      </c>
    </row>
    <row r="88" spans="1:4" x14ac:dyDescent="0.25">
      <c r="A88">
        <v>20902</v>
      </c>
      <c r="B88" t="s">
        <v>369</v>
      </c>
      <c r="C88" t="s">
        <v>370</v>
      </c>
      <c r="D88" t="s">
        <v>371</v>
      </c>
    </row>
    <row r="89" spans="1:4" x14ac:dyDescent="0.25">
      <c r="A89">
        <v>21218</v>
      </c>
      <c r="B89" t="s">
        <v>372</v>
      </c>
      <c r="C89" t="s">
        <v>373</v>
      </c>
      <c r="D89" t="s">
        <v>374</v>
      </c>
    </row>
    <row r="90" spans="1:4" x14ac:dyDescent="0.25">
      <c r="A90">
        <v>21253</v>
      </c>
      <c r="B90" t="s">
        <v>2200</v>
      </c>
      <c r="C90" t="s">
        <v>2201</v>
      </c>
      <c r="D90" t="s">
        <v>2202</v>
      </c>
    </row>
    <row r="91" spans="1:4" x14ac:dyDescent="0.25">
      <c r="A91">
        <v>21369</v>
      </c>
      <c r="B91" t="s">
        <v>378</v>
      </c>
      <c r="C91" t="s">
        <v>379</v>
      </c>
      <c r="D91" t="s">
        <v>380</v>
      </c>
    </row>
    <row r="92" spans="1:4" x14ac:dyDescent="0.25">
      <c r="A92">
        <v>21536</v>
      </c>
      <c r="B92" t="s">
        <v>2203</v>
      </c>
      <c r="C92" t="s">
        <v>2204</v>
      </c>
      <c r="D92" t="s">
        <v>2205</v>
      </c>
    </row>
    <row r="93" spans="1:4" x14ac:dyDescent="0.25">
      <c r="A93">
        <v>21782</v>
      </c>
      <c r="B93" t="s">
        <v>387</v>
      </c>
      <c r="C93" t="s">
        <v>388</v>
      </c>
      <c r="D93" t="s">
        <v>389</v>
      </c>
    </row>
    <row r="94" spans="1:4" x14ac:dyDescent="0.25">
      <c r="A94">
        <v>21812</v>
      </c>
      <c r="B94" t="s">
        <v>2206</v>
      </c>
      <c r="C94" t="s">
        <v>2207</v>
      </c>
      <c r="D94" t="s">
        <v>2208</v>
      </c>
    </row>
    <row r="95" spans="1:4" x14ac:dyDescent="0.25">
      <c r="A95">
        <v>21902</v>
      </c>
      <c r="B95" t="s">
        <v>2209</v>
      </c>
      <c r="C95" t="s">
        <v>2210</v>
      </c>
      <c r="D95" t="s">
        <v>2211</v>
      </c>
    </row>
    <row r="96" spans="1:4" x14ac:dyDescent="0.25">
      <c r="A96">
        <v>21903</v>
      </c>
      <c r="B96" t="s">
        <v>2212</v>
      </c>
      <c r="C96" t="s">
        <v>2213</v>
      </c>
      <c r="D96" t="s">
        <v>2214</v>
      </c>
    </row>
    <row r="97" spans="1:4" x14ac:dyDescent="0.25">
      <c r="A97">
        <v>21964</v>
      </c>
      <c r="B97" t="s">
        <v>2215</v>
      </c>
      <c r="C97" t="s">
        <v>2216</v>
      </c>
      <c r="D97" t="s">
        <v>2217</v>
      </c>
    </row>
    <row r="98" spans="1:4" x14ac:dyDescent="0.25">
      <c r="A98">
        <v>22098</v>
      </c>
      <c r="B98" t="s">
        <v>2218</v>
      </c>
      <c r="C98" t="s">
        <v>2219</v>
      </c>
      <c r="D98" t="s">
        <v>2220</v>
      </c>
    </row>
    <row r="99" spans="1:4" x14ac:dyDescent="0.25">
      <c r="A99">
        <v>22109</v>
      </c>
      <c r="B99" t="s">
        <v>2221</v>
      </c>
      <c r="C99" t="s">
        <v>2222</v>
      </c>
      <c r="D99" t="s">
        <v>2223</v>
      </c>
    </row>
    <row r="100" spans="1:4" x14ac:dyDescent="0.25">
      <c r="A100">
        <v>22153</v>
      </c>
      <c r="B100" t="s">
        <v>2224</v>
      </c>
      <c r="C100" t="s">
        <v>2225</v>
      </c>
      <c r="D100" t="s">
        <v>2226</v>
      </c>
    </row>
    <row r="101" spans="1:4" x14ac:dyDescent="0.25">
      <c r="A101">
        <v>22235</v>
      </c>
      <c r="B101" t="s">
        <v>2227</v>
      </c>
      <c r="C101" t="s">
        <v>2228</v>
      </c>
      <c r="D101" t="s">
        <v>2229</v>
      </c>
    </row>
    <row r="102" spans="1:4" x14ac:dyDescent="0.25">
      <c r="A102">
        <v>22425</v>
      </c>
      <c r="B102" t="s">
        <v>2230</v>
      </c>
      <c r="C102" t="s">
        <v>2231</v>
      </c>
      <c r="D102" t="s">
        <v>2232</v>
      </c>
    </row>
    <row r="103" spans="1:4" x14ac:dyDescent="0.25">
      <c r="A103">
        <v>22491</v>
      </c>
      <c r="B103" t="s">
        <v>2233</v>
      </c>
      <c r="C103" t="s">
        <v>2234</v>
      </c>
      <c r="D103" t="s">
        <v>2235</v>
      </c>
    </row>
    <row r="104" spans="1:4" x14ac:dyDescent="0.25">
      <c r="A104">
        <v>22627</v>
      </c>
      <c r="B104" t="s">
        <v>402</v>
      </c>
      <c r="C104" t="s">
        <v>403</v>
      </c>
      <c r="D104" t="s">
        <v>404</v>
      </c>
    </row>
    <row r="105" spans="1:4" x14ac:dyDescent="0.25">
      <c r="A105">
        <v>22719</v>
      </c>
      <c r="B105" t="s">
        <v>2236</v>
      </c>
      <c r="C105" t="s">
        <v>2237</v>
      </c>
      <c r="D105" t="s">
        <v>2238</v>
      </c>
    </row>
    <row r="106" spans="1:4" x14ac:dyDescent="0.25">
      <c r="A106">
        <v>22749</v>
      </c>
      <c r="B106" t="s">
        <v>2239</v>
      </c>
      <c r="C106" t="s">
        <v>2240</v>
      </c>
      <c r="D106" t="s">
        <v>2241</v>
      </c>
    </row>
    <row r="107" spans="1:4" x14ac:dyDescent="0.25">
      <c r="A107">
        <v>22850</v>
      </c>
      <c r="B107" t="s">
        <v>405</v>
      </c>
      <c r="C107" t="s">
        <v>406</v>
      </c>
      <c r="D107" t="s">
        <v>407</v>
      </c>
    </row>
    <row r="108" spans="1:4" x14ac:dyDescent="0.25">
      <c r="A108">
        <v>23183</v>
      </c>
      <c r="B108" t="s">
        <v>2242</v>
      </c>
      <c r="C108" t="s">
        <v>2243</v>
      </c>
      <c r="D108" t="s">
        <v>2244</v>
      </c>
    </row>
    <row r="109" spans="1:4" x14ac:dyDescent="0.25">
      <c r="A109">
        <v>23407</v>
      </c>
      <c r="B109" t="s">
        <v>2245</v>
      </c>
      <c r="C109" t="s">
        <v>376</v>
      </c>
      <c r="D109" t="s">
        <v>2246</v>
      </c>
    </row>
    <row r="110" spans="1:4" x14ac:dyDescent="0.25">
      <c r="A110">
        <v>23500</v>
      </c>
      <c r="B110" t="s">
        <v>2247</v>
      </c>
      <c r="C110" t="s">
        <v>2248</v>
      </c>
      <c r="D110" t="s">
        <v>2249</v>
      </c>
    </row>
    <row r="111" spans="1:4" x14ac:dyDescent="0.25">
      <c r="A111">
        <v>23574</v>
      </c>
      <c r="B111" t="s">
        <v>2250</v>
      </c>
      <c r="C111" t="s">
        <v>2251</v>
      </c>
      <c r="D111" t="s">
        <v>2252</v>
      </c>
    </row>
    <row r="112" spans="1:4" x14ac:dyDescent="0.25">
      <c r="A112">
        <v>23577</v>
      </c>
      <c r="B112" t="s">
        <v>2253</v>
      </c>
      <c r="C112" t="s">
        <v>2254</v>
      </c>
      <c r="D112" t="s">
        <v>2255</v>
      </c>
    </row>
    <row r="113" spans="1:4" x14ac:dyDescent="0.25">
      <c r="A113">
        <v>23603</v>
      </c>
      <c r="B113" t="s">
        <v>426</v>
      </c>
      <c r="C113" t="s">
        <v>427</v>
      </c>
      <c r="D113" t="s">
        <v>428</v>
      </c>
    </row>
    <row r="114" spans="1:4" x14ac:dyDescent="0.25">
      <c r="A114">
        <v>23992</v>
      </c>
      <c r="B114" t="s">
        <v>2256</v>
      </c>
      <c r="C114" t="s">
        <v>2257</v>
      </c>
      <c r="D114" t="s">
        <v>2258</v>
      </c>
    </row>
    <row r="115" spans="1:4" x14ac:dyDescent="0.25">
      <c r="A115">
        <v>24154</v>
      </c>
      <c r="B115" t="s">
        <v>2259</v>
      </c>
      <c r="C115" t="s">
        <v>2260</v>
      </c>
      <c r="D115" t="s">
        <v>2261</v>
      </c>
    </row>
    <row r="116" spans="1:4" x14ac:dyDescent="0.25">
      <c r="A116">
        <v>24160</v>
      </c>
      <c r="B116" t="s">
        <v>2262</v>
      </c>
      <c r="C116" t="s">
        <v>1139</v>
      </c>
      <c r="D116" t="s">
        <v>2263</v>
      </c>
    </row>
    <row r="117" spans="1:4" x14ac:dyDescent="0.25">
      <c r="A117">
        <v>24278</v>
      </c>
      <c r="B117" t="s">
        <v>444</v>
      </c>
      <c r="C117" t="s">
        <v>445</v>
      </c>
      <c r="D117" t="s">
        <v>446</v>
      </c>
    </row>
    <row r="118" spans="1:4" x14ac:dyDescent="0.25">
      <c r="A118">
        <v>24339</v>
      </c>
      <c r="B118" t="s">
        <v>2264</v>
      </c>
      <c r="C118" t="s">
        <v>1622</v>
      </c>
      <c r="D118" t="s">
        <v>2265</v>
      </c>
    </row>
    <row r="119" spans="1:4" x14ac:dyDescent="0.25">
      <c r="A119">
        <v>24509</v>
      </c>
      <c r="B119" t="s">
        <v>2266</v>
      </c>
      <c r="C119" t="s">
        <v>2267</v>
      </c>
      <c r="D119" t="s">
        <v>2268</v>
      </c>
    </row>
    <row r="120" spans="1:4" x14ac:dyDescent="0.25">
      <c r="A120">
        <v>24749</v>
      </c>
      <c r="B120" t="s">
        <v>1624</v>
      </c>
      <c r="C120" t="s">
        <v>1625</v>
      </c>
      <c r="D120" t="s">
        <v>1626</v>
      </c>
    </row>
    <row r="121" spans="1:4" x14ac:dyDescent="0.25">
      <c r="A121">
        <v>24769</v>
      </c>
      <c r="B121" t="s">
        <v>453</v>
      </c>
      <c r="C121" t="s">
        <v>454</v>
      </c>
      <c r="D121" t="s">
        <v>455</v>
      </c>
    </row>
    <row r="122" spans="1:4" x14ac:dyDescent="0.25">
      <c r="A122">
        <v>24790</v>
      </c>
      <c r="B122" t="s">
        <v>2269</v>
      </c>
      <c r="C122" t="s">
        <v>2270</v>
      </c>
      <c r="D122" t="s">
        <v>2271</v>
      </c>
    </row>
    <row r="123" spans="1:4" x14ac:dyDescent="0.25">
      <c r="A123">
        <v>24968</v>
      </c>
      <c r="B123" t="s">
        <v>456</v>
      </c>
      <c r="C123" t="s">
        <v>457</v>
      </c>
      <c r="D123" t="s">
        <v>458</v>
      </c>
    </row>
    <row r="124" spans="1:4" x14ac:dyDescent="0.25">
      <c r="A124">
        <v>25003</v>
      </c>
      <c r="B124" t="s">
        <v>1159</v>
      </c>
      <c r="C124" t="s">
        <v>1160</v>
      </c>
      <c r="D124" t="s">
        <v>1161</v>
      </c>
    </row>
    <row r="125" spans="1:4" x14ac:dyDescent="0.25">
      <c r="A125">
        <v>25109</v>
      </c>
      <c r="B125" t="s">
        <v>465</v>
      </c>
      <c r="C125" t="s">
        <v>466</v>
      </c>
      <c r="D125" t="s">
        <v>467</v>
      </c>
    </row>
    <row r="126" spans="1:4" x14ac:dyDescent="0.25">
      <c r="A126">
        <v>25151</v>
      </c>
      <c r="B126" t="s">
        <v>2272</v>
      </c>
      <c r="C126" t="s">
        <v>2273</v>
      </c>
      <c r="D126" t="s">
        <v>2274</v>
      </c>
    </row>
    <row r="127" spans="1:4" x14ac:dyDescent="0.25">
      <c r="A127">
        <v>25262</v>
      </c>
      <c r="B127" t="s">
        <v>2275</v>
      </c>
      <c r="C127" t="s">
        <v>2276</v>
      </c>
      <c r="D127" t="s">
        <v>2277</v>
      </c>
    </row>
    <row r="128" spans="1:4" x14ac:dyDescent="0.25">
      <c r="A128">
        <v>25315</v>
      </c>
      <c r="B128" t="s">
        <v>468</v>
      </c>
      <c r="C128" t="s">
        <v>469</v>
      </c>
      <c r="D128" t="s">
        <v>470</v>
      </c>
    </row>
    <row r="129" spans="1:4" x14ac:dyDescent="0.25">
      <c r="A129">
        <v>25365</v>
      </c>
      <c r="B129" t="s">
        <v>1633</v>
      </c>
      <c r="C129" t="s">
        <v>1634</v>
      </c>
      <c r="D129" t="s">
        <v>1635</v>
      </c>
    </row>
    <row r="130" spans="1:4" x14ac:dyDescent="0.25">
      <c r="A130">
        <v>25378</v>
      </c>
      <c r="B130" t="s">
        <v>2278</v>
      </c>
      <c r="C130" t="s">
        <v>517</v>
      </c>
      <c r="D130" t="s">
        <v>2279</v>
      </c>
    </row>
    <row r="131" spans="1:4" x14ac:dyDescent="0.25">
      <c r="A131">
        <v>27049</v>
      </c>
      <c r="B131" t="s">
        <v>2280</v>
      </c>
      <c r="C131" t="s">
        <v>2281</v>
      </c>
      <c r="D131" t="s">
        <v>2282</v>
      </c>
    </row>
    <row r="132" spans="1:4" x14ac:dyDescent="0.25">
      <c r="A132">
        <v>27649</v>
      </c>
      <c r="B132" t="s">
        <v>492</v>
      </c>
      <c r="C132" t="s">
        <v>493</v>
      </c>
      <c r="D132" t="s">
        <v>494</v>
      </c>
    </row>
    <row r="133" spans="1:4" x14ac:dyDescent="0.25">
      <c r="A133">
        <v>27652</v>
      </c>
      <c r="B133" t="s">
        <v>2283</v>
      </c>
      <c r="C133" t="s">
        <v>391</v>
      </c>
      <c r="D133" t="s">
        <v>2284</v>
      </c>
    </row>
    <row r="134" spans="1:4" x14ac:dyDescent="0.25">
      <c r="A134">
        <v>27659</v>
      </c>
      <c r="B134" t="s">
        <v>495</v>
      </c>
      <c r="C134" t="s">
        <v>496</v>
      </c>
      <c r="D134" t="s">
        <v>497</v>
      </c>
    </row>
    <row r="135" spans="1:4" x14ac:dyDescent="0.25">
      <c r="A135">
        <v>27715</v>
      </c>
      <c r="B135" t="s">
        <v>2285</v>
      </c>
      <c r="C135" t="s">
        <v>1646</v>
      </c>
      <c r="D135" t="s">
        <v>2286</v>
      </c>
    </row>
    <row r="136" spans="1:4" x14ac:dyDescent="0.25">
      <c r="A136">
        <v>27759</v>
      </c>
      <c r="B136" t="s">
        <v>2287</v>
      </c>
      <c r="C136" t="s">
        <v>2288</v>
      </c>
      <c r="D136" t="s">
        <v>2289</v>
      </c>
    </row>
    <row r="137" spans="1:4" x14ac:dyDescent="0.25">
      <c r="A137">
        <v>28119</v>
      </c>
      <c r="B137" t="s">
        <v>2290</v>
      </c>
      <c r="C137" t="s">
        <v>2291</v>
      </c>
      <c r="D137" t="s">
        <v>2292</v>
      </c>
    </row>
    <row r="138" spans="1:4" x14ac:dyDescent="0.25">
      <c r="A138">
        <v>28146</v>
      </c>
      <c r="B138" t="s">
        <v>2293</v>
      </c>
      <c r="C138" t="s">
        <v>2294</v>
      </c>
      <c r="D138" t="s">
        <v>2295</v>
      </c>
    </row>
    <row r="139" spans="1:4" x14ac:dyDescent="0.25">
      <c r="A139">
        <v>28275</v>
      </c>
      <c r="B139" t="s">
        <v>1639</v>
      </c>
      <c r="C139" t="s">
        <v>1640</v>
      </c>
      <c r="D139" t="s">
        <v>1641</v>
      </c>
    </row>
    <row r="140" spans="1:4" x14ac:dyDescent="0.25">
      <c r="A140">
        <v>28276</v>
      </c>
      <c r="B140" t="s">
        <v>2296</v>
      </c>
      <c r="C140" t="s">
        <v>2297</v>
      </c>
      <c r="D140" t="s">
        <v>2298</v>
      </c>
    </row>
    <row r="141" spans="1:4" x14ac:dyDescent="0.25">
      <c r="A141">
        <v>28380</v>
      </c>
      <c r="B141" t="s">
        <v>2299</v>
      </c>
      <c r="C141" t="s">
        <v>2300</v>
      </c>
      <c r="D141" t="s">
        <v>2301</v>
      </c>
    </row>
    <row r="142" spans="1:4" x14ac:dyDescent="0.25">
      <c r="A142">
        <v>28603</v>
      </c>
      <c r="B142" t="s">
        <v>2302</v>
      </c>
      <c r="C142" t="s">
        <v>2303</v>
      </c>
      <c r="D142" t="s">
        <v>2304</v>
      </c>
    </row>
    <row r="143" spans="1:4" x14ac:dyDescent="0.25">
      <c r="A143">
        <v>28666</v>
      </c>
      <c r="B143" t="s">
        <v>2305</v>
      </c>
      <c r="C143" t="s">
        <v>481</v>
      </c>
      <c r="D143" t="s">
        <v>2306</v>
      </c>
    </row>
    <row r="144" spans="1:4" x14ac:dyDescent="0.25">
      <c r="A144">
        <v>28778</v>
      </c>
      <c r="B144" t="s">
        <v>2307</v>
      </c>
      <c r="C144" t="s">
        <v>2308</v>
      </c>
      <c r="D144" t="s">
        <v>2309</v>
      </c>
    </row>
    <row r="145" spans="1:4" x14ac:dyDescent="0.25">
      <c r="A145">
        <v>28818</v>
      </c>
      <c r="B145" t="s">
        <v>2310</v>
      </c>
      <c r="C145" t="s">
        <v>2311</v>
      </c>
      <c r="D145" t="s">
        <v>2312</v>
      </c>
    </row>
    <row r="146" spans="1:4" x14ac:dyDescent="0.25">
      <c r="A146">
        <v>28840</v>
      </c>
      <c r="B146" t="s">
        <v>1165</v>
      </c>
      <c r="C146" t="s">
        <v>1166</v>
      </c>
      <c r="D146" t="s">
        <v>1167</v>
      </c>
    </row>
    <row r="147" spans="1:4" x14ac:dyDescent="0.25">
      <c r="A147">
        <v>29132</v>
      </c>
      <c r="B147" t="s">
        <v>2313</v>
      </c>
      <c r="C147" t="s">
        <v>2314</v>
      </c>
      <c r="D147" t="s">
        <v>2315</v>
      </c>
    </row>
    <row r="148" spans="1:4" x14ac:dyDescent="0.25">
      <c r="A148">
        <v>29369</v>
      </c>
      <c r="B148" t="s">
        <v>1648</v>
      </c>
      <c r="C148" t="s">
        <v>1649</v>
      </c>
      <c r="D148" t="s">
        <v>1650</v>
      </c>
    </row>
    <row r="149" spans="1:4" x14ac:dyDescent="0.25">
      <c r="A149">
        <v>29620</v>
      </c>
      <c r="B149" t="s">
        <v>2316</v>
      </c>
      <c r="C149" t="s">
        <v>2317</v>
      </c>
      <c r="D149" t="s">
        <v>2318</v>
      </c>
    </row>
    <row r="150" spans="1:4" x14ac:dyDescent="0.25">
      <c r="A150">
        <v>29970</v>
      </c>
      <c r="B150" t="s">
        <v>1657</v>
      </c>
      <c r="C150" t="s">
        <v>1658</v>
      </c>
      <c r="D150" t="s">
        <v>1659</v>
      </c>
    </row>
    <row r="151" spans="1:4" x14ac:dyDescent="0.25">
      <c r="A151">
        <v>30127</v>
      </c>
      <c r="B151" t="s">
        <v>2319</v>
      </c>
      <c r="C151" t="s">
        <v>505</v>
      </c>
      <c r="D151" t="s">
        <v>2320</v>
      </c>
    </row>
    <row r="152" spans="1:4" x14ac:dyDescent="0.25">
      <c r="A152">
        <v>30172</v>
      </c>
      <c r="B152" t="s">
        <v>2321</v>
      </c>
      <c r="C152" t="s">
        <v>508</v>
      </c>
      <c r="D152" t="s">
        <v>2322</v>
      </c>
    </row>
    <row r="153" spans="1:4" x14ac:dyDescent="0.25">
      <c r="A153">
        <v>30192</v>
      </c>
      <c r="B153" t="s">
        <v>2323</v>
      </c>
      <c r="C153" t="s">
        <v>2324</v>
      </c>
      <c r="D153" t="s">
        <v>2325</v>
      </c>
    </row>
    <row r="154" spans="1:4" x14ac:dyDescent="0.25">
      <c r="A154">
        <v>30198</v>
      </c>
      <c r="B154" t="s">
        <v>2326</v>
      </c>
      <c r="C154" t="s">
        <v>490</v>
      </c>
      <c r="D154" t="s">
        <v>2327</v>
      </c>
    </row>
    <row r="155" spans="1:4" x14ac:dyDescent="0.25">
      <c r="A155">
        <v>30236</v>
      </c>
      <c r="B155" t="s">
        <v>2328</v>
      </c>
      <c r="C155" t="s">
        <v>1175</v>
      </c>
      <c r="D155" t="s">
        <v>2329</v>
      </c>
    </row>
    <row r="156" spans="1:4" x14ac:dyDescent="0.25">
      <c r="A156">
        <v>30449</v>
      </c>
      <c r="B156" t="s">
        <v>1660</v>
      </c>
      <c r="C156" t="s">
        <v>1661</v>
      </c>
      <c r="D156" t="s">
        <v>1662</v>
      </c>
    </row>
    <row r="157" spans="1:4" x14ac:dyDescent="0.25">
      <c r="A157">
        <v>30477</v>
      </c>
      <c r="B157" t="s">
        <v>2330</v>
      </c>
      <c r="C157" t="s">
        <v>2331</v>
      </c>
      <c r="D157" t="s">
        <v>2332</v>
      </c>
    </row>
    <row r="158" spans="1:4" x14ac:dyDescent="0.25">
      <c r="A158">
        <v>30640</v>
      </c>
      <c r="B158" t="s">
        <v>2333</v>
      </c>
      <c r="C158" t="s">
        <v>535</v>
      </c>
      <c r="D158" t="s">
        <v>2334</v>
      </c>
    </row>
    <row r="159" spans="1:4" x14ac:dyDescent="0.25">
      <c r="A159">
        <v>30724</v>
      </c>
      <c r="B159" t="s">
        <v>2335</v>
      </c>
      <c r="C159" t="s">
        <v>2336</v>
      </c>
      <c r="D159" t="s">
        <v>2337</v>
      </c>
    </row>
    <row r="160" spans="1:4" x14ac:dyDescent="0.25">
      <c r="A160">
        <v>30754</v>
      </c>
      <c r="B160" t="s">
        <v>2338</v>
      </c>
      <c r="C160" t="s">
        <v>2339</v>
      </c>
      <c r="D160" t="s">
        <v>2340</v>
      </c>
    </row>
    <row r="161" spans="1:4" x14ac:dyDescent="0.25">
      <c r="A161">
        <v>30764</v>
      </c>
      <c r="B161" t="s">
        <v>2341</v>
      </c>
      <c r="C161" t="s">
        <v>172</v>
      </c>
      <c r="D161" t="s">
        <v>2342</v>
      </c>
    </row>
    <row r="162" spans="1:4" x14ac:dyDescent="0.25">
      <c r="A162">
        <v>30765</v>
      </c>
      <c r="B162" t="s">
        <v>2343</v>
      </c>
      <c r="C162" t="s">
        <v>289</v>
      </c>
      <c r="D162" t="s">
        <v>2344</v>
      </c>
    </row>
    <row r="163" spans="1:4" x14ac:dyDescent="0.25">
      <c r="A163">
        <v>30820</v>
      </c>
      <c r="B163" t="s">
        <v>1663</v>
      </c>
      <c r="C163" t="s">
        <v>1664</v>
      </c>
      <c r="D163" t="s">
        <v>1665</v>
      </c>
    </row>
    <row r="164" spans="1:4" x14ac:dyDescent="0.25">
      <c r="A164">
        <v>30857</v>
      </c>
      <c r="B164" t="s">
        <v>2345</v>
      </c>
      <c r="C164" t="s">
        <v>1157</v>
      </c>
      <c r="D164" t="s">
        <v>2346</v>
      </c>
    </row>
    <row r="165" spans="1:4" x14ac:dyDescent="0.25">
      <c r="A165">
        <v>30896</v>
      </c>
      <c r="B165" t="s">
        <v>1177</v>
      </c>
      <c r="C165" t="s">
        <v>1178</v>
      </c>
      <c r="D165" t="s">
        <v>1179</v>
      </c>
    </row>
    <row r="166" spans="1:4" x14ac:dyDescent="0.25">
      <c r="A166">
        <v>30993</v>
      </c>
      <c r="B166" t="s">
        <v>2347</v>
      </c>
      <c r="C166" t="s">
        <v>2348</v>
      </c>
      <c r="D166" t="s">
        <v>2349</v>
      </c>
    </row>
    <row r="167" spans="1:4" x14ac:dyDescent="0.25">
      <c r="A167">
        <v>31116</v>
      </c>
      <c r="B167" t="s">
        <v>537</v>
      </c>
      <c r="C167" t="s">
        <v>538</v>
      </c>
      <c r="D167" t="s">
        <v>539</v>
      </c>
    </row>
    <row r="168" spans="1:4" x14ac:dyDescent="0.25">
      <c r="A168">
        <v>31218</v>
      </c>
      <c r="B168" t="s">
        <v>2350</v>
      </c>
      <c r="C168" t="s">
        <v>1700</v>
      </c>
      <c r="D168" t="s">
        <v>2351</v>
      </c>
    </row>
    <row r="169" spans="1:4" x14ac:dyDescent="0.25">
      <c r="A169">
        <v>31244</v>
      </c>
      <c r="B169" t="s">
        <v>543</v>
      </c>
      <c r="C169" t="s">
        <v>544</v>
      </c>
      <c r="D169" t="s">
        <v>545</v>
      </c>
    </row>
    <row r="170" spans="1:4" x14ac:dyDescent="0.25">
      <c r="A170">
        <v>31314</v>
      </c>
      <c r="B170" t="s">
        <v>2352</v>
      </c>
      <c r="C170" t="s">
        <v>1616</v>
      </c>
      <c r="D170" t="s">
        <v>2353</v>
      </c>
    </row>
    <row r="171" spans="1:4" x14ac:dyDescent="0.25">
      <c r="A171">
        <v>31360</v>
      </c>
      <c r="B171" t="s">
        <v>1189</v>
      </c>
      <c r="C171" t="s">
        <v>1190</v>
      </c>
      <c r="D171" t="s">
        <v>1191</v>
      </c>
    </row>
    <row r="172" spans="1:4" x14ac:dyDescent="0.25">
      <c r="A172">
        <v>31520</v>
      </c>
      <c r="B172" t="s">
        <v>1672</v>
      </c>
      <c r="C172" t="s">
        <v>1673</v>
      </c>
      <c r="D172" t="s">
        <v>1674</v>
      </c>
    </row>
    <row r="173" spans="1:4" x14ac:dyDescent="0.25">
      <c r="A173">
        <v>31664</v>
      </c>
      <c r="B173" t="s">
        <v>2354</v>
      </c>
      <c r="C173" t="s">
        <v>2355</v>
      </c>
      <c r="D173" t="s">
        <v>2356</v>
      </c>
    </row>
    <row r="174" spans="1:4" x14ac:dyDescent="0.25">
      <c r="A174">
        <v>31986</v>
      </c>
      <c r="B174" t="s">
        <v>549</v>
      </c>
      <c r="C174" t="s">
        <v>550</v>
      </c>
      <c r="D174" t="s">
        <v>551</v>
      </c>
    </row>
    <row r="175" spans="1:4" x14ac:dyDescent="0.25">
      <c r="A175">
        <v>32150</v>
      </c>
      <c r="B175" t="s">
        <v>2357</v>
      </c>
      <c r="C175" t="s">
        <v>553</v>
      </c>
      <c r="D175" t="s">
        <v>2358</v>
      </c>
    </row>
    <row r="176" spans="1:4" x14ac:dyDescent="0.25">
      <c r="A176">
        <v>32183</v>
      </c>
      <c r="B176" t="s">
        <v>2359</v>
      </c>
      <c r="C176" t="s">
        <v>2360</v>
      </c>
      <c r="D176" t="s">
        <v>2361</v>
      </c>
    </row>
    <row r="177" spans="1:4" x14ac:dyDescent="0.25">
      <c r="A177">
        <v>32297</v>
      </c>
      <c r="B177" t="s">
        <v>1678</v>
      </c>
      <c r="C177" t="s">
        <v>1679</v>
      </c>
      <c r="D177" t="s">
        <v>1680</v>
      </c>
    </row>
    <row r="178" spans="1:4" x14ac:dyDescent="0.25">
      <c r="A178">
        <v>32308</v>
      </c>
      <c r="B178" t="s">
        <v>1681</v>
      </c>
      <c r="C178" t="s">
        <v>1682</v>
      </c>
      <c r="D178" t="s">
        <v>1683</v>
      </c>
    </row>
    <row r="179" spans="1:4" x14ac:dyDescent="0.25">
      <c r="A179">
        <v>32547</v>
      </c>
      <c r="B179" t="s">
        <v>2362</v>
      </c>
      <c r="C179" t="s">
        <v>2363</v>
      </c>
      <c r="D179" t="s">
        <v>2364</v>
      </c>
    </row>
    <row r="180" spans="1:4" x14ac:dyDescent="0.25">
      <c r="A180">
        <v>32587</v>
      </c>
      <c r="B180" t="s">
        <v>2365</v>
      </c>
      <c r="C180" t="s">
        <v>2366</v>
      </c>
      <c r="D180" t="s">
        <v>2367</v>
      </c>
    </row>
    <row r="181" spans="1:4" x14ac:dyDescent="0.25">
      <c r="A181">
        <v>33154</v>
      </c>
      <c r="B181" t="s">
        <v>2368</v>
      </c>
      <c r="C181" t="s">
        <v>2369</v>
      </c>
      <c r="D181" t="s">
        <v>2370</v>
      </c>
    </row>
    <row r="182" spans="1:4" x14ac:dyDescent="0.25">
      <c r="A182">
        <v>33175</v>
      </c>
      <c r="B182" t="s">
        <v>2371</v>
      </c>
      <c r="C182" t="s">
        <v>2372</v>
      </c>
      <c r="D182" t="s">
        <v>2373</v>
      </c>
    </row>
    <row r="183" spans="1:4" x14ac:dyDescent="0.25">
      <c r="A183">
        <v>33432</v>
      </c>
      <c r="B183" t="s">
        <v>564</v>
      </c>
      <c r="C183" t="s">
        <v>565</v>
      </c>
      <c r="D183" t="s">
        <v>566</v>
      </c>
    </row>
    <row r="184" spans="1:4" x14ac:dyDescent="0.25">
      <c r="A184">
        <v>33517</v>
      </c>
      <c r="B184" t="s">
        <v>567</v>
      </c>
      <c r="C184" t="s">
        <v>568</v>
      </c>
      <c r="D184" t="s">
        <v>569</v>
      </c>
    </row>
    <row r="185" spans="1:4" x14ac:dyDescent="0.25">
      <c r="A185">
        <v>33680</v>
      </c>
      <c r="B185" t="s">
        <v>573</v>
      </c>
      <c r="C185" t="s">
        <v>574</v>
      </c>
      <c r="D185" t="s">
        <v>575</v>
      </c>
    </row>
    <row r="186" spans="1:4" x14ac:dyDescent="0.25">
      <c r="A186">
        <v>34007</v>
      </c>
      <c r="B186" t="s">
        <v>579</v>
      </c>
      <c r="C186" t="s">
        <v>580</v>
      </c>
      <c r="D186" t="s">
        <v>581</v>
      </c>
    </row>
    <row r="187" spans="1:4" x14ac:dyDescent="0.25">
      <c r="A187">
        <v>34029</v>
      </c>
      <c r="B187" t="s">
        <v>2374</v>
      </c>
      <c r="C187" t="s">
        <v>2375</v>
      </c>
      <c r="D187" t="s">
        <v>2376</v>
      </c>
    </row>
    <row r="188" spans="1:4" x14ac:dyDescent="0.25">
      <c r="A188">
        <v>34089</v>
      </c>
      <c r="B188" t="s">
        <v>2377</v>
      </c>
      <c r="C188" t="s">
        <v>526</v>
      </c>
      <c r="D188" t="s">
        <v>2378</v>
      </c>
    </row>
    <row r="189" spans="1:4" x14ac:dyDescent="0.25">
      <c r="A189">
        <v>34207</v>
      </c>
      <c r="B189" t="s">
        <v>585</v>
      </c>
      <c r="C189" t="s">
        <v>586</v>
      </c>
      <c r="D189" t="s">
        <v>587</v>
      </c>
    </row>
    <row r="190" spans="1:4" x14ac:dyDescent="0.25">
      <c r="A190">
        <v>34283</v>
      </c>
      <c r="B190" t="s">
        <v>2379</v>
      </c>
      <c r="C190" t="s">
        <v>2380</v>
      </c>
      <c r="D190" t="s">
        <v>2381</v>
      </c>
    </row>
    <row r="191" spans="1:4" x14ac:dyDescent="0.25">
      <c r="A191">
        <v>34602</v>
      </c>
      <c r="B191" t="s">
        <v>2382</v>
      </c>
      <c r="C191" t="s">
        <v>2383</v>
      </c>
      <c r="D191" t="s">
        <v>2384</v>
      </c>
    </row>
    <row r="192" spans="1:4" x14ac:dyDescent="0.25">
      <c r="A192">
        <v>35028</v>
      </c>
      <c r="B192" t="s">
        <v>2385</v>
      </c>
      <c r="C192" t="s">
        <v>2386</v>
      </c>
      <c r="D192" t="s">
        <v>2387</v>
      </c>
    </row>
    <row r="193" spans="1:4" x14ac:dyDescent="0.25">
      <c r="A193">
        <v>35157</v>
      </c>
      <c r="B193" t="s">
        <v>2388</v>
      </c>
      <c r="C193" t="s">
        <v>2389</v>
      </c>
      <c r="D193" t="s">
        <v>2390</v>
      </c>
    </row>
    <row r="194" spans="1:4" x14ac:dyDescent="0.25">
      <c r="A194">
        <v>35191</v>
      </c>
      <c r="B194" t="s">
        <v>2391</v>
      </c>
      <c r="C194" t="s">
        <v>103</v>
      </c>
      <c r="D194" t="s">
        <v>2392</v>
      </c>
    </row>
    <row r="195" spans="1:4" x14ac:dyDescent="0.25">
      <c r="A195">
        <v>35225</v>
      </c>
      <c r="B195" t="s">
        <v>2393</v>
      </c>
      <c r="C195" t="s">
        <v>2394</v>
      </c>
      <c r="D195" t="s">
        <v>2395</v>
      </c>
    </row>
    <row r="196" spans="1:4" x14ac:dyDescent="0.25">
      <c r="A196">
        <v>35402</v>
      </c>
      <c r="B196" t="s">
        <v>2396</v>
      </c>
      <c r="C196" t="s">
        <v>2397</v>
      </c>
      <c r="D196" t="s">
        <v>2398</v>
      </c>
    </row>
    <row r="197" spans="1:4" x14ac:dyDescent="0.25">
      <c r="A197">
        <v>35518</v>
      </c>
      <c r="B197" t="s">
        <v>2399</v>
      </c>
      <c r="C197" t="s">
        <v>2400</v>
      </c>
      <c r="D197" t="s">
        <v>2401</v>
      </c>
    </row>
    <row r="198" spans="1:4" x14ac:dyDescent="0.25">
      <c r="A198">
        <v>35576</v>
      </c>
      <c r="B198" t="s">
        <v>2402</v>
      </c>
      <c r="C198" t="s">
        <v>2403</v>
      </c>
      <c r="D198" t="s">
        <v>2404</v>
      </c>
    </row>
    <row r="199" spans="1:4" x14ac:dyDescent="0.25">
      <c r="A199">
        <v>35676</v>
      </c>
      <c r="B199" t="s">
        <v>2405</v>
      </c>
      <c r="C199" t="s">
        <v>2406</v>
      </c>
      <c r="D199" t="s">
        <v>2407</v>
      </c>
    </row>
    <row r="200" spans="1:4" x14ac:dyDescent="0.25">
      <c r="A200">
        <v>35689</v>
      </c>
      <c r="B200" t="s">
        <v>1222</v>
      </c>
      <c r="C200" t="s">
        <v>1223</v>
      </c>
      <c r="D200" t="s">
        <v>1224</v>
      </c>
    </row>
    <row r="201" spans="1:4" x14ac:dyDescent="0.25">
      <c r="A201">
        <v>35704</v>
      </c>
      <c r="B201" t="s">
        <v>1228</v>
      </c>
      <c r="C201" t="s">
        <v>1229</v>
      </c>
      <c r="D201" t="s">
        <v>1230</v>
      </c>
    </row>
    <row r="202" spans="1:4" x14ac:dyDescent="0.25">
      <c r="A202">
        <v>35708</v>
      </c>
      <c r="B202" t="s">
        <v>1702</v>
      </c>
      <c r="C202" t="s">
        <v>1703</v>
      </c>
      <c r="D202" t="s">
        <v>1704</v>
      </c>
    </row>
    <row r="203" spans="1:4" x14ac:dyDescent="0.25">
      <c r="A203">
        <v>35721</v>
      </c>
      <c r="B203" t="s">
        <v>2408</v>
      </c>
      <c r="C203" t="s">
        <v>2409</v>
      </c>
      <c r="D203" t="s">
        <v>2410</v>
      </c>
    </row>
    <row r="204" spans="1:4" x14ac:dyDescent="0.25">
      <c r="A204">
        <v>35862</v>
      </c>
      <c r="B204" t="s">
        <v>621</v>
      </c>
      <c r="C204" t="s">
        <v>622</v>
      </c>
      <c r="D204" t="s">
        <v>623</v>
      </c>
    </row>
    <row r="205" spans="1:4" x14ac:dyDescent="0.25">
      <c r="A205">
        <v>36024</v>
      </c>
      <c r="B205" t="s">
        <v>2411</v>
      </c>
      <c r="C205" t="s">
        <v>2412</v>
      </c>
      <c r="D205" t="s">
        <v>2413</v>
      </c>
    </row>
    <row r="206" spans="1:4" x14ac:dyDescent="0.25">
      <c r="A206">
        <v>36094</v>
      </c>
      <c r="B206" t="s">
        <v>2414</v>
      </c>
      <c r="C206" t="s">
        <v>2415</v>
      </c>
      <c r="D206" t="s">
        <v>2416</v>
      </c>
    </row>
    <row r="207" spans="1:4" x14ac:dyDescent="0.25">
      <c r="A207">
        <v>36142</v>
      </c>
      <c r="B207" t="s">
        <v>624</v>
      </c>
      <c r="C207" t="s">
        <v>625</v>
      </c>
      <c r="D207" t="s">
        <v>626</v>
      </c>
    </row>
    <row r="208" spans="1:4" x14ac:dyDescent="0.25">
      <c r="A208">
        <v>36156</v>
      </c>
      <c r="B208" t="s">
        <v>2417</v>
      </c>
      <c r="C208" t="s">
        <v>2418</v>
      </c>
      <c r="D208" t="s">
        <v>2419</v>
      </c>
    </row>
    <row r="209" spans="1:4" x14ac:dyDescent="0.25">
      <c r="A209">
        <v>36191</v>
      </c>
      <c r="B209" t="s">
        <v>2420</v>
      </c>
      <c r="C209" t="s">
        <v>628</v>
      </c>
      <c r="D209" t="s">
        <v>2421</v>
      </c>
    </row>
    <row r="210" spans="1:4" x14ac:dyDescent="0.25">
      <c r="A210">
        <v>36224</v>
      </c>
      <c r="B210" t="s">
        <v>2422</v>
      </c>
      <c r="C210" t="s">
        <v>631</v>
      </c>
      <c r="D210" t="s">
        <v>2423</v>
      </c>
    </row>
    <row r="211" spans="1:4" x14ac:dyDescent="0.25">
      <c r="A211">
        <v>36235</v>
      </c>
      <c r="B211" t="s">
        <v>2424</v>
      </c>
      <c r="C211" t="s">
        <v>2425</v>
      </c>
      <c r="D211" t="s">
        <v>2426</v>
      </c>
    </row>
    <row r="212" spans="1:4" x14ac:dyDescent="0.25">
      <c r="A212">
        <v>36401</v>
      </c>
      <c r="B212" t="s">
        <v>2427</v>
      </c>
      <c r="C212" t="s">
        <v>2428</v>
      </c>
      <c r="D212" t="s">
        <v>2429</v>
      </c>
    </row>
    <row r="213" spans="1:4" x14ac:dyDescent="0.25">
      <c r="A213">
        <v>36511</v>
      </c>
      <c r="B213" t="s">
        <v>633</v>
      </c>
      <c r="C213" t="s">
        <v>634</v>
      </c>
      <c r="D213" t="s">
        <v>635</v>
      </c>
    </row>
    <row r="214" spans="1:4" x14ac:dyDescent="0.25">
      <c r="A214">
        <v>36643</v>
      </c>
      <c r="B214" t="s">
        <v>2430</v>
      </c>
      <c r="C214" t="s">
        <v>2431</v>
      </c>
      <c r="D214" t="s">
        <v>2432</v>
      </c>
    </row>
    <row r="215" spans="1:4" x14ac:dyDescent="0.25">
      <c r="A215">
        <v>36958</v>
      </c>
      <c r="B215" t="s">
        <v>1708</v>
      </c>
      <c r="C215" t="s">
        <v>1709</v>
      </c>
      <c r="D215" t="s">
        <v>1710</v>
      </c>
    </row>
    <row r="216" spans="1:4" x14ac:dyDescent="0.25">
      <c r="A216">
        <v>36991</v>
      </c>
      <c r="B216" t="s">
        <v>1246</v>
      </c>
      <c r="C216" t="s">
        <v>1247</v>
      </c>
      <c r="D216" t="s">
        <v>1248</v>
      </c>
    </row>
    <row r="217" spans="1:4" x14ac:dyDescent="0.25">
      <c r="A217">
        <v>37055</v>
      </c>
      <c r="B217" t="s">
        <v>1249</v>
      </c>
      <c r="C217" t="s">
        <v>1250</v>
      </c>
      <c r="D217" t="s">
        <v>1251</v>
      </c>
    </row>
    <row r="218" spans="1:4" x14ac:dyDescent="0.25">
      <c r="A218">
        <v>37181</v>
      </c>
      <c r="B218" t="s">
        <v>651</v>
      </c>
      <c r="C218" t="s">
        <v>652</v>
      </c>
      <c r="D218" t="s">
        <v>653</v>
      </c>
    </row>
    <row r="219" spans="1:4" x14ac:dyDescent="0.25">
      <c r="A219">
        <v>37376</v>
      </c>
      <c r="B219" t="s">
        <v>2433</v>
      </c>
      <c r="C219" t="s">
        <v>2434</v>
      </c>
      <c r="D219" t="s">
        <v>2435</v>
      </c>
    </row>
    <row r="220" spans="1:4" x14ac:dyDescent="0.25">
      <c r="A220">
        <v>37420</v>
      </c>
      <c r="B220" t="s">
        <v>654</v>
      </c>
      <c r="C220" t="s">
        <v>655</v>
      </c>
      <c r="D220" t="s">
        <v>656</v>
      </c>
    </row>
    <row r="221" spans="1:4" x14ac:dyDescent="0.25">
      <c r="A221">
        <v>37551</v>
      </c>
      <c r="B221" t="s">
        <v>2436</v>
      </c>
      <c r="C221" t="s">
        <v>2437</v>
      </c>
      <c r="D221" t="s">
        <v>2438</v>
      </c>
    </row>
    <row r="222" spans="1:4" x14ac:dyDescent="0.25">
      <c r="A222">
        <v>37747</v>
      </c>
      <c r="B222" t="s">
        <v>660</v>
      </c>
      <c r="C222" t="s">
        <v>661</v>
      </c>
      <c r="D222" t="s">
        <v>662</v>
      </c>
    </row>
    <row r="223" spans="1:4" x14ac:dyDescent="0.25">
      <c r="A223">
        <v>37982</v>
      </c>
      <c r="B223" t="s">
        <v>663</v>
      </c>
      <c r="C223" t="s">
        <v>664</v>
      </c>
      <c r="D223" t="s">
        <v>665</v>
      </c>
    </row>
    <row r="224" spans="1:4" x14ac:dyDescent="0.25">
      <c r="A224">
        <v>38015</v>
      </c>
      <c r="B224" t="s">
        <v>666</v>
      </c>
      <c r="C224" t="s">
        <v>667</v>
      </c>
      <c r="D224" t="s">
        <v>668</v>
      </c>
    </row>
    <row r="225" spans="1:4" x14ac:dyDescent="0.25">
      <c r="A225">
        <v>38043</v>
      </c>
      <c r="B225" t="s">
        <v>2439</v>
      </c>
      <c r="C225" t="s">
        <v>2440</v>
      </c>
      <c r="D225" t="s">
        <v>2441</v>
      </c>
    </row>
    <row r="226" spans="1:4" x14ac:dyDescent="0.25">
      <c r="A226">
        <v>38062</v>
      </c>
      <c r="B226" t="s">
        <v>669</v>
      </c>
      <c r="C226" t="s">
        <v>670</v>
      </c>
      <c r="D226" t="s">
        <v>671</v>
      </c>
    </row>
    <row r="227" spans="1:4" x14ac:dyDescent="0.25">
      <c r="A227">
        <v>38160</v>
      </c>
      <c r="B227" t="s">
        <v>1714</v>
      </c>
      <c r="C227" t="s">
        <v>1715</v>
      </c>
      <c r="D227" t="s">
        <v>1716</v>
      </c>
    </row>
    <row r="228" spans="1:4" x14ac:dyDescent="0.25">
      <c r="A228">
        <v>38264</v>
      </c>
      <c r="B228" t="s">
        <v>2442</v>
      </c>
      <c r="C228" t="s">
        <v>2443</v>
      </c>
      <c r="D228" t="s">
        <v>2444</v>
      </c>
    </row>
    <row r="229" spans="1:4" x14ac:dyDescent="0.25">
      <c r="A229">
        <v>38281</v>
      </c>
      <c r="B229" t="s">
        <v>2445</v>
      </c>
      <c r="C229" t="s">
        <v>2446</v>
      </c>
      <c r="D229" t="s">
        <v>2447</v>
      </c>
    </row>
    <row r="230" spans="1:4" x14ac:dyDescent="0.25">
      <c r="A230">
        <v>38287</v>
      </c>
      <c r="B230" t="s">
        <v>1717</v>
      </c>
      <c r="C230" t="s">
        <v>1718</v>
      </c>
      <c r="D230" t="s">
        <v>1719</v>
      </c>
    </row>
    <row r="231" spans="1:4" x14ac:dyDescent="0.25">
      <c r="A231">
        <v>38289</v>
      </c>
      <c r="B231" t="s">
        <v>675</v>
      </c>
      <c r="C231" t="s">
        <v>676</v>
      </c>
      <c r="D231" t="s">
        <v>677</v>
      </c>
    </row>
    <row r="232" spans="1:4" x14ac:dyDescent="0.25">
      <c r="A232">
        <v>38350</v>
      </c>
      <c r="B232" t="s">
        <v>2448</v>
      </c>
      <c r="C232" t="s">
        <v>2449</v>
      </c>
      <c r="D232" t="s">
        <v>2450</v>
      </c>
    </row>
    <row r="233" spans="1:4" x14ac:dyDescent="0.25">
      <c r="A233">
        <v>38500</v>
      </c>
      <c r="B233" t="s">
        <v>2451</v>
      </c>
      <c r="C233" t="s">
        <v>658</v>
      </c>
      <c r="D233" t="s">
        <v>2452</v>
      </c>
    </row>
    <row r="234" spans="1:4" x14ac:dyDescent="0.25">
      <c r="A234">
        <v>38512</v>
      </c>
      <c r="B234" t="s">
        <v>1723</v>
      </c>
      <c r="C234" t="s">
        <v>1724</v>
      </c>
      <c r="D234" t="s">
        <v>1725</v>
      </c>
    </row>
    <row r="235" spans="1:4" x14ac:dyDescent="0.25">
      <c r="A235">
        <v>38614</v>
      </c>
      <c r="B235" t="s">
        <v>2453</v>
      </c>
      <c r="C235" t="s">
        <v>2454</v>
      </c>
      <c r="D235" t="s">
        <v>2455</v>
      </c>
    </row>
    <row r="236" spans="1:4" x14ac:dyDescent="0.25">
      <c r="A236">
        <v>38639</v>
      </c>
      <c r="B236" t="s">
        <v>2456</v>
      </c>
      <c r="C236" t="s">
        <v>2457</v>
      </c>
      <c r="D236" t="s">
        <v>2458</v>
      </c>
    </row>
    <row r="237" spans="1:4" x14ac:dyDescent="0.25">
      <c r="A237">
        <v>38664</v>
      </c>
      <c r="B237" t="s">
        <v>2459</v>
      </c>
      <c r="C237" t="s">
        <v>2460</v>
      </c>
      <c r="D237" t="s">
        <v>2461</v>
      </c>
    </row>
    <row r="238" spans="1:4" x14ac:dyDescent="0.25">
      <c r="A238">
        <v>38700</v>
      </c>
      <c r="B238" t="s">
        <v>2462</v>
      </c>
      <c r="C238" t="s">
        <v>2463</v>
      </c>
      <c r="D238" t="s">
        <v>2464</v>
      </c>
    </row>
    <row r="239" spans="1:4" x14ac:dyDescent="0.25">
      <c r="A239">
        <v>38955</v>
      </c>
      <c r="B239" t="s">
        <v>1270</v>
      </c>
      <c r="C239" t="s">
        <v>1271</v>
      </c>
      <c r="D239" t="s">
        <v>1272</v>
      </c>
    </row>
    <row r="240" spans="1:4" x14ac:dyDescent="0.25">
      <c r="A240">
        <v>38969</v>
      </c>
      <c r="B240" t="s">
        <v>2465</v>
      </c>
      <c r="C240" t="s">
        <v>2466</v>
      </c>
      <c r="D240" t="s">
        <v>2467</v>
      </c>
    </row>
    <row r="241" spans="1:4" x14ac:dyDescent="0.25">
      <c r="A241">
        <v>39006</v>
      </c>
      <c r="B241" t="s">
        <v>2468</v>
      </c>
      <c r="C241" t="s">
        <v>2469</v>
      </c>
      <c r="D241" t="s">
        <v>2470</v>
      </c>
    </row>
    <row r="242" spans="1:4" x14ac:dyDescent="0.25">
      <c r="A242">
        <v>39326</v>
      </c>
      <c r="B242" t="s">
        <v>1732</v>
      </c>
      <c r="C242" t="s">
        <v>1733</v>
      </c>
      <c r="D242" t="s">
        <v>1734</v>
      </c>
    </row>
    <row r="243" spans="1:4" x14ac:dyDescent="0.25">
      <c r="A243">
        <v>39327</v>
      </c>
      <c r="B243" t="s">
        <v>1276</v>
      </c>
      <c r="C243" t="s">
        <v>1277</v>
      </c>
      <c r="D243" t="s">
        <v>1278</v>
      </c>
    </row>
    <row r="244" spans="1:4" x14ac:dyDescent="0.25">
      <c r="A244">
        <v>39372</v>
      </c>
      <c r="B244" t="s">
        <v>2471</v>
      </c>
      <c r="C244" t="s">
        <v>1283</v>
      </c>
      <c r="D244" t="s">
        <v>2472</v>
      </c>
    </row>
    <row r="245" spans="1:4" x14ac:dyDescent="0.25">
      <c r="A245">
        <v>39373</v>
      </c>
      <c r="B245" t="s">
        <v>1279</v>
      </c>
      <c r="C245" t="s">
        <v>1280</v>
      </c>
      <c r="D245" t="s">
        <v>1281</v>
      </c>
    </row>
    <row r="246" spans="1:4" x14ac:dyDescent="0.25">
      <c r="A246">
        <v>39417</v>
      </c>
      <c r="B246" t="s">
        <v>2473</v>
      </c>
      <c r="C246" t="s">
        <v>2474</v>
      </c>
      <c r="D246" t="s">
        <v>2475</v>
      </c>
    </row>
    <row r="247" spans="1:4" x14ac:dyDescent="0.25">
      <c r="A247">
        <v>39515</v>
      </c>
      <c r="B247" t="s">
        <v>2476</v>
      </c>
      <c r="C247" t="s">
        <v>2477</v>
      </c>
      <c r="D247" t="s">
        <v>2478</v>
      </c>
    </row>
    <row r="248" spans="1:4" x14ac:dyDescent="0.25">
      <c r="A248">
        <v>39530</v>
      </c>
      <c r="B248" t="s">
        <v>2479</v>
      </c>
      <c r="C248" t="s">
        <v>709</v>
      </c>
      <c r="D248" t="s">
        <v>2480</v>
      </c>
    </row>
    <row r="249" spans="1:4" x14ac:dyDescent="0.25">
      <c r="A249">
        <v>39585</v>
      </c>
      <c r="B249" t="s">
        <v>711</v>
      </c>
      <c r="C249" t="s">
        <v>712</v>
      </c>
      <c r="D249" t="s">
        <v>713</v>
      </c>
    </row>
    <row r="250" spans="1:4" x14ac:dyDescent="0.25">
      <c r="A250">
        <v>39699</v>
      </c>
      <c r="B250" t="s">
        <v>1285</v>
      </c>
      <c r="C250" t="s">
        <v>1286</v>
      </c>
      <c r="D250" t="s">
        <v>1287</v>
      </c>
    </row>
    <row r="251" spans="1:4" x14ac:dyDescent="0.25">
      <c r="A251">
        <v>39796</v>
      </c>
      <c r="B251" t="s">
        <v>2481</v>
      </c>
      <c r="C251" t="s">
        <v>2482</v>
      </c>
      <c r="D251" t="s">
        <v>2483</v>
      </c>
    </row>
    <row r="252" spans="1:4" x14ac:dyDescent="0.25">
      <c r="A252">
        <v>39850</v>
      </c>
      <c r="B252" t="s">
        <v>2484</v>
      </c>
      <c r="C252" t="s">
        <v>2485</v>
      </c>
      <c r="D252" t="s">
        <v>2486</v>
      </c>
    </row>
    <row r="253" spans="1:4" x14ac:dyDescent="0.25">
      <c r="A253">
        <v>39867</v>
      </c>
      <c r="B253" t="s">
        <v>2487</v>
      </c>
      <c r="C253" t="s">
        <v>2488</v>
      </c>
      <c r="D253" t="s">
        <v>2489</v>
      </c>
    </row>
    <row r="254" spans="1:4" x14ac:dyDescent="0.25">
      <c r="A254">
        <v>39978</v>
      </c>
      <c r="B254" t="s">
        <v>717</v>
      </c>
      <c r="C254" t="s">
        <v>718</v>
      </c>
      <c r="D254" t="s">
        <v>719</v>
      </c>
    </row>
    <row r="255" spans="1:4" x14ac:dyDescent="0.25">
      <c r="A255">
        <v>40019</v>
      </c>
      <c r="B255" t="s">
        <v>720</v>
      </c>
      <c r="C255" t="s">
        <v>721</v>
      </c>
      <c r="D255" t="s">
        <v>722</v>
      </c>
    </row>
    <row r="256" spans="1:4" x14ac:dyDescent="0.25">
      <c r="A256">
        <v>40196</v>
      </c>
      <c r="B256" t="s">
        <v>1291</v>
      </c>
      <c r="C256" t="s">
        <v>1292</v>
      </c>
      <c r="D256" t="s">
        <v>1293</v>
      </c>
    </row>
    <row r="257" spans="1:4" x14ac:dyDescent="0.25">
      <c r="A257">
        <v>40262</v>
      </c>
      <c r="B257" t="s">
        <v>2490</v>
      </c>
      <c r="C257" t="s">
        <v>2491</v>
      </c>
      <c r="D257" t="s">
        <v>2492</v>
      </c>
    </row>
    <row r="258" spans="1:4" x14ac:dyDescent="0.25">
      <c r="A258">
        <v>40264</v>
      </c>
      <c r="B258" t="s">
        <v>2493</v>
      </c>
      <c r="C258" t="s">
        <v>2494</v>
      </c>
      <c r="D258" t="s">
        <v>2495</v>
      </c>
    </row>
    <row r="259" spans="1:4" x14ac:dyDescent="0.25">
      <c r="A259">
        <v>40306</v>
      </c>
      <c r="B259" t="s">
        <v>1741</v>
      </c>
      <c r="C259" t="s">
        <v>1742</v>
      </c>
      <c r="D259" t="s">
        <v>1743</v>
      </c>
    </row>
    <row r="260" spans="1:4" x14ac:dyDescent="0.25">
      <c r="A260">
        <v>40349</v>
      </c>
      <c r="B260" t="s">
        <v>2496</v>
      </c>
      <c r="C260" t="s">
        <v>2497</v>
      </c>
      <c r="D260" t="s">
        <v>2498</v>
      </c>
    </row>
    <row r="261" spans="1:4" x14ac:dyDescent="0.25">
      <c r="A261">
        <v>40360</v>
      </c>
      <c r="B261" t="s">
        <v>2499</v>
      </c>
      <c r="C261" t="s">
        <v>2500</v>
      </c>
      <c r="D261" t="s">
        <v>2501</v>
      </c>
    </row>
    <row r="262" spans="1:4" x14ac:dyDescent="0.25">
      <c r="A262">
        <v>40362</v>
      </c>
      <c r="B262" t="s">
        <v>2502</v>
      </c>
      <c r="C262" t="s">
        <v>2503</v>
      </c>
      <c r="D262" t="s">
        <v>2504</v>
      </c>
    </row>
    <row r="263" spans="1:4" x14ac:dyDescent="0.25">
      <c r="A263">
        <v>40446</v>
      </c>
      <c r="B263" t="s">
        <v>729</v>
      </c>
      <c r="C263" t="s">
        <v>730</v>
      </c>
      <c r="D263" t="s">
        <v>731</v>
      </c>
    </row>
    <row r="264" spans="1:4" x14ac:dyDescent="0.25">
      <c r="A264">
        <v>40492</v>
      </c>
      <c r="B264" t="s">
        <v>2505</v>
      </c>
      <c r="C264" t="s">
        <v>2506</v>
      </c>
      <c r="D264" t="s">
        <v>2507</v>
      </c>
    </row>
    <row r="265" spans="1:4" x14ac:dyDescent="0.25">
      <c r="A265">
        <v>40549</v>
      </c>
      <c r="B265" t="s">
        <v>2508</v>
      </c>
      <c r="C265" t="s">
        <v>2509</v>
      </c>
      <c r="D265" t="s">
        <v>2510</v>
      </c>
    </row>
    <row r="266" spans="1:4" x14ac:dyDescent="0.25">
      <c r="A266">
        <v>40733</v>
      </c>
      <c r="B266" t="s">
        <v>2511</v>
      </c>
      <c r="C266" t="s">
        <v>2512</v>
      </c>
      <c r="D266" s="3" t="s">
        <v>2513</v>
      </c>
    </row>
    <row r="267" spans="1:4" x14ac:dyDescent="0.25">
      <c r="A267">
        <v>40760</v>
      </c>
      <c r="B267" t="s">
        <v>1744</v>
      </c>
      <c r="C267" t="s">
        <v>1745</v>
      </c>
      <c r="D267" t="s">
        <v>1746</v>
      </c>
    </row>
    <row r="268" spans="1:4" x14ac:dyDescent="0.25">
      <c r="A268">
        <v>40786</v>
      </c>
      <c r="B268" t="s">
        <v>2514</v>
      </c>
      <c r="C268" t="s">
        <v>1769</v>
      </c>
      <c r="D268" t="s">
        <v>2515</v>
      </c>
    </row>
    <row r="269" spans="1:4" x14ac:dyDescent="0.25">
      <c r="A269">
        <v>40859</v>
      </c>
      <c r="B269" t="s">
        <v>1297</v>
      </c>
      <c r="C269" t="s">
        <v>1298</v>
      </c>
      <c r="D269" t="s">
        <v>1299</v>
      </c>
    </row>
    <row r="270" spans="1:4" x14ac:dyDescent="0.25">
      <c r="A270">
        <v>40863</v>
      </c>
      <c r="B270" t="s">
        <v>2516</v>
      </c>
      <c r="C270" t="s">
        <v>2517</v>
      </c>
      <c r="D270" t="s">
        <v>2518</v>
      </c>
    </row>
    <row r="271" spans="1:4" x14ac:dyDescent="0.25">
      <c r="A271">
        <v>40873</v>
      </c>
      <c r="B271" t="s">
        <v>1750</v>
      </c>
      <c r="C271" t="s">
        <v>1751</v>
      </c>
      <c r="D271" t="s">
        <v>1752</v>
      </c>
    </row>
    <row r="272" spans="1:4" x14ac:dyDescent="0.25">
      <c r="A272">
        <v>40923</v>
      </c>
      <c r="B272" t="s">
        <v>2519</v>
      </c>
      <c r="C272" t="s">
        <v>2520</v>
      </c>
      <c r="D272" t="s">
        <v>2521</v>
      </c>
    </row>
    <row r="273" spans="1:4" x14ac:dyDescent="0.25">
      <c r="A273">
        <v>41025</v>
      </c>
      <c r="B273" t="s">
        <v>1300</v>
      </c>
      <c r="C273" t="s">
        <v>1301</v>
      </c>
      <c r="D273" t="s">
        <v>1302</v>
      </c>
    </row>
    <row r="274" spans="1:4" x14ac:dyDescent="0.25">
      <c r="A274">
        <v>41026</v>
      </c>
      <c r="B274" t="s">
        <v>1303</v>
      </c>
      <c r="C274" t="s">
        <v>1304</v>
      </c>
      <c r="D274" t="s">
        <v>1305</v>
      </c>
    </row>
    <row r="275" spans="1:4" x14ac:dyDescent="0.25">
      <c r="A275">
        <v>41187</v>
      </c>
      <c r="B275" t="s">
        <v>2522</v>
      </c>
      <c r="C275" t="s">
        <v>2523</v>
      </c>
      <c r="D275" t="s">
        <v>2524</v>
      </c>
    </row>
    <row r="276" spans="1:4" x14ac:dyDescent="0.25">
      <c r="A276">
        <v>41292</v>
      </c>
      <c r="B276" t="s">
        <v>738</v>
      </c>
      <c r="C276" t="s">
        <v>739</v>
      </c>
      <c r="D276" t="s">
        <v>740</v>
      </c>
    </row>
    <row r="277" spans="1:4" x14ac:dyDescent="0.25">
      <c r="A277">
        <v>41344</v>
      </c>
      <c r="B277" t="s">
        <v>2525</v>
      </c>
      <c r="C277" t="s">
        <v>2526</v>
      </c>
      <c r="D277" t="s">
        <v>2527</v>
      </c>
    </row>
    <row r="278" spans="1:4" x14ac:dyDescent="0.25">
      <c r="A278">
        <v>41382</v>
      </c>
      <c r="B278" t="s">
        <v>2528</v>
      </c>
      <c r="C278" t="s">
        <v>2529</v>
      </c>
      <c r="D278" t="s">
        <v>2530</v>
      </c>
    </row>
    <row r="279" spans="1:4" x14ac:dyDescent="0.25">
      <c r="A279">
        <v>41512</v>
      </c>
      <c r="B279" t="s">
        <v>2531</v>
      </c>
      <c r="C279" t="s">
        <v>2532</v>
      </c>
      <c r="D279" t="s">
        <v>2533</v>
      </c>
    </row>
    <row r="280" spans="1:4" x14ac:dyDescent="0.25">
      <c r="A280">
        <v>41561</v>
      </c>
      <c r="B280" t="s">
        <v>2534</v>
      </c>
      <c r="C280" t="s">
        <v>2535</v>
      </c>
      <c r="D280" t="s">
        <v>2536</v>
      </c>
    </row>
    <row r="281" spans="1:4" x14ac:dyDescent="0.25">
      <c r="A281">
        <v>41568</v>
      </c>
      <c r="B281" t="s">
        <v>2537</v>
      </c>
      <c r="C281" t="s">
        <v>2538</v>
      </c>
      <c r="D281" t="s">
        <v>2539</v>
      </c>
    </row>
    <row r="282" spans="1:4" x14ac:dyDescent="0.25">
      <c r="A282">
        <v>41605</v>
      </c>
      <c r="B282" t="s">
        <v>1309</v>
      </c>
      <c r="C282" t="s">
        <v>1310</v>
      </c>
      <c r="D282" t="s">
        <v>1311</v>
      </c>
    </row>
    <row r="283" spans="1:4" x14ac:dyDescent="0.25">
      <c r="A283">
        <v>41630</v>
      </c>
      <c r="B283" t="s">
        <v>1312</v>
      </c>
      <c r="C283" t="s">
        <v>1313</v>
      </c>
      <c r="D283" t="s">
        <v>1314</v>
      </c>
    </row>
    <row r="284" spans="1:4" x14ac:dyDescent="0.25">
      <c r="A284">
        <v>41755</v>
      </c>
      <c r="B284" t="s">
        <v>741</v>
      </c>
      <c r="C284" t="s">
        <v>742</v>
      </c>
      <c r="D284" t="s">
        <v>743</v>
      </c>
    </row>
    <row r="285" spans="1:4" x14ac:dyDescent="0.25">
      <c r="A285">
        <v>42147</v>
      </c>
      <c r="B285" t="s">
        <v>2540</v>
      </c>
      <c r="C285" t="s">
        <v>2541</v>
      </c>
      <c r="D285" t="s">
        <v>2542</v>
      </c>
    </row>
    <row r="286" spans="1:4" x14ac:dyDescent="0.25">
      <c r="A286">
        <v>42175</v>
      </c>
      <c r="B286" t="s">
        <v>2543</v>
      </c>
      <c r="C286" t="s">
        <v>2544</v>
      </c>
      <c r="D286" t="s">
        <v>2545</v>
      </c>
    </row>
    <row r="287" spans="1:4" x14ac:dyDescent="0.25">
      <c r="A287">
        <v>42347</v>
      </c>
      <c r="B287" t="s">
        <v>1756</v>
      </c>
      <c r="C287" t="s">
        <v>1757</v>
      </c>
      <c r="D287" t="s">
        <v>1758</v>
      </c>
    </row>
    <row r="288" spans="1:4" x14ac:dyDescent="0.25">
      <c r="A288">
        <v>42381</v>
      </c>
      <c r="B288" t="s">
        <v>2546</v>
      </c>
      <c r="C288" t="s">
        <v>1319</v>
      </c>
      <c r="D288" t="s">
        <v>2547</v>
      </c>
    </row>
    <row r="289" spans="1:4" x14ac:dyDescent="0.25">
      <c r="A289">
        <v>42544</v>
      </c>
      <c r="B289" t="s">
        <v>747</v>
      </c>
      <c r="C289" t="s">
        <v>748</v>
      </c>
      <c r="D289" t="s">
        <v>749</v>
      </c>
    </row>
    <row r="290" spans="1:4" x14ac:dyDescent="0.25">
      <c r="A290">
        <v>42618</v>
      </c>
      <c r="B290" t="s">
        <v>753</v>
      </c>
      <c r="C290" t="s">
        <v>754</v>
      </c>
      <c r="D290" t="s">
        <v>755</v>
      </c>
    </row>
    <row r="291" spans="1:4" x14ac:dyDescent="0.25">
      <c r="A291">
        <v>42629</v>
      </c>
      <c r="B291" t="s">
        <v>1765</v>
      </c>
      <c r="C291" t="s">
        <v>1766</v>
      </c>
      <c r="D291" t="s">
        <v>1767</v>
      </c>
    </row>
    <row r="292" spans="1:4" x14ac:dyDescent="0.25">
      <c r="A292">
        <v>42786</v>
      </c>
      <c r="B292" t="s">
        <v>2548</v>
      </c>
      <c r="C292" t="s">
        <v>2549</v>
      </c>
      <c r="D292" t="s">
        <v>2550</v>
      </c>
    </row>
    <row r="293" spans="1:4" x14ac:dyDescent="0.25">
      <c r="A293">
        <v>42875</v>
      </c>
      <c r="B293" t="s">
        <v>756</v>
      </c>
      <c r="C293" t="s">
        <v>757</v>
      </c>
      <c r="D293" t="s">
        <v>758</v>
      </c>
    </row>
    <row r="294" spans="1:4" x14ac:dyDescent="0.25">
      <c r="A294">
        <v>42916</v>
      </c>
      <c r="B294" t="s">
        <v>759</v>
      </c>
      <c r="C294" t="s">
        <v>760</v>
      </c>
      <c r="D294" t="s">
        <v>761</v>
      </c>
    </row>
    <row r="295" spans="1:4" x14ac:dyDescent="0.25">
      <c r="A295">
        <v>43101</v>
      </c>
      <c r="B295" t="s">
        <v>2551</v>
      </c>
      <c r="C295" t="s">
        <v>2552</v>
      </c>
      <c r="D295" t="s">
        <v>2553</v>
      </c>
    </row>
    <row r="296" spans="1:4" x14ac:dyDescent="0.25">
      <c r="A296">
        <v>43193</v>
      </c>
      <c r="B296" t="s">
        <v>2554</v>
      </c>
      <c r="C296" t="s">
        <v>2555</v>
      </c>
      <c r="D296" t="s">
        <v>2556</v>
      </c>
    </row>
    <row r="297" spans="1:4" x14ac:dyDescent="0.25">
      <c r="A297">
        <v>43217</v>
      </c>
      <c r="B297" t="s">
        <v>1330</v>
      </c>
      <c r="C297" t="s">
        <v>1331</v>
      </c>
      <c r="D297" t="s">
        <v>1332</v>
      </c>
    </row>
    <row r="298" spans="1:4" x14ac:dyDescent="0.25">
      <c r="A298">
        <v>43344</v>
      </c>
      <c r="B298" t="s">
        <v>1777</v>
      </c>
      <c r="C298" t="s">
        <v>1778</v>
      </c>
      <c r="D298" t="s">
        <v>1779</v>
      </c>
    </row>
    <row r="299" spans="1:4" x14ac:dyDescent="0.25">
      <c r="A299">
        <v>43412</v>
      </c>
      <c r="B299" t="s">
        <v>2557</v>
      </c>
      <c r="C299" t="s">
        <v>2558</v>
      </c>
      <c r="D299" t="s">
        <v>2559</v>
      </c>
    </row>
    <row r="300" spans="1:4" x14ac:dyDescent="0.25">
      <c r="A300">
        <v>43483</v>
      </c>
      <c r="B300" t="s">
        <v>1780</v>
      </c>
      <c r="C300" t="s">
        <v>1781</v>
      </c>
      <c r="D300" t="s">
        <v>1782</v>
      </c>
    </row>
    <row r="301" spans="1:4" x14ac:dyDescent="0.25">
      <c r="A301">
        <v>43503</v>
      </c>
      <c r="B301" t="s">
        <v>2560</v>
      </c>
      <c r="C301" t="s">
        <v>2561</v>
      </c>
      <c r="D301" t="s">
        <v>2562</v>
      </c>
    </row>
    <row r="302" spans="1:4" x14ac:dyDescent="0.25">
      <c r="A302">
        <v>43599</v>
      </c>
      <c r="B302" t="s">
        <v>765</v>
      </c>
      <c r="C302" t="s">
        <v>766</v>
      </c>
      <c r="D302" t="s">
        <v>767</v>
      </c>
    </row>
    <row r="303" spans="1:4" x14ac:dyDescent="0.25">
      <c r="A303">
        <v>43659</v>
      </c>
      <c r="B303" t="s">
        <v>768</v>
      </c>
      <c r="C303" t="s">
        <v>769</v>
      </c>
      <c r="D303" t="s">
        <v>770</v>
      </c>
    </row>
    <row r="304" spans="1:4" x14ac:dyDescent="0.25">
      <c r="A304">
        <v>43753</v>
      </c>
      <c r="B304" t="s">
        <v>2563</v>
      </c>
      <c r="C304" t="s">
        <v>2564</v>
      </c>
      <c r="D304" t="s">
        <v>2565</v>
      </c>
    </row>
    <row r="305" spans="1:4" x14ac:dyDescent="0.25">
      <c r="A305">
        <v>43756</v>
      </c>
      <c r="B305" t="s">
        <v>1336</v>
      </c>
      <c r="C305" t="s">
        <v>1337</v>
      </c>
      <c r="D305" t="s">
        <v>1338</v>
      </c>
    </row>
    <row r="306" spans="1:4" x14ac:dyDescent="0.25">
      <c r="A306">
        <v>43758</v>
      </c>
      <c r="B306" t="s">
        <v>2566</v>
      </c>
      <c r="C306" t="s">
        <v>2567</v>
      </c>
      <c r="D306" t="s">
        <v>2568</v>
      </c>
    </row>
    <row r="307" spans="1:4" x14ac:dyDescent="0.25">
      <c r="A307">
        <v>43782</v>
      </c>
      <c r="B307" t="s">
        <v>2569</v>
      </c>
      <c r="C307" t="s">
        <v>2570</v>
      </c>
      <c r="D307" t="s">
        <v>2571</v>
      </c>
    </row>
    <row r="308" spans="1:4" x14ac:dyDescent="0.25">
      <c r="A308">
        <v>43793</v>
      </c>
      <c r="B308" t="s">
        <v>1792</v>
      </c>
      <c r="C308" t="s">
        <v>1793</v>
      </c>
      <c r="D308" t="s">
        <v>1794</v>
      </c>
    </row>
    <row r="309" spans="1:4" x14ac:dyDescent="0.25">
      <c r="A309">
        <v>43812</v>
      </c>
      <c r="B309" t="s">
        <v>2572</v>
      </c>
      <c r="C309" t="s">
        <v>2573</v>
      </c>
      <c r="D309" t="s">
        <v>2574</v>
      </c>
    </row>
    <row r="310" spans="1:4" x14ac:dyDescent="0.25">
      <c r="A310">
        <v>43993</v>
      </c>
      <c r="B310" t="s">
        <v>780</v>
      </c>
      <c r="C310" t="s">
        <v>781</v>
      </c>
      <c r="D310" t="s">
        <v>782</v>
      </c>
    </row>
    <row r="311" spans="1:4" x14ac:dyDescent="0.25">
      <c r="A311">
        <v>44032</v>
      </c>
      <c r="B311" t="s">
        <v>1798</v>
      </c>
      <c r="C311" t="s">
        <v>1799</v>
      </c>
      <c r="D311" t="s">
        <v>1800</v>
      </c>
    </row>
    <row r="312" spans="1:4" x14ac:dyDescent="0.25">
      <c r="A312">
        <v>44111</v>
      </c>
      <c r="B312" t="s">
        <v>783</v>
      </c>
      <c r="C312" t="s">
        <v>784</v>
      </c>
      <c r="D312" t="s">
        <v>785</v>
      </c>
    </row>
    <row r="313" spans="1:4" x14ac:dyDescent="0.25">
      <c r="A313">
        <v>44121</v>
      </c>
      <c r="B313" t="s">
        <v>1339</v>
      </c>
      <c r="C313" t="s">
        <v>1340</v>
      </c>
      <c r="D313" t="s">
        <v>1341</v>
      </c>
    </row>
    <row r="314" spans="1:4" x14ac:dyDescent="0.25">
      <c r="A314">
        <v>44169</v>
      </c>
      <c r="B314" t="s">
        <v>2575</v>
      </c>
      <c r="C314" t="s">
        <v>2576</v>
      </c>
      <c r="D314" t="s">
        <v>2577</v>
      </c>
    </row>
    <row r="315" spans="1:4" x14ac:dyDescent="0.25">
      <c r="A315">
        <v>44296</v>
      </c>
      <c r="B315" t="s">
        <v>2578</v>
      </c>
      <c r="C315" t="s">
        <v>2579</v>
      </c>
      <c r="D315" t="s">
        <v>2580</v>
      </c>
    </row>
    <row r="316" spans="1:4" x14ac:dyDescent="0.25">
      <c r="A316">
        <v>44297</v>
      </c>
      <c r="B316" t="s">
        <v>2581</v>
      </c>
      <c r="C316" t="s">
        <v>2582</v>
      </c>
      <c r="D316" t="s">
        <v>2583</v>
      </c>
    </row>
    <row r="317" spans="1:4" x14ac:dyDescent="0.25">
      <c r="A317">
        <v>44318</v>
      </c>
      <c r="B317" t="s">
        <v>2584</v>
      </c>
      <c r="C317" t="s">
        <v>2585</v>
      </c>
      <c r="D317" t="s">
        <v>2586</v>
      </c>
    </row>
    <row r="318" spans="1:4" x14ac:dyDescent="0.25">
      <c r="A318">
        <v>44340</v>
      </c>
      <c r="B318" t="s">
        <v>2587</v>
      </c>
      <c r="C318" t="s">
        <v>2588</v>
      </c>
      <c r="D318" t="s">
        <v>2589</v>
      </c>
    </row>
    <row r="319" spans="1:4" x14ac:dyDescent="0.25">
      <c r="A319">
        <v>44885</v>
      </c>
      <c r="B319" t="s">
        <v>1342</v>
      </c>
      <c r="C319" t="s">
        <v>1343</v>
      </c>
      <c r="D319" t="s">
        <v>1344</v>
      </c>
    </row>
    <row r="320" spans="1:4" x14ac:dyDescent="0.25">
      <c r="A320">
        <v>44947</v>
      </c>
      <c r="B320" t="s">
        <v>2590</v>
      </c>
      <c r="C320" t="s">
        <v>2591</v>
      </c>
      <c r="D320" t="s">
        <v>2592</v>
      </c>
    </row>
    <row r="321" spans="1:4" x14ac:dyDescent="0.25">
      <c r="A321">
        <v>44977</v>
      </c>
      <c r="B321" t="s">
        <v>2593</v>
      </c>
      <c r="C321" t="s">
        <v>2594</v>
      </c>
      <c r="D321" t="s">
        <v>2595</v>
      </c>
    </row>
    <row r="322" spans="1:4" x14ac:dyDescent="0.25">
      <c r="A322">
        <v>45183</v>
      </c>
      <c r="B322" t="s">
        <v>1348</v>
      </c>
      <c r="C322" t="s">
        <v>1349</v>
      </c>
      <c r="D322" t="s">
        <v>1350</v>
      </c>
    </row>
    <row r="323" spans="1:4" x14ac:dyDescent="0.25">
      <c r="A323">
        <v>45202</v>
      </c>
      <c r="B323" t="s">
        <v>2596</v>
      </c>
      <c r="C323" t="s">
        <v>2597</v>
      </c>
      <c r="D323" t="s">
        <v>2598</v>
      </c>
    </row>
    <row r="324" spans="1:4" x14ac:dyDescent="0.25">
      <c r="A324">
        <v>45306</v>
      </c>
      <c r="B324" t="s">
        <v>2599</v>
      </c>
      <c r="C324" t="s">
        <v>2600</v>
      </c>
      <c r="D324" t="s">
        <v>2601</v>
      </c>
    </row>
    <row r="325" spans="1:4" x14ac:dyDescent="0.25">
      <c r="A325">
        <v>45428</v>
      </c>
      <c r="B325" t="s">
        <v>2602</v>
      </c>
      <c r="C325" t="s">
        <v>2603</v>
      </c>
      <c r="D325" t="s">
        <v>2604</v>
      </c>
    </row>
    <row r="326" spans="1:4" x14ac:dyDescent="0.25">
      <c r="A326">
        <v>45564</v>
      </c>
      <c r="B326" t="s">
        <v>1354</v>
      </c>
      <c r="C326" t="s">
        <v>1355</v>
      </c>
      <c r="D326" t="s">
        <v>1356</v>
      </c>
    </row>
    <row r="327" spans="1:4" x14ac:dyDescent="0.25">
      <c r="A327">
        <v>45567</v>
      </c>
      <c r="B327" t="s">
        <v>1357</v>
      </c>
      <c r="C327" t="s">
        <v>1358</v>
      </c>
      <c r="D327" t="s">
        <v>1359</v>
      </c>
    </row>
    <row r="328" spans="1:4" x14ac:dyDescent="0.25">
      <c r="A328">
        <v>45926</v>
      </c>
      <c r="B328" t="s">
        <v>2605</v>
      </c>
      <c r="C328" t="s">
        <v>2606</v>
      </c>
      <c r="D328" t="s">
        <v>2607</v>
      </c>
    </row>
    <row r="329" spans="1:4" x14ac:dyDescent="0.25">
      <c r="A329">
        <v>45936</v>
      </c>
      <c r="B329" t="s">
        <v>810</v>
      </c>
      <c r="C329" t="s">
        <v>811</v>
      </c>
      <c r="D329" t="s">
        <v>812</v>
      </c>
    </row>
    <row r="330" spans="1:4" x14ac:dyDescent="0.25">
      <c r="A330">
        <v>45979</v>
      </c>
      <c r="B330" t="s">
        <v>2608</v>
      </c>
      <c r="C330" t="s">
        <v>523</v>
      </c>
      <c r="D330" t="s">
        <v>2609</v>
      </c>
    </row>
    <row r="331" spans="1:4" x14ac:dyDescent="0.25">
      <c r="A331">
        <v>45980</v>
      </c>
      <c r="B331" t="s">
        <v>2610</v>
      </c>
      <c r="C331" t="s">
        <v>643</v>
      </c>
      <c r="D331" t="s">
        <v>2611</v>
      </c>
    </row>
    <row r="332" spans="1:4" x14ac:dyDescent="0.25">
      <c r="A332">
        <v>46051</v>
      </c>
      <c r="B332" t="s">
        <v>2612</v>
      </c>
      <c r="C332" t="s">
        <v>2613</v>
      </c>
      <c r="D332" t="s">
        <v>2614</v>
      </c>
    </row>
    <row r="333" spans="1:4" x14ac:dyDescent="0.25">
      <c r="A333">
        <v>46217</v>
      </c>
      <c r="B333" t="s">
        <v>2615</v>
      </c>
      <c r="C333" t="s">
        <v>2616</v>
      </c>
      <c r="D333" t="s">
        <v>2617</v>
      </c>
    </row>
    <row r="334" spans="1:4" x14ac:dyDescent="0.25">
      <c r="A334">
        <v>46346</v>
      </c>
      <c r="B334" t="s">
        <v>2618</v>
      </c>
      <c r="C334" t="s">
        <v>2619</v>
      </c>
      <c r="D334" t="s">
        <v>2620</v>
      </c>
    </row>
    <row r="335" spans="1:4" x14ac:dyDescent="0.25">
      <c r="A335">
        <v>46499</v>
      </c>
      <c r="B335" t="s">
        <v>1828</v>
      </c>
      <c r="C335" t="s">
        <v>1829</v>
      </c>
      <c r="D335" t="s">
        <v>1830</v>
      </c>
    </row>
    <row r="336" spans="1:4" x14ac:dyDescent="0.25">
      <c r="A336">
        <v>46712</v>
      </c>
      <c r="B336" t="s">
        <v>2621</v>
      </c>
      <c r="C336" t="s">
        <v>2622</v>
      </c>
      <c r="D336" t="s">
        <v>2623</v>
      </c>
    </row>
    <row r="337" spans="1:4" x14ac:dyDescent="0.25">
      <c r="A337">
        <v>46830</v>
      </c>
      <c r="B337" t="s">
        <v>2624</v>
      </c>
      <c r="C337" t="s">
        <v>2625</v>
      </c>
      <c r="D337" t="s">
        <v>2626</v>
      </c>
    </row>
    <row r="338" spans="1:4" x14ac:dyDescent="0.25">
      <c r="A338">
        <v>46886</v>
      </c>
      <c r="B338" t="s">
        <v>2627</v>
      </c>
      <c r="C338" t="s">
        <v>2628</v>
      </c>
      <c r="D338" t="s">
        <v>2629</v>
      </c>
    </row>
    <row r="339" spans="1:4" x14ac:dyDescent="0.25">
      <c r="A339">
        <v>46945</v>
      </c>
      <c r="B339" t="s">
        <v>2630</v>
      </c>
      <c r="C339" t="s">
        <v>2631</v>
      </c>
      <c r="D339" t="s">
        <v>2632</v>
      </c>
    </row>
    <row r="340" spans="1:4" x14ac:dyDescent="0.25">
      <c r="A340">
        <v>47076</v>
      </c>
      <c r="B340" t="s">
        <v>1840</v>
      </c>
      <c r="C340" t="s">
        <v>1841</v>
      </c>
      <c r="D340" t="s">
        <v>1842</v>
      </c>
    </row>
    <row r="341" spans="1:4" x14ac:dyDescent="0.25">
      <c r="A341">
        <v>47326</v>
      </c>
      <c r="B341" t="s">
        <v>2633</v>
      </c>
      <c r="C341" t="s">
        <v>829</v>
      </c>
      <c r="D341" t="s">
        <v>2634</v>
      </c>
    </row>
    <row r="342" spans="1:4" x14ac:dyDescent="0.25">
      <c r="A342">
        <v>47329</v>
      </c>
      <c r="B342" t="s">
        <v>2635</v>
      </c>
      <c r="C342" t="s">
        <v>2636</v>
      </c>
      <c r="D342" t="s">
        <v>2637</v>
      </c>
    </row>
    <row r="343" spans="1:4" x14ac:dyDescent="0.25">
      <c r="A343">
        <v>47389</v>
      </c>
      <c r="B343" t="s">
        <v>2638</v>
      </c>
      <c r="C343" t="s">
        <v>2639</v>
      </c>
      <c r="D343" t="s">
        <v>2640</v>
      </c>
    </row>
    <row r="344" spans="1:4" x14ac:dyDescent="0.25">
      <c r="A344">
        <v>47421</v>
      </c>
      <c r="B344" t="s">
        <v>1393</v>
      </c>
      <c r="C344" t="s">
        <v>1394</v>
      </c>
      <c r="D344" t="s">
        <v>1395</v>
      </c>
    </row>
    <row r="345" spans="1:4" x14ac:dyDescent="0.25">
      <c r="A345">
        <v>47475</v>
      </c>
      <c r="B345" t="s">
        <v>1399</v>
      </c>
      <c r="C345" t="s">
        <v>1400</v>
      </c>
      <c r="D345" t="s">
        <v>1401</v>
      </c>
    </row>
    <row r="346" spans="1:4" x14ac:dyDescent="0.25">
      <c r="A346">
        <v>47563</v>
      </c>
      <c r="B346" t="s">
        <v>2641</v>
      </c>
      <c r="C346" t="s">
        <v>1403</v>
      </c>
      <c r="D346" t="s">
        <v>2642</v>
      </c>
    </row>
    <row r="347" spans="1:4" x14ac:dyDescent="0.25">
      <c r="A347">
        <v>47857</v>
      </c>
      <c r="B347" t="s">
        <v>1861</v>
      </c>
      <c r="C347" t="s">
        <v>1862</v>
      </c>
      <c r="D347" t="s">
        <v>1863</v>
      </c>
    </row>
    <row r="348" spans="1:4" x14ac:dyDescent="0.25">
      <c r="A348">
        <v>47945</v>
      </c>
      <c r="B348" t="s">
        <v>840</v>
      </c>
      <c r="C348" t="s">
        <v>841</v>
      </c>
      <c r="D348" t="s">
        <v>842</v>
      </c>
    </row>
    <row r="349" spans="1:4" x14ac:dyDescent="0.25">
      <c r="A349">
        <v>48197</v>
      </c>
      <c r="B349" t="s">
        <v>2643</v>
      </c>
      <c r="C349" t="s">
        <v>2644</v>
      </c>
      <c r="D349" t="s">
        <v>2645</v>
      </c>
    </row>
    <row r="350" spans="1:4" x14ac:dyDescent="0.25">
      <c r="A350">
        <v>48200</v>
      </c>
      <c r="B350" t="s">
        <v>2646</v>
      </c>
      <c r="C350" t="s">
        <v>2647</v>
      </c>
      <c r="D350" t="s">
        <v>2648</v>
      </c>
    </row>
    <row r="351" spans="1:4" x14ac:dyDescent="0.25">
      <c r="A351">
        <v>48508</v>
      </c>
      <c r="B351" t="s">
        <v>2649</v>
      </c>
      <c r="C351" t="s">
        <v>2650</v>
      </c>
      <c r="D351" t="s">
        <v>2651</v>
      </c>
    </row>
    <row r="352" spans="1:4" x14ac:dyDescent="0.25">
      <c r="A352">
        <v>52245</v>
      </c>
      <c r="B352" t="s">
        <v>2652</v>
      </c>
      <c r="C352" t="s">
        <v>2653</v>
      </c>
      <c r="D352" t="s">
        <v>2654</v>
      </c>
    </row>
    <row r="353" spans="1:4" x14ac:dyDescent="0.25">
      <c r="A353">
        <v>52311</v>
      </c>
      <c r="B353" t="s">
        <v>2655</v>
      </c>
      <c r="C353" t="s">
        <v>2656</v>
      </c>
      <c r="D353" t="s">
        <v>2657</v>
      </c>
    </row>
    <row r="354" spans="1:4" x14ac:dyDescent="0.25">
      <c r="A354">
        <v>52432</v>
      </c>
      <c r="B354" t="s">
        <v>2658</v>
      </c>
      <c r="C354" t="s">
        <v>2659</v>
      </c>
      <c r="D354" t="s">
        <v>2660</v>
      </c>
    </row>
    <row r="355" spans="1:4" x14ac:dyDescent="0.25">
      <c r="A355">
        <v>52520</v>
      </c>
      <c r="B355" t="s">
        <v>1420</v>
      </c>
      <c r="C355" t="s">
        <v>1421</v>
      </c>
      <c r="D355" t="s">
        <v>1422</v>
      </c>
    </row>
    <row r="356" spans="1:4" x14ac:dyDescent="0.25">
      <c r="A356">
        <v>52612</v>
      </c>
      <c r="B356" t="s">
        <v>2661</v>
      </c>
      <c r="C356" t="s">
        <v>2662</v>
      </c>
      <c r="D356" t="s">
        <v>2663</v>
      </c>
    </row>
    <row r="357" spans="1:4" x14ac:dyDescent="0.25">
      <c r="A357">
        <v>52754</v>
      </c>
      <c r="B357" t="s">
        <v>1432</v>
      </c>
      <c r="C357" t="s">
        <v>1433</v>
      </c>
      <c r="D357" t="s">
        <v>1434</v>
      </c>
    </row>
    <row r="358" spans="1:4" x14ac:dyDescent="0.25">
      <c r="A358">
        <v>52807</v>
      </c>
      <c r="B358" t="s">
        <v>864</v>
      </c>
      <c r="C358" t="s">
        <v>865</v>
      </c>
      <c r="D358" t="s">
        <v>866</v>
      </c>
    </row>
    <row r="359" spans="1:4" x14ac:dyDescent="0.25">
      <c r="A359">
        <v>52922</v>
      </c>
      <c r="B359" t="s">
        <v>867</v>
      </c>
      <c r="C359" t="s">
        <v>868</v>
      </c>
      <c r="D359" t="s">
        <v>869</v>
      </c>
    </row>
    <row r="360" spans="1:4" x14ac:dyDescent="0.25">
      <c r="A360">
        <v>52983</v>
      </c>
      <c r="B360" t="s">
        <v>2664</v>
      </c>
      <c r="C360" t="s">
        <v>2665</v>
      </c>
      <c r="D360" t="s">
        <v>2666</v>
      </c>
    </row>
    <row r="361" spans="1:4" x14ac:dyDescent="0.25">
      <c r="A361">
        <v>53177</v>
      </c>
      <c r="B361" t="s">
        <v>2667</v>
      </c>
      <c r="C361" t="s">
        <v>2668</v>
      </c>
      <c r="D361" t="s">
        <v>2669</v>
      </c>
    </row>
    <row r="362" spans="1:4" x14ac:dyDescent="0.25">
      <c r="A362">
        <v>53178</v>
      </c>
      <c r="B362" t="s">
        <v>2670</v>
      </c>
      <c r="C362" t="s">
        <v>2671</v>
      </c>
      <c r="D362" t="s">
        <v>2672</v>
      </c>
    </row>
    <row r="363" spans="1:4" x14ac:dyDescent="0.25">
      <c r="A363">
        <v>53249</v>
      </c>
      <c r="B363" t="s">
        <v>2673</v>
      </c>
      <c r="C363" t="s">
        <v>2674</v>
      </c>
      <c r="D363" t="s">
        <v>2675</v>
      </c>
    </row>
    <row r="364" spans="1:4" x14ac:dyDescent="0.25">
      <c r="A364">
        <v>53302</v>
      </c>
      <c r="B364" t="s">
        <v>2676</v>
      </c>
      <c r="C364" t="s">
        <v>2677</v>
      </c>
      <c r="D364" t="s">
        <v>2678</v>
      </c>
    </row>
    <row r="365" spans="1:4" x14ac:dyDescent="0.25">
      <c r="A365">
        <v>53408</v>
      </c>
      <c r="B365" t="s">
        <v>879</v>
      </c>
      <c r="C365" t="s">
        <v>880</v>
      </c>
      <c r="D365" t="s">
        <v>881</v>
      </c>
    </row>
    <row r="366" spans="1:4" x14ac:dyDescent="0.25">
      <c r="A366">
        <v>53853</v>
      </c>
      <c r="B366" t="s">
        <v>1438</v>
      </c>
      <c r="C366" t="s">
        <v>1439</v>
      </c>
      <c r="D366" t="s">
        <v>1440</v>
      </c>
    </row>
    <row r="367" spans="1:4" x14ac:dyDescent="0.25">
      <c r="A367">
        <v>53947</v>
      </c>
      <c r="B367" t="s">
        <v>2679</v>
      </c>
      <c r="C367" t="s">
        <v>2680</v>
      </c>
      <c r="D367" t="s">
        <v>2681</v>
      </c>
    </row>
    <row r="368" spans="1:4" x14ac:dyDescent="0.25">
      <c r="A368">
        <v>54351</v>
      </c>
      <c r="B368" t="s">
        <v>2682</v>
      </c>
      <c r="C368" t="s">
        <v>2683</v>
      </c>
      <c r="D368" t="s">
        <v>2684</v>
      </c>
    </row>
    <row r="369" spans="1:4" x14ac:dyDescent="0.25">
      <c r="A369">
        <v>54661</v>
      </c>
      <c r="B369" t="s">
        <v>1447</v>
      </c>
      <c r="C369" t="s">
        <v>1448</v>
      </c>
      <c r="D369" t="s">
        <v>1449</v>
      </c>
    </row>
    <row r="370" spans="1:4" x14ac:dyDescent="0.25">
      <c r="A370">
        <v>54981</v>
      </c>
      <c r="B370" t="s">
        <v>1453</v>
      </c>
      <c r="C370" t="s">
        <v>1454</v>
      </c>
      <c r="D370" t="s">
        <v>1455</v>
      </c>
    </row>
    <row r="371" spans="1:4" x14ac:dyDescent="0.25">
      <c r="A371">
        <v>55137</v>
      </c>
      <c r="B371" t="s">
        <v>2685</v>
      </c>
      <c r="C371" t="s">
        <v>2686</v>
      </c>
      <c r="D371" t="s">
        <v>2687</v>
      </c>
    </row>
    <row r="372" spans="1:4" x14ac:dyDescent="0.25">
      <c r="A372">
        <v>55362</v>
      </c>
      <c r="B372" t="s">
        <v>2688</v>
      </c>
      <c r="C372" t="s">
        <v>2689</v>
      </c>
      <c r="D372" t="s">
        <v>2690</v>
      </c>
    </row>
    <row r="373" spans="1:4" x14ac:dyDescent="0.25">
      <c r="A373">
        <v>55721</v>
      </c>
      <c r="B373" t="s">
        <v>2691</v>
      </c>
      <c r="C373" t="s">
        <v>2692</v>
      </c>
      <c r="D373" t="s">
        <v>2693</v>
      </c>
    </row>
    <row r="374" spans="1:4" x14ac:dyDescent="0.25">
      <c r="A374">
        <v>55742</v>
      </c>
      <c r="B374" t="s">
        <v>900</v>
      </c>
      <c r="C374" t="s">
        <v>901</v>
      </c>
      <c r="D374" t="s">
        <v>902</v>
      </c>
    </row>
    <row r="375" spans="1:4" x14ac:dyDescent="0.25">
      <c r="A375">
        <v>55801</v>
      </c>
      <c r="B375" t="s">
        <v>2694</v>
      </c>
      <c r="C375" t="s">
        <v>2695</v>
      </c>
      <c r="D375" t="s">
        <v>2696</v>
      </c>
    </row>
    <row r="376" spans="1:4" x14ac:dyDescent="0.25">
      <c r="A376">
        <v>55831</v>
      </c>
      <c r="B376" t="s">
        <v>2697</v>
      </c>
      <c r="C376" t="s">
        <v>2698</v>
      </c>
      <c r="D376" t="s">
        <v>2699</v>
      </c>
    </row>
    <row r="377" spans="1:4" x14ac:dyDescent="0.25">
      <c r="A377">
        <v>56196</v>
      </c>
      <c r="B377" t="s">
        <v>1921</v>
      </c>
      <c r="C377" t="s">
        <v>1922</v>
      </c>
      <c r="D377" t="s">
        <v>1923</v>
      </c>
    </row>
    <row r="378" spans="1:4" x14ac:dyDescent="0.25">
      <c r="A378">
        <v>56771</v>
      </c>
      <c r="B378" t="s">
        <v>2700</v>
      </c>
      <c r="C378" t="s">
        <v>2701</v>
      </c>
      <c r="D378" t="s">
        <v>2702</v>
      </c>
    </row>
    <row r="379" spans="1:4" x14ac:dyDescent="0.25">
      <c r="A379">
        <v>56799</v>
      </c>
      <c r="B379" t="s">
        <v>2703</v>
      </c>
      <c r="C379" t="s">
        <v>2704</v>
      </c>
      <c r="D379" t="s">
        <v>2705</v>
      </c>
    </row>
    <row r="380" spans="1:4" x14ac:dyDescent="0.25">
      <c r="A380">
        <v>56882</v>
      </c>
      <c r="B380" t="s">
        <v>2706</v>
      </c>
      <c r="C380" t="s">
        <v>2707</v>
      </c>
      <c r="D380" t="s">
        <v>2708</v>
      </c>
    </row>
    <row r="381" spans="1:4" x14ac:dyDescent="0.25">
      <c r="A381">
        <v>57354</v>
      </c>
      <c r="B381" t="s">
        <v>2709</v>
      </c>
      <c r="C381" t="s">
        <v>2710</v>
      </c>
      <c r="D381" t="s">
        <v>2711</v>
      </c>
    </row>
    <row r="382" spans="1:4" x14ac:dyDescent="0.25">
      <c r="A382">
        <v>57364</v>
      </c>
      <c r="B382" t="s">
        <v>2712</v>
      </c>
      <c r="C382" t="s">
        <v>2713</v>
      </c>
      <c r="D382" t="s">
        <v>2714</v>
      </c>
    </row>
    <row r="383" spans="1:4" x14ac:dyDescent="0.25">
      <c r="A383">
        <v>57399</v>
      </c>
      <c r="B383" t="s">
        <v>2715</v>
      </c>
      <c r="C383" t="s">
        <v>2716</v>
      </c>
      <c r="D383" t="s">
        <v>2717</v>
      </c>
    </row>
    <row r="384" spans="1:4" x14ac:dyDescent="0.25">
      <c r="A384">
        <v>57480</v>
      </c>
      <c r="B384" t="s">
        <v>1930</v>
      </c>
      <c r="C384" t="s">
        <v>1931</v>
      </c>
      <c r="D384" t="s">
        <v>1932</v>
      </c>
    </row>
    <row r="385" spans="1:4" x14ac:dyDescent="0.25">
      <c r="A385">
        <v>57569</v>
      </c>
      <c r="B385" t="s">
        <v>2718</v>
      </c>
      <c r="C385" t="s">
        <v>2719</v>
      </c>
      <c r="D385" t="s">
        <v>2720</v>
      </c>
    </row>
    <row r="386" spans="1:4" x14ac:dyDescent="0.25">
      <c r="A386">
        <v>58750</v>
      </c>
      <c r="B386" t="s">
        <v>918</v>
      </c>
      <c r="C386" t="s">
        <v>919</v>
      </c>
      <c r="D386" t="s">
        <v>920</v>
      </c>
    </row>
    <row r="387" spans="1:4" x14ac:dyDescent="0.25">
      <c r="A387">
        <v>59650</v>
      </c>
      <c r="B387" t="s">
        <v>1942</v>
      </c>
      <c r="C387" t="s">
        <v>1943</v>
      </c>
      <c r="D387" t="s">
        <v>1944</v>
      </c>
    </row>
    <row r="388" spans="1:4" x14ac:dyDescent="0.25">
      <c r="A388">
        <v>60100</v>
      </c>
      <c r="B388" t="s">
        <v>1483</v>
      </c>
      <c r="C388" t="s">
        <v>1484</v>
      </c>
      <c r="D388" t="s">
        <v>1485</v>
      </c>
    </row>
    <row r="389" spans="1:4" x14ac:dyDescent="0.25">
      <c r="A389">
        <v>61027</v>
      </c>
      <c r="B389" t="s">
        <v>2721</v>
      </c>
      <c r="C389" t="s">
        <v>2722</v>
      </c>
      <c r="D389" t="s">
        <v>2723</v>
      </c>
    </row>
    <row r="390" spans="1:4" x14ac:dyDescent="0.25">
      <c r="A390">
        <v>61123</v>
      </c>
      <c r="B390" t="s">
        <v>2724</v>
      </c>
      <c r="C390" t="s">
        <v>2725</v>
      </c>
      <c r="D390" t="s">
        <v>2726</v>
      </c>
    </row>
    <row r="391" spans="1:4" x14ac:dyDescent="0.25">
      <c r="A391">
        <v>61139</v>
      </c>
      <c r="B391" t="s">
        <v>1489</v>
      </c>
      <c r="C391" t="s">
        <v>1490</v>
      </c>
      <c r="D391" t="s">
        <v>1491</v>
      </c>
    </row>
    <row r="392" spans="1:4" x14ac:dyDescent="0.25">
      <c r="A392">
        <v>61644</v>
      </c>
      <c r="B392" t="s">
        <v>1954</v>
      </c>
      <c r="C392" t="s">
        <v>1955</v>
      </c>
      <c r="D392" t="s">
        <v>1956</v>
      </c>
    </row>
    <row r="393" spans="1:4" x14ac:dyDescent="0.25">
      <c r="A393">
        <v>61855</v>
      </c>
      <c r="B393" t="s">
        <v>2727</v>
      </c>
      <c r="C393" t="s">
        <v>2728</v>
      </c>
      <c r="D393" t="s">
        <v>2729</v>
      </c>
    </row>
    <row r="394" spans="1:4" x14ac:dyDescent="0.25">
      <c r="A394">
        <v>62355</v>
      </c>
      <c r="B394" t="s">
        <v>2730</v>
      </c>
      <c r="C394" t="s">
        <v>2731</v>
      </c>
      <c r="D394" t="s">
        <v>2732</v>
      </c>
    </row>
    <row r="395" spans="1:4" x14ac:dyDescent="0.25">
      <c r="A395">
        <v>64303</v>
      </c>
      <c r="B395" t="s">
        <v>2733</v>
      </c>
      <c r="C395" t="s">
        <v>2734</v>
      </c>
      <c r="D395" t="s">
        <v>2735</v>
      </c>
    </row>
    <row r="396" spans="1:4" x14ac:dyDescent="0.25">
      <c r="A396">
        <v>65711</v>
      </c>
      <c r="B396" t="s">
        <v>1969</v>
      </c>
      <c r="C396" t="s">
        <v>1970</v>
      </c>
      <c r="D396" t="s">
        <v>1971</v>
      </c>
    </row>
    <row r="397" spans="1:4" x14ac:dyDescent="0.25">
      <c r="A397">
        <v>65721</v>
      </c>
      <c r="B397" t="s">
        <v>2736</v>
      </c>
      <c r="C397" t="s">
        <v>2737</v>
      </c>
      <c r="D397" t="s">
        <v>2738</v>
      </c>
    </row>
    <row r="398" spans="1:4" x14ac:dyDescent="0.25">
      <c r="A398">
        <v>65992</v>
      </c>
      <c r="B398" t="s">
        <v>975</v>
      </c>
      <c r="C398" t="s">
        <v>976</v>
      </c>
      <c r="D398" t="s">
        <v>977</v>
      </c>
    </row>
    <row r="399" spans="1:4" x14ac:dyDescent="0.25">
      <c r="A399">
        <v>66154</v>
      </c>
      <c r="B399" t="s">
        <v>2739</v>
      </c>
      <c r="C399" t="s">
        <v>2740</v>
      </c>
      <c r="D399" t="s">
        <v>2741</v>
      </c>
    </row>
    <row r="400" spans="1:4" x14ac:dyDescent="0.25">
      <c r="A400">
        <v>66331</v>
      </c>
      <c r="B400" t="s">
        <v>1978</v>
      </c>
      <c r="C400" t="s">
        <v>1979</v>
      </c>
      <c r="D400" t="s">
        <v>1980</v>
      </c>
    </row>
    <row r="401" spans="1:4" x14ac:dyDescent="0.25">
      <c r="A401">
        <v>66659</v>
      </c>
      <c r="B401" t="s">
        <v>2742</v>
      </c>
      <c r="C401" t="s">
        <v>2743</v>
      </c>
      <c r="D401" t="s">
        <v>2744</v>
      </c>
    </row>
    <row r="402" spans="1:4" x14ac:dyDescent="0.25">
      <c r="A402">
        <v>66707</v>
      </c>
      <c r="B402" t="s">
        <v>1510</v>
      </c>
      <c r="C402" t="s">
        <v>1511</v>
      </c>
      <c r="D402" t="s">
        <v>1512</v>
      </c>
    </row>
    <row r="403" spans="1:4" x14ac:dyDescent="0.25">
      <c r="A403">
        <v>66766</v>
      </c>
      <c r="B403" t="s">
        <v>1981</v>
      </c>
      <c r="C403" t="s">
        <v>1982</v>
      </c>
      <c r="D403" t="s">
        <v>1983</v>
      </c>
    </row>
    <row r="404" spans="1:4" x14ac:dyDescent="0.25">
      <c r="A404">
        <v>67329</v>
      </c>
      <c r="B404" t="s">
        <v>2745</v>
      </c>
      <c r="C404" t="s">
        <v>2746</v>
      </c>
      <c r="D404" t="s">
        <v>2747</v>
      </c>
    </row>
    <row r="405" spans="1:4" x14ac:dyDescent="0.25">
      <c r="A405">
        <v>67693</v>
      </c>
      <c r="B405" t="s">
        <v>2748</v>
      </c>
      <c r="C405" t="s">
        <v>2749</v>
      </c>
      <c r="D405" t="s">
        <v>2750</v>
      </c>
    </row>
    <row r="406" spans="1:4" x14ac:dyDescent="0.25">
      <c r="A406">
        <v>69289</v>
      </c>
      <c r="B406" t="s">
        <v>2751</v>
      </c>
      <c r="C406" t="s">
        <v>2752</v>
      </c>
      <c r="D406" t="s">
        <v>2753</v>
      </c>
    </row>
    <row r="407" spans="1:4" x14ac:dyDescent="0.25">
      <c r="A407">
        <v>69447</v>
      </c>
      <c r="B407" t="s">
        <v>1999</v>
      </c>
      <c r="C407" t="s">
        <v>2000</v>
      </c>
      <c r="D407" t="s">
        <v>2001</v>
      </c>
    </row>
    <row r="408" spans="1:4" x14ac:dyDescent="0.25">
      <c r="A408">
        <v>70029</v>
      </c>
      <c r="B408" t="s">
        <v>1522</v>
      </c>
      <c r="C408" t="s">
        <v>1523</v>
      </c>
      <c r="D408" t="s">
        <v>1524</v>
      </c>
    </row>
    <row r="409" spans="1:4" x14ac:dyDescent="0.25">
      <c r="A409">
        <v>70607</v>
      </c>
      <c r="B409" t="s">
        <v>999</v>
      </c>
      <c r="C409" t="s">
        <v>1000</v>
      </c>
      <c r="D409" t="s">
        <v>1001</v>
      </c>
    </row>
    <row r="410" spans="1:4" x14ac:dyDescent="0.25">
      <c r="A410">
        <v>70892</v>
      </c>
      <c r="B410" t="s">
        <v>2754</v>
      </c>
      <c r="C410" t="s">
        <v>2755</v>
      </c>
      <c r="D410" t="s">
        <v>2756</v>
      </c>
    </row>
    <row r="411" spans="1:4" x14ac:dyDescent="0.25">
      <c r="A411">
        <v>71350</v>
      </c>
      <c r="B411" t="s">
        <v>2757</v>
      </c>
      <c r="C411" t="s">
        <v>2758</v>
      </c>
      <c r="D411" t="s">
        <v>2759</v>
      </c>
    </row>
    <row r="412" spans="1:4" x14ac:dyDescent="0.25">
      <c r="A412">
        <v>71893</v>
      </c>
      <c r="B412" t="s">
        <v>2760</v>
      </c>
      <c r="C412" t="s">
        <v>2761</v>
      </c>
      <c r="D412" t="s">
        <v>2762</v>
      </c>
    </row>
    <row r="413" spans="1:4" x14ac:dyDescent="0.25">
      <c r="A413">
        <v>72089</v>
      </c>
      <c r="B413" t="s">
        <v>2763</v>
      </c>
      <c r="C413" t="s">
        <v>2764</v>
      </c>
      <c r="D413" t="s">
        <v>2765</v>
      </c>
    </row>
    <row r="414" spans="1:4" x14ac:dyDescent="0.25">
      <c r="A414">
        <v>72124</v>
      </c>
      <c r="B414" t="s">
        <v>1525</v>
      </c>
      <c r="C414" t="s">
        <v>1526</v>
      </c>
      <c r="D414" t="s">
        <v>1527</v>
      </c>
    </row>
    <row r="415" spans="1:4" x14ac:dyDescent="0.25">
      <c r="A415">
        <v>72179</v>
      </c>
      <c r="B415" t="s">
        <v>2008</v>
      </c>
      <c r="C415" t="s">
        <v>2009</v>
      </c>
      <c r="D415" t="s">
        <v>2010</v>
      </c>
    </row>
    <row r="416" spans="1:4" x14ac:dyDescent="0.25">
      <c r="A416">
        <v>72573</v>
      </c>
      <c r="B416" t="s">
        <v>2766</v>
      </c>
      <c r="C416" t="s">
        <v>2767</v>
      </c>
      <c r="D416" t="s">
        <v>2768</v>
      </c>
    </row>
    <row r="417" spans="1:4" x14ac:dyDescent="0.25">
      <c r="A417">
        <v>78937</v>
      </c>
      <c r="B417" t="s">
        <v>2769</v>
      </c>
      <c r="C417" t="s">
        <v>2770</v>
      </c>
      <c r="D417" t="s">
        <v>2771</v>
      </c>
    </row>
    <row r="418" spans="1:4" x14ac:dyDescent="0.25">
      <c r="A418">
        <v>80282</v>
      </c>
      <c r="B418" t="s">
        <v>2772</v>
      </c>
      <c r="C418" t="s">
        <v>2773</v>
      </c>
      <c r="D418" t="s">
        <v>2774</v>
      </c>
    </row>
    <row r="419" spans="1:4" x14ac:dyDescent="0.25">
      <c r="A419">
        <v>82234</v>
      </c>
      <c r="B419" t="s">
        <v>2775</v>
      </c>
      <c r="C419" t="s">
        <v>2776</v>
      </c>
      <c r="D419" t="s">
        <v>2777</v>
      </c>
    </row>
  </sheetData>
  <hyperlinks>
    <hyperlink ref="D266" r:id="rId1" xr:uid="{33509B64-2B0A-4F5A-A9BF-6254C71E7936}"/>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G A A B Q S w M E F A A C A A g A l W Y s W w I f h c i l A A A A 9 g A A A B I A H A B D b 2 5 m a W c v U G F j a 2 F n Z S 5 4 b W w g o h g A K K A U A A A A A A A A A A A A A A A A A A A A A A A A A A A A h Y 9 B D o I w F E S v Q r q n p W i U k E 9 J d C u J 0 c S 4 b U q F R i i E F s v d X H g k r y B G U X c u 5 8 1 b z N y v N 0 i H u v I u s j O q 0 Q m i O E C e 1 K L J l S 4 S 1 N u T H 6 G U w Z a L M y + k N 8 r a x I P J E 1 R a 2 8 a E O O e w m + G m K 0 g Y B J Q c s 8 1 e l L L m 6 C O r / 7 K v t L F c C 4 k Y H F 5 j W I j p f I H p M s I B k A l C p v R X C M e 9 z / Y H w r q v b N 9 J 1 l p / t Q M y R S D v D + w B U E s D B B Q A A g A I A J V m L 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Z i x b u 7 P l B G w D A A B F I g A A E w A c A E Z v c m 1 1 b G F z L 1 N l Y 3 R p b 2 4 x L m 0 g o h g A K K A U A A A A A A A A A A A A A A A A A A A A A A A A A A A A 7 V h d a 9 s w F H 0 P 5 D 8 I 9 y U B Y + j o 9 r C R h 5 J 2 r N t g o w n b Q 1 u M I i m J F n 0 E S e 5 S Q h 7 2 2 / b H J s l u r D h u G V s I N T g v t q 6 k e 6 7 v P U f 2 j S b I U C n A K L + e v u t 2 u h 0 9 h 4 p g A B W C m M K U S 6 z B A D B i u h 1 g f y O Z K U S s 5 a O W I r m Q K O N E m N 5 7 y k g y l M L Y g e 5 F F 2 9 v f / 9 S B A J M w F j B C W R z e R u 6 T H 7 Y 7 V G / H + d e T y K 7 9 5 4 o Y 5 G N B G M 4 Y S S y I N c E S Y W T s f S W X g 5 e b r p c L a H A d s 8 3 y D K / w a 9 L c v t n q s 1 Q s o y L X q 3 / G E T 5 v q c c n l Y 9 5 u F s f V b g t / 5 i s I 4 o d m M B u b d r l s 3 8 N e M c q g d 3 m y n m L o y K h X Y 3 K F O a p F R M p R t h + V M w C X G K Z C a M s 5 h 5 x i c C U p Y W O 5 e K O l 8 p g 2 K W w Z n H W c p l x q C i 5 i F V U C y 8 y U 4 9 b m H Q E G 1 S R R i B F g z b Y W 6 2 R l s V O q U E b w 3 Z 0 s 3 j a L P 7 O M l p 4 x + o r P c 1 4 f L e F v C L m R M F 8 s L q s u o j 6 x c V H N J 7 B b e J q E n M b k I 2 / W 6 H i u f h Q t k h q p F M s Y I z K a Z U k U P q r 9 Z 3 K 8 T m 8 L Y V 4 v 8 I M c B y q / A + S j 5 R o t Q H F a / X A Y w n 1 q Y q 8 1 2 A U O C c o 7 N D i n r r r x V y c 3 j f C r n 5 Q l 4 q y a k g A h 3 0 H V 3 x 2 o q 6 O R p o R d 1 8 U R c t a q 2 Y L 1 e I s O S 7 V I u J l I u / e z l L v I R o o Z M V 0 y u r H y A y x m J g V L Z V 5 2 N T P J o T Y i x K D r e + u T K E D 6 J i N o o / U Y E H k V 8 U 3 W 1 u L q C B d 9 u U f b W H h n S a / U A g J i r I W T F T 2 H s 7 Y D G 4 K a b P G R s h a P m j B y 6 0 u + C 4 m V u S W c f j h 2 V w b t j n E 3 o q F c 9 T 6 C Z d Q f b C c L X w h b 8 S 5 s 1 Z 4 t Z 5 l R R y N 3 Y M D F k Z b y w Z s W v P K V z a A q q c Y 0 e y Y a a N 5 G V 0 1 l o e Z 2 H 8 l g 9 F Q d I i A g L R H E T n R Z J D D t r z i 6 h 6 F v q p k o Y 7 Q V i m V y C q J 9 z z 7 W E V 9 r n W 8 I g k 3 e s c 6 9 l a X X Y o 2 t b D t / w t + O v T A 4 K 0 v 3 A i u 5 b l i O T 1 H V I 9 Y d 3 U o U h a w r T E L I j p 0 / v C y V h + c B + R k s F X f j 0 x y w W H o m c V s i V p Q d I g 1 S + c q t x + n R P F b L t W S 9 U 8 v K H k E / s 4 v X X x r R f v v b x j f y L G A Q n D I H J 3 I e x J F A D 3 X v W j o 6 J P o T B Q P 6 R T O F E U H b L V r v H c t t v N 6 U 7 b d r v 5 7 b Y 9 C l 6 7 j D x 5 p v 3 T / + F b l 6 2 c m 8 P + V s 4 N l f M f U E s B A i 0 A F A A C A A g A l W Y s W w I f h c i l A A A A 9 g A A A B I A A A A A A A A A A A A A A A A A A A A A A E N v b m Z p Z y 9 Q Y W N r Y W d l L n h t b F B L A Q I t A B Q A A g A I A J V m L F s P y u m r p A A A A O k A A A A T A A A A A A A A A A A A A A A A A P E A A A B b Q 2 9 u d G V u d F 9 U e X B l c 1 0 u e G 1 s U E s B A i 0 A F A A C A A g A l W Y s W 7 u z 5 Q R s A w A A R S I A A B M A A A A A A A A A A A A A A A A A 4 g E A A E Z v c m 1 1 b G F z L 1 N l Y 3 R p b 2 4 x L m 1 Q S w U G A A A A A A M A A w D C A A A A m 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Y I A A A A A A A A H 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X J j Y W R p Y V 9 t b 2 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G E x O D g z N j Y t Z G Z l M S 0 0 Y T c z L T k 0 Y j g t M D c y M T I 2 Z m E z Y W Q 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M z c i I C 8 + P E V u d H J 5 I F R 5 c G U 9 I k Z p b G x F c n J v c k N v Z G U i I F Z h b H V l P S J z V W 5 r b m 9 3 b i I g L z 4 8 R W 5 0 c n k g V H l w Z T 0 i R m l s b E V y c m 9 y Q 2 9 1 b n Q i I F Z h b H V l P S J s M C I g L z 4 8 R W 5 0 c n k g V H l w Z T 0 i R m l s b E x h c 3 R V c G R h d G V k I i B W Y W x 1 Z T 0 i Z D I w M j U t M D k t M T B U M T I 6 N D A 6 M T Y u N z E 5 O T E z N V o i I C 8 + P E V u d H J 5 I F R 5 c G U 9 I k Z p b G x D b 2 x 1 b W 5 U e X B l c y I g V m F s d W U 9 I n N B Q U F B Q U E 9 P S I g L z 4 8 R W 5 0 c n k g V H l w Z T 0 i R m l s b E N v b H V t b k 5 h b W V z I i B W Y W x 1 Z T 0 i c 1 s m c X V v d D t p Z C Z x d W 9 0 O y w m c X V v d D t u Y W 1 l L j E m c X V v d D s s J n F 1 b 3 Q 7 c 3 V t b W F y e S Z x d W 9 0 O y w m c X V v d D t 1 c m 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c m N h Z G l h X 2 1 v Z H M v Q X V 0 b 1 J l b W 9 2 Z W R D b 2 x 1 b W 5 z M S 5 7 a W Q s M H 0 m c X V v d D s s J n F 1 b 3 Q 7 U 2 V j d G l v b j E v Y X J j Y W R p Y V 9 t b 2 R z L 0 F 1 d G 9 S Z W 1 v d m V k Q 2 9 s d W 1 u c z E u e 2 5 h b W U u M S w x f S Z x d W 9 0 O y w m c X V v d D t T Z W N 0 a W 9 u M S 9 h c m N h Z G l h X 2 1 v Z H M v Q X V 0 b 1 J l b W 9 2 Z W R D b 2 x 1 b W 5 z M S 5 7 c 3 V t b W F y e S w y f S Z x d W 9 0 O y w m c X V v d D t T Z W N 0 a W 9 u M S 9 h c m N h Z G l h X 2 1 v Z H M v Q X V 0 b 1 J l b W 9 2 Z W R D b 2 x 1 b W 5 z M S 5 7 d X J s L D N 9 J n F 1 b 3 Q 7 X S w m c X V v d D t D b 2 x 1 b W 5 D b 3 V u d C Z x d W 9 0 O z o 0 L C Z x d W 9 0 O 0 t l e U N v b H V t b k 5 h b W V z J n F 1 b 3 Q 7 O l t d L C Z x d W 9 0 O 0 N v b H V t b k l k Z W 5 0 a X R p Z X M m c X V v d D s 6 W y Z x d W 9 0 O 1 N l Y 3 R p b 2 4 x L 2 F y Y 2 F k a W F f b W 9 k c y 9 B d X R v U m V t b 3 Z l Z E N v b H V t b n M x L n t p Z C w w f S Z x d W 9 0 O y w m c X V v d D t T Z W N 0 a W 9 u M S 9 h c m N h Z G l h X 2 1 v Z H M v Q X V 0 b 1 J l b W 9 2 Z W R D b 2 x 1 b W 5 z M S 5 7 b m F t Z S 4 x L D F 9 J n F 1 b 3 Q 7 L C Z x d W 9 0 O 1 N l Y 3 R p b 2 4 x L 2 F y Y 2 F k a W F f b W 9 k c y 9 B d X R v U m V t b 3 Z l Z E N v b H V t b n M x L n t z d W 1 t Y X J 5 L D J 9 J n F 1 b 3 Q 7 L C Z x d W 9 0 O 1 N l Y 3 R p b 2 4 x L 2 F y Y 2 F k a W F f b W 9 k c y 9 B d X R v U m V t b 3 Z l Z E N v b H V t b n M x L n t 1 c m w s M 3 0 m c X V v d D t d L C Z x d W 9 0 O 1 J l b G F 0 a W 9 u c 2 h p c E l u Z m 8 m c X V v d D s 6 W 1 1 9 I i A v P j w v U 3 R h Y m x l R W 5 0 c m l l c z 4 8 L 0 l 0 Z W 0 + P E l 0 Z W 0 + P E l 0 Z W 1 M b 2 N h d G l v b j 4 8 S X R l b V R 5 c G U + R m 9 y b X V s Y T w v S X R l b V R 5 c G U + P E l 0 Z W 1 Q Y X R o P l N l Y 3 R p b 2 4 x L 2 F y Y 2 F k a W F f b W 9 k c y 9 T b 3 V y Y 2 U 8 L 0 l 0 Z W 1 Q Y X R o P j w v S X R l b U x v Y 2 F 0 a W 9 u P j x T d G F i b G V F b n R y a W V z I C 8 + P C 9 J d G V t P j x J d G V t P j x J d G V t T G 9 j Y X R p b 2 4 + P E l 0 Z W 1 U e X B l P k Z v c m 1 1 b G E 8 L 0 l 0 Z W 1 U e X B l P j x J d G V t U G F 0 a D 5 T Z W N 0 a W 9 u M S 9 h c m N h Z G l h X 2 1 v Z H M v Q 2 9 u d m V y d G V k J T I w d G 8 l M j B U Y W J s Z T w v S X R l b V B h d G g + P C 9 J d G V t T G 9 j Y X R p b 2 4 + P F N 0 Y W J s Z U V u d H J p Z X M g L z 4 8 L 0 l 0 Z W 0 + P E l 0 Z W 0 + P E l 0 Z W 1 M b 2 N h d G l v b j 4 8 S X R l b V R 5 c G U + R m 9 y b X V s Y T w v S X R l b V R 5 c G U + P E l 0 Z W 1 Q Y X R o P l N l Y 3 R p b 2 4 x L 2 F y Y 2 F k a W F f b W 9 k c y 9 F e H B h b m R l Z C U y M F Z h b H V l P C 9 J d G V t U G F 0 a D 4 8 L 0 l 0 Z W 1 M b 2 N h d G l v b j 4 8 U 3 R h Y m x l R W 5 0 c m l l c y A v P j w v S X R l b T 4 8 S X R l b T 4 8 S X R l b U x v Y 2 F 0 a W 9 u P j x J d G V t V H l w Z T 5 G b 3 J t d W x h P C 9 J d G V t V H l w Z T 4 8 S X R l b V B h d G g + U 2 V j d G l v b j E v Y X J j Y W R p Y V 9 t b 2 R z L 0 V 4 c G F u Z G V k J T I w V m F s d W U x P C 9 J d G V t U G F 0 a D 4 8 L 0 l 0 Z W 1 M b 2 N h d G l v b j 4 8 U 3 R h Y m x l R W 5 0 c m l l c y A v P j w v S X R l b T 4 8 S X R l b T 4 8 S X R l b U x v Y 2 F 0 a W 9 u P j x J d G V t V H l w Z T 5 G b 3 J t d W x h P C 9 J d G V t V H l w Z T 4 8 S X R l b V B h d G g + U 2 V j d G l v b j E v Y X J j Y W R p Y V 9 t b 2 R z L 1 J l b W 9 2 Z W Q l M j B P d G h l c i U y M E N v b H V t b n M 8 L 0 l 0 Z W 1 Q Y X R o P j w v S X R l b U x v Y 2 F 0 a W 9 u P j x T d G F i b G V F b n R y a W V z I C 8 + P C 9 J d G V t P j x J d G V t P j x J d G V t T G 9 j Y X R p b 2 4 + P E l 0 Z W 1 U e X B l P k Z v c m 1 1 b G E 8 L 0 l 0 Z W 1 U e X B l P j x J d G V t U G F 0 a D 5 T Z W N 0 a W 9 u M S 9 j a X N j b 1 9 k c m F n b 2 5 m a X J l X 2 1 v 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Y T Y 1 Y z Y 4 O C 1 h M z V m L T R l O G Q t Y T k w N i 1 j Y j F m Z D A z N G R l N m 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y N i I g L z 4 8 R W 5 0 c n k g V H l w Z T 0 i R m l s b E V y c m 9 y Q 2 9 k Z S I g V m F s d W U 9 I n N V b m t u b 3 d u I i A v P j x F b n R y e S B U e X B l P S J G a W x s R X J y b 3 J D b 3 V u d C I g V m F s d W U 9 I m w w I i A v P j x F b n R y e S B U e X B l P S J G a W x s T G F z d F V w Z G F 0 Z W Q i I F Z h b H V l P S J k M j A y N S 0 w O S 0 x M F Q x M j o 0 M T o y M S 4 x N z g 4 M D M x W i I g L z 4 8 R W 5 0 c n k g V H l w Z T 0 i R m l s b E N v b H V t b l R 5 c G V z I i B W Y W x 1 Z T 0 i c 0 F B Q U F B Q T 0 9 I i A v P j x F b n R y e S B U e X B l P S J G a W x s Q 2 9 s d W 1 u T m F t Z X M i I F Z h b H V l P S J z W y Z x d W 9 0 O 2 l k J n F 1 b 3 Q 7 L C Z x d W 9 0 O 2 5 h b W U m c X V v d D s s J n F 1 b 3 Q 7 c 3 V t b W F y e S Z x d W 9 0 O y w m c X V v d D t 1 c m 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a X N j b 1 9 k c m F n b 2 5 m a X J l X 2 1 v Z H M v Q X V 0 b 1 J l b W 9 2 Z W R D b 2 x 1 b W 5 z M S 5 7 a W Q s M H 0 m c X V v d D s s J n F 1 b 3 Q 7 U 2 V j d G l v b j E v Y 2 l z Y 2 9 f Z H J h Z 2 9 u Z m l y Z V 9 t b 2 R z L 0 F 1 d G 9 S Z W 1 v d m V k Q 2 9 s d W 1 u c z E u e 2 5 h b W U s M X 0 m c X V v d D s s J n F 1 b 3 Q 7 U 2 V j d G l v b j E v Y 2 l z Y 2 9 f Z H J h Z 2 9 u Z m l y Z V 9 t b 2 R z L 0 F 1 d G 9 S Z W 1 v d m V k Q 2 9 s d W 1 u c z E u e 3 N 1 b W 1 h c n k s M n 0 m c X V v d D s s J n F 1 b 3 Q 7 U 2 V j d G l v b j E v Y 2 l z Y 2 9 f Z H J h Z 2 9 u Z m l y Z V 9 t b 2 R z L 0 F 1 d G 9 S Z W 1 v d m V k Q 2 9 s d W 1 u c z E u e 3 V y b C w z f S Z x d W 9 0 O 1 0 s J n F 1 b 3 Q 7 Q 2 9 s d W 1 u Q 2 9 1 b n Q m c X V v d D s 6 N C w m c X V v d D t L Z X l D b 2 x 1 b W 5 O Y W 1 l c y Z x d W 9 0 O z p b X S w m c X V v d D t D b 2 x 1 b W 5 J Z G V u d G l 0 a W V z J n F 1 b 3 Q 7 O l s m c X V v d D t T Z W N 0 a W 9 u M S 9 j a X N j b 1 9 k c m F n b 2 5 m a X J l X 2 1 v Z H M v Q X V 0 b 1 J l b W 9 2 Z W R D b 2 x 1 b W 5 z M S 5 7 a W Q s M H 0 m c X V v d D s s J n F 1 b 3 Q 7 U 2 V j d G l v b j E v Y 2 l z Y 2 9 f Z H J h Z 2 9 u Z m l y Z V 9 t b 2 R z L 0 F 1 d G 9 S Z W 1 v d m V k Q 2 9 s d W 1 u c z E u e 2 5 h b W U s M X 0 m c X V v d D s s J n F 1 b 3 Q 7 U 2 V j d G l v b j E v Y 2 l z Y 2 9 f Z H J h Z 2 9 u Z m l y Z V 9 t b 2 R z L 0 F 1 d G 9 S Z W 1 v d m V k Q 2 9 s d W 1 u c z E u e 3 N 1 b W 1 h c n k s M n 0 m c X V v d D s s J n F 1 b 3 Q 7 U 2 V j d G l v b j E v Y 2 l z Y 2 9 f Z H J h Z 2 9 u Z m l y Z V 9 t b 2 R z L 0 F 1 d G 9 S Z W 1 v d m V k Q 2 9 s d W 1 u c z E u e 3 V y b C w z f S Z x d W 9 0 O 1 0 s J n F 1 b 3 Q 7 U m V s Y X R p b 2 5 z a G l w S W 5 m b y Z x d W 9 0 O z p b X X 0 i I C 8 + P C 9 T d G F i b G V F b n R y a W V z P j w v S X R l b T 4 8 S X R l b T 4 8 S X R l b U x v Y 2 F 0 a W 9 u P j x J d G V t V H l w Z T 5 G b 3 J t d W x h P C 9 J d G V t V H l w Z T 4 8 S X R l b V B h d G g + U 2 V j d G l v b j E v Y 2 l z Y 2 9 f Z H J h Z 2 9 u Z m l y Z V 9 t b 2 R z L 1 N v d X J j Z T w v S X R l b V B h d G g + P C 9 J d G V t T G 9 j Y X R p b 2 4 + P F N 0 Y W J s Z U V u d H J p Z X M g L z 4 8 L 0 l 0 Z W 0 + P E l 0 Z W 0 + P E l 0 Z W 1 M b 2 N h d G l v b j 4 8 S X R l b V R 5 c G U + R m 9 y b X V s Y T w v S X R l b V R 5 c G U + P E l 0 Z W 1 Q Y X R o P l N l Y 3 R p b 2 4 x L 2 N p c 2 N v X 2 R y Y W d v b m Z p c m V f b W 9 k c y 9 D b 2 5 2 Z X J 0 Z W Q l M j B 0 b y U y M F R h Y m x l P C 9 J d G V t U G F 0 a D 4 8 L 0 l 0 Z W 1 M b 2 N h d G l v b j 4 8 U 3 R h Y m x l R W 5 0 c m l l c y A v P j w v S X R l b T 4 8 S X R l b T 4 8 S X R l b U x v Y 2 F 0 a W 9 u P j x J d G V t V H l w Z T 5 G b 3 J t d W x h P C 9 J d G V t V H l w Z T 4 8 S X R l b V B h d G g + U 2 V j d G l v b j E v Y 2 l z Y 2 9 f Z H J h Z 2 9 u Z m l y Z V 9 t b 2 R z L 0 V 4 c G F u Z G V k J T I w V m F s d W U 8 L 0 l 0 Z W 1 Q Y X R o P j w v S X R l b U x v Y 2 F 0 a W 9 u P j x T d G F i b G V F b n R y a W V z I C 8 + P C 9 J d G V t P j x J d G V t P j x J d G V t T G 9 j Y X R p b 2 4 + P E l 0 Z W 1 U e X B l P k Z v c m 1 1 b G E 8 L 0 l 0 Z W 1 U e X B l P j x J d G V t U G F 0 a D 5 T Z W N 0 a W 9 u M S 9 j a X N j b 1 9 k c m F n b 2 5 m a X J l X 2 1 v Z H M v R X h w Y W 5 k Z W Q l M j B W Y W x 1 Z T E 8 L 0 l 0 Z W 1 Q Y X R o P j w v S X R l b U x v Y 2 F 0 a W 9 u P j x T d G F i b G V F b n R y a W V z I C 8 + P C 9 J d G V t P j x J d G V t P j x J d G V t T G 9 j Y X R p b 2 4 + P E l 0 Z W 1 U e X B l P k Z v c m 1 1 b G E 8 L 0 l 0 Z W 1 U e X B l P j x J d G V t U G F 0 a D 5 T Z W N 0 a W 9 u M S 9 j a X N j b 1 9 k c m F n b 2 5 m a X J l X 2 1 v Z H M v U m V t b 3 Z l Z C U y M E 9 0 a G V y J T I w Q 2 9 s d W 1 u c z w v S X R l b V B h d G g + P C 9 J d G V t T G 9 j Y X R p b 2 4 + P F N 0 Y W J s Z U V u d H J p Z X M g L z 4 8 L 0 l 0 Z W 0 + P E l 0 Z W 0 + P E l 0 Z W 1 M b 2 N h d G l v b j 4 8 S X R l b V R 5 c G U + R m 9 y b X V s Y T w v S X R l b V R 5 c G U + P E l 0 Z W 1 Q Y X R o P l N l Y 3 R p b 2 4 x L 2 N p c 2 N v X 2 R y Y W d v b m Z p c m V f b W 9 k c y 9 S Z W 5 h b W V k J T I w Q 2 9 s d W 1 u c z w v S X R l b V B h d G g + P C 9 J d G V t T G 9 j Y X R p b 2 4 + P F N 0 Y W J s Z U V u d H J p Z X M g L z 4 8 L 0 l 0 Z W 0 + P E l 0 Z W 0 + P E l 0 Z W 1 M b 2 N h d G l v b j 4 8 S X R l b V R 5 c G U + R m 9 y b X V s Y T w v S X R l b V R 5 c G U + P E l 0 Z W 1 Q Y X R o P l N l Y 3 R p b 2 4 x L 2 1 t Y z R f b W 9 k 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V i N m J h N z c 0 L T N k N T g t N D A 3 Z S 1 h Z m Q w L W R l Y T I y M j k 3 M 2 M y 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M 5 I i A v P j x F b n R y e S B U e X B l P S J G a W x s R X J y b 3 J D b 2 R l I i B W Y W x 1 Z T 0 i c 1 V u a 2 5 v d 2 4 i I C 8 + P E V u d H J 5 I F R 5 c G U 9 I k Z p b G x F c n J v c k N v d W 5 0 I i B W Y W x 1 Z T 0 i b D A i I C 8 + P E V u d H J 5 I F R 5 c G U 9 I k Z p b G x M Y X N 0 V X B k Y X R l Z C I g V m F s d W U 9 I m Q y M D I 1 L T A 5 L T E w V D E y O j Q x O j U z L j M x M D I 4 M z F a I i A v P j x F b n R y e S B U e X B l P S J G a W x s Q 2 9 s d W 1 u V H l w Z X M i I F Z h b H V l P S J z Q U F B Q U F B P T 0 i I C 8 + P E V u d H J 5 I F R 5 c G U 9 I k Z p b G x D b 2 x 1 b W 5 O Y W 1 l c y I g V m F s d W U 9 I n N b J n F 1 b 3 Q 7 a W Q m c X V v d D s s J n F 1 b 3 Q 7 b m F t Z S Z x d W 9 0 O y w m c X V v d D t z d W 1 t Y X J 5 J n F 1 b 3 Q 7 L C Z x d W 9 0 O 3 V y 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1 t Y z R f b W 9 k c y 9 B d X R v U m V t b 3 Z l Z E N v b H V t b n M x L n t p Z C w w f S Z x d W 9 0 O y w m c X V v d D t T Z W N 0 a W 9 u M S 9 t b W M 0 X 2 1 v Z H M v Q X V 0 b 1 J l b W 9 2 Z W R D b 2 x 1 b W 5 z M S 5 7 b m F t Z S w x f S Z x d W 9 0 O y w m c X V v d D t T Z W N 0 a W 9 u M S 9 t b W M 0 X 2 1 v Z H M v Q X V 0 b 1 J l b W 9 2 Z W R D b 2 x 1 b W 5 z M S 5 7 c 3 V t b W F y e S w y f S Z x d W 9 0 O y w m c X V v d D t T Z W N 0 a W 9 u M S 9 t b W M 0 X 2 1 v Z H M v Q X V 0 b 1 J l b W 9 2 Z W R D b 2 x 1 b W 5 z M S 5 7 d X J s L D N 9 J n F 1 b 3 Q 7 X S w m c X V v d D t D b 2 x 1 b W 5 D b 3 V u d C Z x d W 9 0 O z o 0 L C Z x d W 9 0 O 0 t l e U N v b H V t b k 5 h b W V z J n F 1 b 3 Q 7 O l t d L C Z x d W 9 0 O 0 N v b H V t b k l k Z W 5 0 a X R p Z X M m c X V v d D s 6 W y Z x d W 9 0 O 1 N l Y 3 R p b 2 4 x L 2 1 t Y z R f b W 9 k c y 9 B d X R v U m V t b 3 Z l Z E N v b H V t b n M x L n t p Z C w w f S Z x d W 9 0 O y w m c X V v d D t T Z W N 0 a W 9 u M S 9 t b W M 0 X 2 1 v Z H M v Q X V 0 b 1 J l b W 9 2 Z W R D b 2 x 1 b W 5 z M S 5 7 b m F t Z S w x f S Z x d W 9 0 O y w m c X V v d D t T Z W N 0 a W 9 u M S 9 t b W M 0 X 2 1 v Z H M v Q X V 0 b 1 J l b W 9 2 Z W R D b 2 x 1 b W 5 z M S 5 7 c 3 V t b W F y e S w y f S Z x d W 9 0 O y w m c X V v d D t T Z W N 0 a W 9 u M S 9 t b W M 0 X 2 1 v Z H M v Q X V 0 b 1 J l b W 9 2 Z W R D b 2 x 1 b W 5 z M S 5 7 d X J s L D N 9 J n F 1 b 3 Q 7 X S w m c X V v d D t S Z W x h d G l v b n N o a X B J b m Z v J n F 1 b 3 Q 7 O l t d f S I g L z 4 8 L 1 N 0 Y W J s Z U V u d H J p Z X M + P C 9 J d G V t P j x J d G V t P j x J d G V t T G 9 j Y X R p b 2 4 + P E l 0 Z W 1 U e X B l P k Z v c m 1 1 b G E 8 L 0 l 0 Z W 1 U e X B l P j x J d G V t U G F 0 a D 5 T Z W N 0 a W 9 u M S 9 t b W M 0 X 2 1 v Z H M v U 2 9 1 c m N l P C 9 J d G V t U G F 0 a D 4 8 L 0 l 0 Z W 1 M b 2 N h d G l v b j 4 8 U 3 R h Y m x l R W 5 0 c m l l c y A v P j w v S X R l b T 4 8 S X R l b T 4 8 S X R l b U x v Y 2 F 0 a W 9 u P j x J d G V t V H l w Z T 5 G b 3 J t d W x h P C 9 J d G V t V H l w Z T 4 8 S X R l b V B h d G g + U 2 V j d G l v b j E v b W 1 j N F 9 t b 2 R z L 0 N v b n Z l c n R l Z C U y M H R v J T I w V G F i b G U 8 L 0 l 0 Z W 1 Q Y X R o P j w v S X R l b U x v Y 2 F 0 a W 9 u P j x T d G F i b G V F b n R y a W V z I C 8 + P C 9 J d G V t P j x J d G V t P j x J d G V t T G 9 j Y X R p b 2 4 + P E l 0 Z W 1 U e X B l P k Z v c m 1 1 b G E 8 L 0 l 0 Z W 1 U e X B l P j x J d G V t U G F 0 a D 5 T Z W N 0 a W 9 u M S 9 t b W M 0 X 2 1 v Z H M v R X h w Y W 5 k Z W Q l M j B W Y W x 1 Z T w v S X R l b V B h d G g + P C 9 J d G V t T G 9 j Y X R p b 2 4 + P F N 0 Y W J s Z U V u d H J p Z X M g L z 4 8 L 0 l 0 Z W 0 + P E l 0 Z W 0 + P E l 0 Z W 1 M b 2 N h d G l v b j 4 8 S X R l b V R 5 c G U + R m 9 y b X V s Y T w v S X R l b V R 5 c G U + P E l 0 Z W 1 Q Y X R o P l N l Y 3 R p b 2 4 x L 2 1 t Y z R f b W 9 k c y 9 F e H B h b m R l Z C U y M F Z h b H V l M T w v S X R l b V B h d G g + P C 9 J d G V t T G 9 j Y X R p b 2 4 + P F N 0 Y W J s Z U V u d H J p Z X M g L z 4 8 L 0 l 0 Z W 0 + P E l 0 Z W 0 + P E l 0 Z W 1 M b 2 N h d G l v b j 4 8 S X R l b V R 5 c G U + R m 9 y b X V s Y T w v S X R l b V R 5 c G U + P E l 0 Z W 1 Q Y X R o P l N l Y 3 R p b 2 4 x L 2 1 t Y z R f b W 9 k c y 9 S Z W 1 v d m V k J T I w T 3 R o Z X I l M j B D b 2 x 1 b W 5 z P C 9 J d G V t U G F 0 a D 4 8 L 0 l 0 Z W 1 M b 2 N h d G l v b j 4 8 U 3 R h Y m x l R W 5 0 c m l l c y A v P j w v S X R l b T 4 8 S X R l b T 4 8 S X R l b U x v Y 2 F 0 a W 9 u P j x J d G V t V H l w Z T 5 G b 3 J t d W x h P C 9 J d G V t V H l w Z T 4 8 S X R l b V B h d G g + U 2 V j d G l v b j E v b W 1 j N F 9 t b 2 R z L 1 J l b m F t Z W Q l M j B D b 2 x 1 b W 5 z P C 9 J d G V t U G F 0 a D 4 8 L 0 l 0 Z W 1 M b 2 N h d G l v b j 4 8 U 3 R h Y m x l R W 5 0 c m l l c y A v P j w v S X R l b T 4 8 S X R l b T 4 8 S X R l b U x v Y 2 F 0 a W 9 u P j x J d G V t V H l w Z T 5 G b 3 J t d W x h P C 9 J d G V t V H l w Z T 4 8 S X R l b V B h d G g + U 2 V j d G l v b j E v c H J v b W l u Z W 5 j Z V 9 t b 2 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G F i N T I 1 N G I t N m I y N C 0 0 Y j A 0 L W I 1 N j Y t M 2 Q 1 O D A z M j Y z M W M 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M T g i I C 8 + P E V u d H J 5 I F R 5 c G U 9 I k Z p b G x F c n J v c k N v Z G U i I F Z h b H V l P S J z V W 5 r b m 9 3 b i I g L z 4 8 R W 5 0 c n k g V H l w Z T 0 i R m l s b E V y c m 9 y Q 2 9 1 b n Q i I F Z h b H V l P S J s M C I g L z 4 8 R W 5 0 c n k g V H l w Z T 0 i R m l s b E x h c 3 R V c G R h d G V k I i B W Y W x 1 Z T 0 i Z D I w M j U t M D k t M T B U M T I 6 N D I 6 M j Y u M j I 2 N D c 3 N 1 o i I C 8 + P E V u d H J 5 I F R 5 c G U 9 I k Z p b G x D b 2 x 1 b W 5 U e X B l c y I g V m F s d W U 9 I n N B Q U F B Q U E 9 P S I g L z 4 8 R W 5 0 c n k g V H l w Z T 0 i R m l s b E N v b H V t b k 5 h b W V z I i B W Y W x 1 Z T 0 i c 1 s m c X V v d D t p Z C Z x d W 9 0 O y w m c X V v d D t u Y W 1 l J n F 1 b 3 Q 7 L C Z x d W 9 0 O 3 N 1 b W 1 h c n k m c X V v d D s s J n F 1 b 3 Q 7 d X J 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H J v b W l u Z W 5 j Z V 9 t b 2 R z L 0 F 1 d G 9 S Z W 1 v d m V k Q 2 9 s d W 1 u c z E u e 2 l k L D B 9 J n F 1 b 3 Q 7 L C Z x d W 9 0 O 1 N l Y 3 R p b 2 4 x L 3 B y b 2 1 p b m V u Y 2 V f b W 9 k c y 9 B d X R v U m V t b 3 Z l Z E N v b H V t b n M x L n t u Y W 1 l L D F 9 J n F 1 b 3 Q 7 L C Z x d W 9 0 O 1 N l Y 3 R p b 2 4 x L 3 B y b 2 1 p b m V u Y 2 V f b W 9 k c y 9 B d X R v U m V t b 3 Z l Z E N v b H V t b n M x L n t z d W 1 t Y X J 5 L D J 9 J n F 1 b 3 Q 7 L C Z x d W 9 0 O 1 N l Y 3 R p b 2 4 x L 3 B y b 2 1 p b m V u Y 2 V f b W 9 k c y 9 B d X R v U m V t b 3 Z l Z E N v b H V t b n M x L n t 1 c m w s M 3 0 m c X V v d D t d L C Z x d W 9 0 O 0 N v b H V t b k N v d W 5 0 J n F 1 b 3 Q 7 O j Q s J n F 1 b 3 Q 7 S 2 V 5 Q 2 9 s d W 1 u T m F t Z X M m c X V v d D s 6 W 1 0 s J n F 1 b 3 Q 7 Q 2 9 s d W 1 u S W R l b n R p d G l l c y Z x d W 9 0 O z p b J n F 1 b 3 Q 7 U 2 V j d G l v b j E v c H J v b W l u Z W 5 j Z V 9 t b 2 R z L 0 F 1 d G 9 S Z W 1 v d m V k Q 2 9 s d W 1 u c z E u e 2 l k L D B 9 J n F 1 b 3 Q 7 L C Z x d W 9 0 O 1 N l Y 3 R p b 2 4 x L 3 B y b 2 1 p b m V u Y 2 V f b W 9 k c y 9 B d X R v U m V t b 3 Z l Z E N v b H V t b n M x L n t u Y W 1 l L D F 9 J n F 1 b 3 Q 7 L C Z x d W 9 0 O 1 N l Y 3 R p b 2 4 x L 3 B y b 2 1 p b m V u Y 2 V f b W 9 k c y 9 B d X R v U m V t b 3 Z l Z E N v b H V t b n M x L n t z d W 1 t Y X J 5 L D J 9 J n F 1 b 3 Q 7 L C Z x d W 9 0 O 1 N l Y 3 R p b 2 4 x L 3 B y b 2 1 p b m V u Y 2 V f b W 9 k c y 9 B d X R v U m V t b 3 Z l Z E N v b H V t b n M x L n t 1 c m w s M 3 0 m c X V v d D t d L C Z x d W 9 0 O 1 J l b G F 0 a W 9 u c 2 h p c E l u Z m 8 m c X V v d D s 6 W 1 1 9 I i A v P j w v U 3 R h Y m x l R W 5 0 c m l l c z 4 8 L 0 l 0 Z W 0 + P E l 0 Z W 0 + P E l 0 Z W 1 M b 2 N h d G l v b j 4 8 S X R l b V R 5 c G U + R m 9 y b X V s Y T w v S X R l b V R 5 c G U + P E l 0 Z W 1 Q Y X R o P l N l Y 3 R p b 2 4 x L 3 B y b 2 1 p b m V u Y 2 V f b W 9 k c y 9 T b 3 V y Y 2 U 8 L 0 l 0 Z W 1 Q Y X R o P j w v S X R l b U x v Y 2 F 0 a W 9 u P j x T d G F i b G V F b n R y a W V z I C 8 + P C 9 J d G V t P j x J d G V t P j x J d G V t T G 9 j Y X R p b 2 4 + P E l 0 Z W 1 U e X B l P k Z v c m 1 1 b G E 8 L 0 l 0 Z W 1 U e X B l P j x J d G V t U G F 0 a D 5 T Z W N 0 a W 9 u M S 9 w c m 9 t a W 5 l b m N l X 2 1 v Z H M v Q 2 9 u d m V y d G V k J T I w d G 8 l M j B U Y W J s Z T w v S X R l b V B h d G g + P C 9 J d G V t T G 9 j Y X R p b 2 4 + P F N 0 Y W J s Z U V u d H J p Z X M g L z 4 8 L 0 l 0 Z W 0 + P E l 0 Z W 0 + P E l 0 Z W 1 M b 2 N h d G l v b j 4 8 S X R l b V R 5 c G U + R m 9 y b X V s Y T w v S X R l b V R 5 c G U + P E l 0 Z W 1 Q Y X R o P l N l Y 3 R p b 2 4 x L 3 B y b 2 1 p b m V u Y 2 V f b W 9 k c y 9 F e H B h b m R l Z C U y M F Z h b H V l P C 9 J d G V t U G F 0 a D 4 8 L 0 l 0 Z W 1 M b 2 N h d G l v b j 4 8 U 3 R h Y m x l R W 5 0 c m l l c y A v P j w v S X R l b T 4 8 S X R l b T 4 8 S X R l b U x v Y 2 F 0 a W 9 u P j x J d G V t V H l w Z T 5 G b 3 J t d W x h P C 9 J d G V t V H l w Z T 4 8 S X R l b V B h d G g + U 2 V j d G l v b j E v c H J v b W l u Z W 5 j Z V 9 t b 2 R z L 0 V 4 c G F u Z G V k J T I w V m F s d W U x P C 9 J d G V t U G F 0 a D 4 8 L 0 l 0 Z W 1 M b 2 N h d G l v b j 4 8 U 3 R h Y m x l R W 5 0 c m l l c y A v P j w v S X R l b T 4 8 S X R l b T 4 8 S X R l b U x v Y 2 F 0 a W 9 u P j x J d G V t V H l w Z T 5 G b 3 J t d W x h P C 9 J d G V t V H l w Z T 4 8 S X R l b V B h d G g + U 2 V j d G l v b j E v c H J v b W l u Z W 5 j Z V 9 t b 2 R z L 1 J l b W 9 2 Z W Q l M j B P d G h l c i U y M E N v b H V t b n M 8 L 0 l 0 Z W 1 Q Y X R o P j w v S X R l b U x v Y 2 F 0 a W 9 u P j x T d G F i b G V F b n R y a W V z I C 8 + P C 9 J d G V t P j x J d G V t P j x J d G V t T G 9 j Y X R p b 2 4 + P E l 0 Z W 1 U e X B l P k Z v c m 1 1 b G E 8 L 0 l 0 Z W 1 U e X B l P j x J d G V t U G F 0 a D 5 T Z W N 0 a W 9 u M S 9 w c m 9 t a W 5 l b m N l X 2 1 v Z H M v U m V u Y W 1 l Z C U y M E N v b H V t b n M 8 L 0 l 0 Z W 1 Q Y X R o P j w v S X R l b U x v Y 2 F 0 a W 9 u P j x T d G F i b G V F b n R y a W V z I C 8 + P C 9 J d G V t P j x J d G V t P j x J d G V t T G 9 j Y X R p b 2 4 + P E l 0 Z W 1 U e X B l P k Z v c m 1 1 b G E 8 L 0 l 0 Z W 1 U e X B l P j x J d G V t U G F 0 a D 5 T Z W N 0 a W 9 u M S 9 h c m N h Z G l h P C 9 J d G V t U G F 0 a D 4 8 L 0 l 0 Z W 1 M b 2 N h d G l v b j 4 8 U 3 R h Y m x l R W 5 0 c m l l c z 4 8 R W 5 0 c n k g V H l w Z T 0 i S X N Q c m l 2 Y X R l I i B W Y W x 1 Z T 0 i b D A i I C 8 + P E V u d H J 5 I F R 5 c G U 9 I l F 1 Z X J 5 S U Q i I F Z h b H V l P S J z Z D g 2 N W J k N G E t Z j V m M i 0 0 Y T c w L T g 5 Z j k t N 2 U 0 Z j g 0 O D V i O T A 4 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Y X J j Y W R p Y S I g L z 4 8 R W 5 0 c n k g V H l w Z T 0 i R m l s b G V k Q 2 9 t c G x l d G V S Z X N 1 b H R U b 1 d v c m t z a G V l d C I g V m F s d W U 9 I m w x I i A v P j x F b n R y e S B U e X B l P S J B Z G R l Z F R v R G F 0 Y U 1 v Z G V s I i B W Y W x 1 Z T 0 i b D A i I C 8 + P E V u d H J 5 I F R 5 c G U 9 I k Z p b G x D b 3 V u d C I g V m F s d W U 9 I m w z M z c i I C 8 + P E V u d H J 5 I F R 5 c G U 9 I k Z p b G x F c n J v c k N v Z G U i I F Z h b H V l P S J z V W 5 r b m 9 3 b i I g L z 4 8 R W 5 0 c n k g V H l w Z T 0 i R m l s b E V y c m 9 y Q 2 9 1 b n Q i I F Z h b H V l P S J s M C I g L z 4 8 R W 5 0 c n k g V H l w Z T 0 i R m l s b E x h c 3 R V c G R h d G V k I i B W Y W x 1 Z T 0 i Z D I w M j U t M D k t M T B U M T I 6 N T Q 6 M T M u O D k 1 N D A 4 O V o i I C 8 + P E V u d H J 5 I F R 5 c G U 9 I k Z p b G x D b 2 x 1 b W 5 U e X B l c y I g V m F s d W U 9 I n N B Q U 1 H Q m d Z P S I g L z 4 8 R W 5 0 c n k g V H l w Z T 0 i R m l s b E N v b H V t b k 5 h b W V z I i B W Y W x 1 Z T 0 i c 1 s m c X V v d D t t b 2 R w Y W N r X 2 5 h b W U m c X V v d D s s J n F 1 b 3 Q 7 a W Q m c X V v d D s s J n F 1 b 3 Q 7 b m F t Z S Z x d W 9 0 O y w m c X V v d D t z d W 1 t Y X J 5 J n F 1 b 3 Q 7 L C Z x d W 9 0 O 3 V y b 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F y Y 2 F k a W E v Q X V 0 b 1 J l b W 9 2 Z W R D b 2 x 1 b W 5 z M S 5 7 b W 9 k c G F j a 1 9 u Y W 1 l L D B 9 J n F 1 b 3 Q 7 L C Z x d W 9 0 O 1 N l Y 3 R p b 2 4 x L 2 F y Y 2 F k a W E v Q X V 0 b 1 J l b W 9 2 Z W R D b 2 x 1 b W 5 z M S 5 7 a W Q s M X 0 m c X V v d D s s J n F 1 b 3 Q 7 U 2 V j d G l v b j E v Y X J j Y W R p Y S 9 B d X R v U m V t b 3 Z l Z E N v b H V t b n M x L n t u Y W 1 l L D J 9 J n F 1 b 3 Q 7 L C Z x d W 9 0 O 1 N l Y 3 R p b 2 4 x L 2 F y Y 2 F k a W E v Q X V 0 b 1 J l b W 9 2 Z W R D b 2 x 1 b W 5 z M S 5 7 c 3 V t b W F y e S w z f S Z x d W 9 0 O y w m c X V v d D t T Z W N 0 a W 9 u M S 9 h c m N h Z G l h L 0 F 1 d G 9 S Z W 1 v d m V k Q 2 9 s d W 1 u c z E u e 3 V y b C w 0 f S Z x d W 9 0 O 1 0 s J n F 1 b 3 Q 7 Q 2 9 s d W 1 u Q 2 9 1 b n Q m c X V v d D s 6 N S w m c X V v d D t L Z X l D b 2 x 1 b W 5 O Y W 1 l c y Z x d W 9 0 O z p b X S w m c X V v d D t D b 2 x 1 b W 5 J Z G V u d G l 0 a W V z J n F 1 b 3 Q 7 O l s m c X V v d D t T Z W N 0 a W 9 u M S 9 h c m N h Z G l h L 0 F 1 d G 9 S Z W 1 v d m V k Q 2 9 s d W 1 u c z E u e 2 1 v Z H B h Y 2 t f b m F t Z S w w f S Z x d W 9 0 O y w m c X V v d D t T Z W N 0 a W 9 u M S 9 h c m N h Z G l h L 0 F 1 d G 9 S Z W 1 v d m V k Q 2 9 s d W 1 u c z E u e 2 l k L D F 9 J n F 1 b 3 Q 7 L C Z x d W 9 0 O 1 N l Y 3 R p b 2 4 x L 2 F y Y 2 F k a W E v Q X V 0 b 1 J l b W 9 2 Z W R D b 2 x 1 b W 5 z M S 5 7 b m F t Z S w y f S Z x d W 9 0 O y w m c X V v d D t T Z W N 0 a W 9 u M S 9 h c m N h Z G l h L 0 F 1 d G 9 S Z W 1 v d m V k Q 2 9 s d W 1 u c z E u e 3 N 1 b W 1 h c n k s M 3 0 m c X V v d D s s J n F 1 b 3 Q 7 U 2 V j d G l v b j E v Y X J j Y W R p Y S 9 B d X R v U m V t b 3 Z l Z E N v b H V t b n M x L n t 1 c m w s N H 0 m c X V v d D t d L C Z x d W 9 0 O 1 J l b G F 0 a W 9 u c 2 h p c E l u Z m 8 m c X V v d D s 6 W 1 1 9 I i A v P j w v U 3 R h Y m x l R W 5 0 c m l l c z 4 8 L 0 l 0 Z W 0 + P E l 0 Z W 0 + P E l 0 Z W 1 M b 2 N h d G l v b j 4 8 S X R l b V R 5 c G U + R m 9 y b X V s Y T w v S X R l b V R 5 c G U + P E l 0 Z W 1 Q Y X R o P l N l Y 3 R p b 2 4 x L 2 F y Y 2 F k a W E v U 2 9 1 c m N l P C 9 J d G V t U G F 0 a D 4 8 L 0 l 0 Z W 1 M b 2 N h d G l v b j 4 8 U 3 R h Y m x l R W 5 0 c m l l c y A v P j w v S X R l b T 4 8 S X R l b T 4 8 S X R l b U x v Y 2 F 0 a W 9 u P j x J d G V t V H l w Z T 5 G b 3 J t d W x h P C 9 J d G V t V H l w Z T 4 8 S X R l b V B h d G g + U 2 V j d G l v b j E v Y X J j Y W R p Y S 9 h c m N h Z G l h X 1 N o Z W V 0 P C 9 J d G V t U G F 0 a D 4 8 L 0 l 0 Z W 1 M b 2 N h d G l v b j 4 8 U 3 R h Y m x l R W 5 0 c m l l c y A v P j w v S X R l b T 4 8 S X R l b T 4 8 S X R l b U x v Y 2 F 0 a W 9 u P j x J d G V t V H l w Z T 5 G b 3 J t d W x h P C 9 J d G V t V H l w Z T 4 8 S X R l b V B h d G g + U 2 V j d G l v b j E v Y X J j Y W R p Y S 9 Q c m 9 t b 3 R l Z C U y M E h l Y W R l c n M 8 L 0 l 0 Z W 1 Q Y X R o P j w v S X R l b U x v Y 2 F 0 a W 9 u P j x T d G F i b G V F b n R y a W V z I C 8 + P C 9 J d G V t P j x J d G V t P j x J d G V t T G 9 j Y X R p b 2 4 + P E l 0 Z W 1 U e X B l P k Z v c m 1 1 b G E 8 L 0 l 0 Z W 1 U e X B l P j x J d G V t U G F 0 a D 5 T Z W N 0 a W 9 u M S 9 h c m N h Z G l h L 0 N o Y W 5 n Z W Q l M j B U e X B l P C 9 J d G V t U G F 0 a D 4 8 L 0 l 0 Z W 1 M b 2 N h d G l v b j 4 8 U 3 R h Y m x l R W 5 0 c m l l c y A v P j w v S X R l b T 4 8 S X R l b T 4 8 S X R l b U x v Y 2 F 0 a W 9 u P j x J d G V t V H l w Z T 5 G b 3 J t d W x h P C 9 J d G V t V H l w Z T 4 8 S X R l b V B h d G g + U 2 V j d G l v b j E v Y 2 l z Y 2 9 f Z H J h Z 2 9 u Z m l y Z T w v S X R l b V B h d G g + P C 9 J d G V t T G 9 j Y X R p b 2 4 + P F N 0 Y W J s Z U V u d H J p Z X M + P E V u d H J 5 I F R 5 c G U 9 I k l z U H J p d m F 0 Z S I g V m F s d W U 9 I m w w I i A v P j x F b n R y e S B U e X B l P S J R d W V y e U l E I i B W Y W x 1 Z T 0 i c z g 0 Y m V j M 2 J l L T F m M W Q t N D c 3 Y S 1 h Y 2 V i L W M y N 2 I 2 O G U 4 N j c 3 Y 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N p c 2 N v X 2 R y Y W d v b m Z p c m U i I C 8 + P E V u d H J 5 I F R 5 c G U 9 I k Z p b G x l Z E N v b X B s Z X R l U m V z d W x 0 V G 9 X b 3 J r c 2 h l Z X Q i I F Z h b H V l P S J s M S I g L z 4 8 R W 5 0 c n k g V H l w Z T 0 i Q W R k Z W R U b 0 R h d G F N b 2 R l b C I g V m F s d W U 9 I m w w I i A v P j x F b n R y e S B U e X B l P S J G a W x s Q 2 9 1 b n Q i I F Z h b H V l P S J s M z I 2 I i A v P j x F b n R y e S B U e X B l P S J G a W x s R X J y b 3 J D b 2 R l I i B W Y W x 1 Z T 0 i c 1 V u a 2 5 v d 2 4 i I C 8 + P E V u d H J 5 I F R 5 c G U 9 I k Z p b G x F c n J v c k N v d W 5 0 I i B W Y W x 1 Z T 0 i b D A i I C 8 + P E V u d H J 5 I F R 5 c G U 9 I k Z p b G x M Y X N 0 V X B k Y X R l Z C I g V m F s d W U 9 I m Q y M D I 1 L T A 5 L T E w V D E y O j U 0 O j E z L j k w N T Q z M z R a I i A v P j x F b n R y e S B U e X B l P S J G a W x s Q 2 9 s d W 1 u V H l w Z X M i I F Z h b H V l P S J z Q U F N R 0 J n W T 0 i I C 8 + P E V u d H J 5 I F R 5 c G U 9 I k Z p b G x D b 2 x 1 b W 5 O Y W 1 l c y I g V m F s d W U 9 I n N b J n F 1 b 3 Q 7 b W 9 k c G F j a 1 9 u Y W 1 l J n F 1 b 3 Q 7 L C Z x d W 9 0 O 2 l k J n F 1 b 3 Q 7 L C Z x d W 9 0 O 2 5 h b W U m c X V v d D s s J n F 1 b 3 Q 7 c 3 V t b W F y e S Z x d W 9 0 O y w m c X V v d D t 1 c m w 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j a X N j b 1 9 k c m F n b 2 5 m a X J l L 0 F 1 d G 9 S Z W 1 v d m V k Q 2 9 s d W 1 u c z E u e 2 1 v Z H B h Y 2 t f b m F t Z S w w f S Z x d W 9 0 O y w m c X V v d D t T Z W N 0 a W 9 u M S 9 j a X N j b 1 9 k c m F n b 2 5 m a X J l L 0 F 1 d G 9 S Z W 1 v d m V k Q 2 9 s d W 1 u c z E u e 2 l k L D F 9 J n F 1 b 3 Q 7 L C Z x d W 9 0 O 1 N l Y 3 R p b 2 4 x L 2 N p c 2 N v X 2 R y Y W d v b m Z p c m U v Q X V 0 b 1 J l b W 9 2 Z W R D b 2 x 1 b W 5 z M S 5 7 b m F t Z S w y f S Z x d W 9 0 O y w m c X V v d D t T Z W N 0 a W 9 u M S 9 j a X N j b 1 9 k c m F n b 2 5 m a X J l L 0 F 1 d G 9 S Z W 1 v d m V k Q 2 9 s d W 1 u c z E u e 3 N 1 b W 1 h c n k s M 3 0 m c X V v d D s s J n F 1 b 3 Q 7 U 2 V j d G l v b j E v Y 2 l z Y 2 9 f Z H J h Z 2 9 u Z m l y Z S 9 B d X R v U m V t b 3 Z l Z E N v b H V t b n M x L n t 1 c m w s N H 0 m c X V v d D t d L C Z x d W 9 0 O 0 N v b H V t b k N v d W 5 0 J n F 1 b 3 Q 7 O j U s J n F 1 b 3 Q 7 S 2 V 5 Q 2 9 s d W 1 u T m F t Z X M m c X V v d D s 6 W 1 0 s J n F 1 b 3 Q 7 Q 2 9 s d W 1 u S W R l b n R p d G l l c y Z x d W 9 0 O z p b J n F 1 b 3 Q 7 U 2 V j d G l v b j E v Y 2 l z Y 2 9 f Z H J h Z 2 9 u Z m l y Z S 9 B d X R v U m V t b 3 Z l Z E N v b H V t b n M x L n t t b 2 R w Y W N r X 2 5 h b W U s M H 0 m c X V v d D s s J n F 1 b 3 Q 7 U 2 V j d G l v b j E v Y 2 l z Y 2 9 f Z H J h Z 2 9 u Z m l y Z S 9 B d X R v U m V t b 3 Z l Z E N v b H V t b n M x L n t p Z C w x f S Z x d W 9 0 O y w m c X V v d D t T Z W N 0 a W 9 u M S 9 j a X N j b 1 9 k c m F n b 2 5 m a X J l L 0 F 1 d G 9 S Z W 1 v d m V k Q 2 9 s d W 1 u c z E u e 2 5 h b W U s M n 0 m c X V v d D s s J n F 1 b 3 Q 7 U 2 V j d G l v b j E v Y 2 l z Y 2 9 f Z H J h Z 2 9 u Z m l y Z S 9 B d X R v U m V t b 3 Z l Z E N v b H V t b n M x L n t z d W 1 t Y X J 5 L D N 9 J n F 1 b 3 Q 7 L C Z x d W 9 0 O 1 N l Y 3 R p b 2 4 x L 2 N p c 2 N v X 2 R y Y W d v b m Z p c m U v Q X V 0 b 1 J l b W 9 2 Z W R D b 2 x 1 b W 5 z M S 5 7 d X J s L D R 9 J n F 1 b 3 Q 7 X S w m c X V v d D t S Z W x h d G l v b n N o a X B J b m Z v J n F 1 b 3 Q 7 O l t d f S I g L z 4 8 L 1 N 0 Y W J s Z U V u d H J p Z X M + P C 9 J d G V t P j x J d G V t P j x J d G V t T G 9 j Y X R p b 2 4 + P E l 0 Z W 1 U e X B l P k Z v c m 1 1 b G E 8 L 0 l 0 Z W 1 U e X B l P j x J d G V t U G F 0 a D 5 T Z W N 0 a W 9 u M S 9 j a X N j b 1 9 k c m F n b 2 5 m a X J l L 1 N v d X J j Z T w v S X R l b V B h d G g + P C 9 J d G V t T G 9 j Y X R p b 2 4 + P F N 0 Y W J s Z U V u d H J p Z X M g L z 4 8 L 0 l 0 Z W 0 + P E l 0 Z W 0 + P E l 0 Z W 1 M b 2 N h d G l v b j 4 8 S X R l b V R 5 c G U + R m 9 y b X V s Y T w v S X R l b V R 5 c G U + P E l 0 Z W 1 Q Y X R o P l N l Y 3 R p b 2 4 x L 2 N p c 2 N v X 2 R y Y W d v b m Z p c m U v Y 2 l z Y 2 9 f Z H J h Z 2 9 u Z m l y Z V 9 T a G V l d D w v S X R l b V B h d G g + P C 9 J d G V t T G 9 j Y X R p b 2 4 + P F N 0 Y W J s Z U V u d H J p Z X M g L z 4 8 L 0 l 0 Z W 0 + P E l 0 Z W 0 + P E l 0 Z W 1 M b 2 N h d G l v b j 4 8 S X R l b V R 5 c G U + R m 9 y b X V s Y T w v S X R l b V R 5 c G U + P E l 0 Z W 1 Q Y X R o P l N l Y 3 R p b 2 4 x L 2 N p c 2 N v X 2 R y Y W d v b m Z p c m U v U H J v b W 9 0 Z W Q l M j B I Z W F k Z X J z P C 9 J d G V t U G F 0 a D 4 8 L 0 l 0 Z W 1 M b 2 N h d G l v b j 4 8 U 3 R h Y m x l R W 5 0 c m l l c y A v P j w v S X R l b T 4 8 S X R l b T 4 8 S X R l b U x v Y 2 F 0 a W 9 u P j x J d G V t V H l w Z T 5 G b 3 J t d W x h P C 9 J d G V t V H l w Z T 4 8 S X R l b V B h d G g + U 2 V j d G l v b j E v Y 2 l z Y 2 9 f Z H J h Z 2 9 u Z m l y Z S 9 D a G F u Z 2 V k J T I w V H l w Z T w v S X R l b V B h d G g + P C 9 J d G V t T G 9 j Y X R p b 2 4 + P F N 0 Y W J s Z U V u d H J p Z X M g L z 4 8 L 0 l 0 Z W 0 + P E l 0 Z W 0 + P E l 0 Z W 1 M b 2 N h d G l v b j 4 8 S X R l b V R 5 c G U + R m 9 y b X V s Y T w v S X R l b V R 5 c G U + P E l 0 Z W 1 Q Y X R o P l N l Y 3 R p b 2 4 x L 2 1 t Y z Q 8 L 0 l 0 Z W 1 Q Y X R o P j w v S X R l b U x v Y 2 F 0 a W 9 u P j x T d G F i b G V F b n R y a W V z P j x F b n R y e S B U e X B l P S J J c 1 B y a X Z h d G U i I F Z h b H V l P S J s M C I g L z 4 8 R W 5 0 c n k g V H l w Z T 0 i U X V l c n l J R C I g V m F s d W U 9 I n N m O W M 0 N j Z j O S 0 1 M T c 5 L T Q 5 M D U t O T B h M C 1 h Z G M 5 M G I 2 M G F h M j 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t b W M 0 X y I g L z 4 8 R W 5 0 c n k g V H l w Z T 0 i R m l s b G V k Q 2 9 t c G x l d G V S Z X N 1 b H R U b 1 d v c m t z a G V l d C I g V m F s d W U 9 I m w x I i A v P j x F b n R y e S B U e X B l P S J B Z G R l Z F R v R G F 0 Y U 1 v Z G V s I i B W Y W x 1 Z T 0 i b D A i I C 8 + P E V u d H J 5 I F R 5 c G U 9 I k Z p b G x D b 3 V u d C I g V m F s d W U 9 I m w 0 M z k i I C 8 + P E V u d H J 5 I F R 5 c G U 9 I k Z p b G x F c n J v c k N v Z G U i I F Z h b H V l P S J z V W 5 r b m 9 3 b i I g L z 4 8 R W 5 0 c n k g V H l w Z T 0 i R m l s b E V y c m 9 y Q 2 9 1 b n Q i I F Z h b H V l P S J s M C I g L z 4 8 R W 5 0 c n k g V H l w Z T 0 i R m l s b E x h c 3 R V c G R h d G V k I i B W Y W x 1 Z T 0 i Z D I w M j U t M D k t M T B U M T I 6 N T Q 6 M T Q u O T Y y M D E 4 M V o i I C 8 + P E V u d H J 5 I F R 5 c G U 9 I k Z p b G x D b 2 x 1 b W 5 U e X B l c y I g V m F s d W U 9 I n N B Q U 1 H Q m d Z P S I g L z 4 8 R W 5 0 c n k g V H l w Z T 0 i R m l s b E N v b H V t b k 5 h b W V z I i B W Y W x 1 Z T 0 i c 1 s m c X V v d D t t b 2 R w Y W N r X 2 5 h b W U m c X V v d D s s J n F 1 b 3 Q 7 a W Q m c X V v d D s s J n F 1 b 3 Q 7 b m F t Z S Z x d W 9 0 O y w m c X V v d D t z d W 1 t Y X J 5 J n F 1 b 3 Q 7 L C Z x d W 9 0 O 3 V y b 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t Y z Q v Q X V 0 b 1 J l b W 9 2 Z W R D b 2 x 1 b W 5 z M S 5 7 b W 9 k c G F j a 1 9 u Y W 1 l L D B 9 J n F 1 b 3 Q 7 L C Z x d W 9 0 O 1 N l Y 3 R p b 2 4 x L 2 1 t Y z Q v Q X V 0 b 1 J l b W 9 2 Z W R D b 2 x 1 b W 5 z M S 5 7 a W Q s M X 0 m c X V v d D s s J n F 1 b 3 Q 7 U 2 V j d G l v b j E v b W 1 j N C 9 B d X R v U m V t b 3 Z l Z E N v b H V t b n M x L n t u Y W 1 l L D J 9 J n F 1 b 3 Q 7 L C Z x d W 9 0 O 1 N l Y 3 R p b 2 4 x L 2 1 t Y z Q v Q X V 0 b 1 J l b W 9 2 Z W R D b 2 x 1 b W 5 z M S 5 7 c 3 V t b W F y e S w z f S Z x d W 9 0 O y w m c X V v d D t T Z W N 0 a W 9 u M S 9 t b W M 0 L 0 F 1 d G 9 S Z W 1 v d m V k Q 2 9 s d W 1 u c z E u e 3 V y b C w 0 f S Z x d W 9 0 O 1 0 s J n F 1 b 3 Q 7 Q 2 9 s d W 1 u Q 2 9 1 b n Q m c X V v d D s 6 N S w m c X V v d D t L Z X l D b 2 x 1 b W 5 O Y W 1 l c y Z x d W 9 0 O z p b X S w m c X V v d D t D b 2 x 1 b W 5 J Z G V u d G l 0 a W V z J n F 1 b 3 Q 7 O l s m c X V v d D t T Z W N 0 a W 9 u M S 9 t b W M 0 L 0 F 1 d G 9 S Z W 1 v d m V k Q 2 9 s d W 1 u c z E u e 2 1 v Z H B h Y 2 t f b m F t Z S w w f S Z x d W 9 0 O y w m c X V v d D t T Z W N 0 a W 9 u M S 9 t b W M 0 L 0 F 1 d G 9 S Z W 1 v d m V k Q 2 9 s d W 1 u c z E u e 2 l k L D F 9 J n F 1 b 3 Q 7 L C Z x d W 9 0 O 1 N l Y 3 R p b 2 4 x L 2 1 t Y z Q v Q X V 0 b 1 J l b W 9 2 Z W R D b 2 x 1 b W 5 z M S 5 7 b m F t Z S w y f S Z x d W 9 0 O y w m c X V v d D t T Z W N 0 a W 9 u M S 9 t b W M 0 L 0 F 1 d G 9 S Z W 1 v d m V k Q 2 9 s d W 1 u c z E u e 3 N 1 b W 1 h c n k s M 3 0 m c X V v d D s s J n F 1 b 3 Q 7 U 2 V j d G l v b j E v b W 1 j N C 9 B d X R v U m V t b 3 Z l Z E N v b H V t b n M x L n t 1 c m w s N H 0 m c X V v d D t d L C Z x d W 9 0 O 1 J l b G F 0 a W 9 u c 2 h p c E l u Z m 8 m c X V v d D s 6 W 1 1 9 I i A v P j w v U 3 R h Y m x l R W 5 0 c m l l c z 4 8 L 0 l 0 Z W 0 + P E l 0 Z W 0 + P E l 0 Z W 1 M b 2 N h d G l v b j 4 8 S X R l b V R 5 c G U + R m 9 y b X V s Y T w v S X R l b V R 5 c G U + P E l 0 Z W 1 Q Y X R o P l N l Y 3 R p b 2 4 x L 2 1 t Y z Q v U 2 9 1 c m N l P C 9 J d G V t U G F 0 a D 4 8 L 0 l 0 Z W 1 M b 2 N h d G l v b j 4 8 U 3 R h Y m x l R W 5 0 c m l l c y A v P j w v S X R l b T 4 8 S X R l b T 4 8 S X R l b U x v Y 2 F 0 a W 9 u P j x J d G V t V H l w Z T 5 G b 3 J t d W x h P C 9 J d G V t V H l w Z T 4 8 S X R l b V B h d G g + U 2 V j d G l v b j E v b W 1 j N C 9 t b W M 0 X 1 N o Z W V 0 P C 9 J d G V t U G F 0 a D 4 8 L 0 l 0 Z W 1 M b 2 N h d G l v b j 4 8 U 3 R h Y m x l R W 5 0 c m l l c y A v P j w v S X R l b T 4 8 S X R l b T 4 8 S X R l b U x v Y 2 F 0 a W 9 u P j x J d G V t V H l w Z T 5 G b 3 J t d W x h P C 9 J d G V t V H l w Z T 4 8 S X R l b V B h d G g + U 2 V j d G l v b j E v b W 1 j N C 9 Q c m 9 t b 3 R l Z C U y M E h l Y W R l c n M 8 L 0 l 0 Z W 1 Q Y X R o P j w v S X R l b U x v Y 2 F 0 a W 9 u P j x T d G F i b G V F b n R y a W V z I C 8 + P C 9 J d G V t P j x J d G V t P j x J d G V t T G 9 j Y X R p b 2 4 + P E l 0 Z W 1 U e X B l P k Z v c m 1 1 b G E 8 L 0 l 0 Z W 1 U e X B l P j x J d G V t U G F 0 a D 5 T Z W N 0 a W 9 u M S 9 t b W M 0 L 0 N o Y W 5 n Z W Q l M j B U e X B l P C 9 J d G V t U G F 0 a D 4 8 L 0 l 0 Z W 1 M b 2 N h d G l v b j 4 8 U 3 R h Y m x l R W 5 0 c m l l c y A v P j w v S X R l b T 4 8 S X R l b T 4 8 S X R l b U x v Y 2 F 0 a W 9 u P j x J d G V t V H l w Z T 5 G b 3 J t d W x h P C 9 J d G V t V H l w Z T 4 8 S X R l b V B h d G g + U 2 V j d G l v b j E v c H J v b W l u Z W 5 j Z T w v S X R l b V B h d G g + P C 9 J d G V t T G 9 j Y X R p b 2 4 + P F N 0 Y W J s Z U V u d H J p Z X M + P E V u d H J 5 I F R 5 c G U 9 I k l z U H J p d m F 0 Z S I g V m F s d W U 9 I m w w I i A v P j x F b n R y e S B U e X B l P S J R d W V y e U l E I i B W Y W x 1 Z T 0 i c z h h N j U 3 Z D k 0 L T N i N G U t N D J j Y y 1 i N D Q x L W Q z M j Y z Y T I 0 M T l h 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3 B y b 2 1 p b m V u Y 2 U i I C 8 + P E V u d H J 5 I F R 5 c G U 9 I k Z p b G x l Z E N v b X B s Z X R l U m V z d W x 0 V G 9 X b 3 J r c 2 h l Z X Q i I F Z h b H V l P S J s M S I g L z 4 8 R W 5 0 c n k g V H l w Z T 0 i Q W R k Z W R U b 0 R h d G F N b 2 R l b C I g V m F s d W U 9 I m w w I i A v P j x F b n R y e S B U e X B l P S J G a W x s Q 2 9 1 b n Q i I F Z h b H V l P S J s N D E 4 I i A v P j x F b n R y e S B U e X B l P S J G a W x s R X J y b 3 J D b 2 R l I i B W Y W x 1 Z T 0 i c 1 V u a 2 5 v d 2 4 i I C 8 + P E V u d H J 5 I F R 5 c G U 9 I k Z p b G x F c n J v c k N v d W 5 0 I i B W Y W x 1 Z T 0 i b D A i I C 8 + P E V u d H J 5 I F R 5 c G U 9 I k Z p b G x M Y X N 0 V X B k Y X R l Z C I g V m F s d W U 9 I m Q y M D I 1 L T A 5 L T E w V D E y O j U 0 O j E 0 L j k 3 M j A 0 M j d a I i A v P j x F b n R y e S B U e X B l P S J G a W x s Q 2 9 s d W 1 u V H l w Z X M i I F Z h b H V l P S J z Q U F N R 0 J n W T 0 i I C 8 + P E V u d H J 5 I F R 5 c G U 9 I k Z p b G x D b 2 x 1 b W 5 O Y W 1 l c y I g V m F s d W U 9 I n N b J n F 1 b 3 Q 7 b W 9 k c G F j a 1 9 u Y W 1 l J n F 1 b 3 Q 7 L C Z x d W 9 0 O 2 l k J n F 1 b 3 Q 7 L C Z x d W 9 0 O 2 5 h b W U m c X V v d D s s J n F 1 b 3 Q 7 c 3 V t b W F y e S Z x d W 9 0 O y w m c X V v d D t 1 c m w 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t a W 5 l b m N l L 0 F 1 d G 9 S Z W 1 v d m V k Q 2 9 s d W 1 u c z E u e 2 1 v Z H B h Y 2 t f b m F t Z S w w f S Z x d W 9 0 O y w m c X V v d D t T Z W N 0 a W 9 u M S 9 w c m 9 t a W 5 l b m N l L 0 F 1 d G 9 S Z W 1 v d m V k Q 2 9 s d W 1 u c z E u e 2 l k L D F 9 J n F 1 b 3 Q 7 L C Z x d W 9 0 O 1 N l Y 3 R p b 2 4 x L 3 B y b 2 1 p b m V u Y 2 U v Q X V 0 b 1 J l b W 9 2 Z W R D b 2 x 1 b W 5 z M S 5 7 b m F t Z S w y f S Z x d W 9 0 O y w m c X V v d D t T Z W N 0 a W 9 u M S 9 w c m 9 t a W 5 l b m N l L 0 F 1 d G 9 S Z W 1 v d m V k Q 2 9 s d W 1 u c z E u e 3 N 1 b W 1 h c n k s M 3 0 m c X V v d D s s J n F 1 b 3 Q 7 U 2 V j d G l v b j E v c H J v b W l u Z W 5 j Z S 9 B d X R v U m V t b 3 Z l Z E N v b H V t b n M x L n t 1 c m w s N H 0 m c X V v d D t d L C Z x d W 9 0 O 0 N v b H V t b k N v d W 5 0 J n F 1 b 3 Q 7 O j U s J n F 1 b 3 Q 7 S 2 V 5 Q 2 9 s d W 1 u T m F t Z X M m c X V v d D s 6 W 1 0 s J n F 1 b 3 Q 7 Q 2 9 s d W 1 u S W R l b n R p d G l l c y Z x d W 9 0 O z p b J n F 1 b 3 Q 7 U 2 V j d G l v b j E v c H J v b W l u Z W 5 j Z S 9 B d X R v U m V t b 3 Z l Z E N v b H V t b n M x L n t t b 2 R w Y W N r X 2 5 h b W U s M H 0 m c X V v d D s s J n F 1 b 3 Q 7 U 2 V j d G l v b j E v c H J v b W l u Z W 5 j Z S 9 B d X R v U m V t b 3 Z l Z E N v b H V t b n M x L n t p Z C w x f S Z x d W 9 0 O y w m c X V v d D t T Z W N 0 a W 9 u M S 9 w c m 9 t a W 5 l b m N l L 0 F 1 d G 9 S Z W 1 v d m V k Q 2 9 s d W 1 u c z E u e 2 5 h b W U s M n 0 m c X V v d D s s J n F 1 b 3 Q 7 U 2 V j d G l v b j E v c H J v b W l u Z W 5 j Z S 9 B d X R v U m V t b 3 Z l Z E N v b H V t b n M x L n t z d W 1 t Y X J 5 L D N 9 J n F 1 b 3 Q 7 L C Z x d W 9 0 O 1 N l Y 3 R p b 2 4 x L 3 B y b 2 1 p b m V u Y 2 U v Q X V 0 b 1 J l b W 9 2 Z W R D b 2 x 1 b W 5 z M S 5 7 d X J s L D R 9 J n F 1 b 3 Q 7 X S w m c X V v d D t S Z W x h d G l v b n N o a X B J b m Z v J n F 1 b 3 Q 7 O l t d f S I g L z 4 8 L 1 N 0 Y W J s Z U V u d H J p Z X M + P C 9 J d G V t P j x J d G V t P j x J d G V t T G 9 j Y X R p b 2 4 + P E l 0 Z W 1 U e X B l P k Z v c m 1 1 b G E 8 L 0 l 0 Z W 1 U e X B l P j x J d G V t U G F 0 a D 5 T Z W N 0 a W 9 u M S 9 w c m 9 t a W 5 l b m N l L 1 N v d X J j Z T w v S X R l b V B h d G g + P C 9 J d G V t T G 9 j Y X R p b 2 4 + P F N 0 Y W J s Z U V u d H J p Z X M g L z 4 8 L 0 l 0 Z W 0 + P E l 0 Z W 0 + P E l 0 Z W 1 M b 2 N h d G l v b j 4 8 S X R l b V R 5 c G U + R m 9 y b X V s Y T w v S X R l b V R 5 c G U + P E l 0 Z W 1 Q Y X R o P l N l Y 3 R p b 2 4 x L 3 B y b 2 1 p b m V u Y 2 U v c H J v b W l u Z W 5 j Z V 9 T a G V l d D w v S X R l b V B h d G g + P C 9 J d G V t T G 9 j Y X R p b 2 4 + P F N 0 Y W J s Z U V u d H J p Z X M g L z 4 8 L 0 l 0 Z W 0 + P E l 0 Z W 0 + P E l 0 Z W 1 M b 2 N h d G l v b j 4 8 S X R l b V R 5 c G U + R m 9 y b X V s Y T w v S X R l b V R 5 c G U + P E l 0 Z W 1 Q Y X R o P l N l Y 3 R p b 2 4 x L 3 B y b 2 1 p b m V u Y 2 U v U H J v b W 9 0 Z W Q l M j B I Z W F k Z X J z P C 9 J d G V t U G F 0 a D 4 8 L 0 l 0 Z W 1 M b 2 N h d G l v b j 4 8 U 3 R h Y m x l R W 5 0 c m l l c y A v P j w v S X R l b T 4 8 S X R l b T 4 8 S X R l b U x v Y 2 F 0 a W 9 u P j x J d G V t V H l w Z T 5 G b 3 J t d W x h P C 9 J d G V t V H l w Z T 4 8 S X R l b V B h d G g + U 2 V j d G l v b j E v c H J v b W l u Z W 5 j Z S 9 D a G F u Z 2 V k J T I w V H l w Z T w v S X R l b V B h d G g + P C 9 J d G V t T G 9 j Y X R p b 2 4 + P F N 0 Y W J s Z U V u d H J p Z X M g L z 4 8 L 0 l 0 Z W 0 + P E l 0 Z W 0 + P E l 0 Z W 1 M b 2 N h d G l v b j 4 8 S X R l b V R 5 c G U + R m 9 y b X V s Y T w v S X R l b V R 5 c G U + P E l 0 Z W 1 Q Y X R o P l N l Y 3 R p b 2 4 x L 2 F y Y 2 F k a W E v Q W R k Z W Q l M j B D d X N 0 b 2 0 8 L 0 l 0 Z W 1 Q Y X R o P j w v S X R l b U x v Y 2 F 0 a W 9 u P j x T d G F i b G V F b n R y a W V z I C 8 + P C 9 J d G V t P j x J d G V t P j x J d G V t T G 9 j Y X R p b 2 4 + P E l 0 Z W 1 U e X B l P k Z v c m 1 1 b G E 8 L 0 l 0 Z W 1 U e X B l P j x J d G V t U G F 0 a D 5 T Z W N 0 a W 9 u M S 9 h c m N h Z G l h L 1 J l b 3 J k Z X J l Z C U y M E N v b H V t b n M 8 L 0 l 0 Z W 1 Q Y X R o P j w v S X R l b U x v Y 2 F 0 a W 9 u P j x T d G F i b G V F b n R y a W V z I C 8 + P C 9 J d G V t P j x J d G V t P j x J d G V t T G 9 j Y X R p b 2 4 + P E l 0 Z W 1 U e X B l P k Z v c m 1 1 b G E 8 L 0 l 0 Z W 1 U e X B l P j x J d G V t U G F 0 a D 5 T Z W N 0 a W 9 u M S 9 j a X N j b 1 9 k c m F n b 2 5 m a X J l L 0 F k Z G V k J T I w Q 3 V z d G 9 t P C 9 J d G V t U G F 0 a D 4 8 L 0 l 0 Z W 1 M b 2 N h d G l v b j 4 8 U 3 R h Y m x l R W 5 0 c m l l c y A v P j w v S X R l b T 4 8 S X R l b T 4 8 S X R l b U x v Y 2 F 0 a W 9 u P j x J d G V t V H l w Z T 5 G b 3 J t d W x h P C 9 J d G V t V H l w Z T 4 8 S X R l b V B h d G g + U 2 V j d G l v b j E v Y 2 l z Y 2 9 f Z H J h Z 2 9 u Z m l y Z S 9 S Z W 9 y Z G V y Z W Q l M j B D b 2 x 1 b W 5 z P C 9 J d G V t U G F 0 a D 4 8 L 0 l 0 Z W 1 M b 2 N h d G l v b j 4 8 U 3 R h Y m x l R W 5 0 c m l l c y A v P j w v S X R l b T 4 8 S X R l b T 4 8 S X R l b U x v Y 2 F 0 a W 9 u P j x J d G V t V H l w Z T 5 G b 3 J t d W x h P C 9 J d G V t V H l w Z T 4 8 S X R l b V B h d G g + U 2 V j d G l v b j E v b W 1 j N C 9 B Z G R l Z C U y M E N 1 c 3 R v b T w v S X R l b V B h d G g + P C 9 J d G V t T G 9 j Y X R p b 2 4 + P F N 0 Y W J s Z U V u d H J p Z X M g L z 4 8 L 0 l 0 Z W 0 + P E l 0 Z W 0 + P E l 0 Z W 1 M b 2 N h d G l v b j 4 8 S X R l b V R 5 c G U + R m 9 y b X V s Y T w v S X R l b V R 5 c G U + P E l 0 Z W 1 Q Y X R o P l N l Y 3 R p b 2 4 x L 2 1 t Y z Q v U m V v c m R l c m V k J T I w Q 2 9 s d W 1 u c z w v S X R l b V B h d G g + P C 9 J d G V t T G 9 j Y X R p b 2 4 + P F N 0 Y W J s Z U V u d H J p Z X M g L z 4 8 L 0 l 0 Z W 0 + P E l 0 Z W 0 + P E l 0 Z W 1 M b 2 N h d G l v b j 4 8 S X R l b V R 5 c G U + R m 9 y b X V s Y T w v S X R l b V R 5 c G U + P E l 0 Z W 1 Q Y X R o P l N l Y 3 R p b 2 4 x L 3 B y b 2 1 p b m V u Y 2 U v Q W R k Z W Q l M j B D d X N 0 b 2 0 8 L 0 l 0 Z W 1 Q Y X R o P j w v S X R l b U x v Y 2 F 0 a W 9 u P j x T d G F i b G V F b n R y a W V z I C 8 + P C 9 J d G V t P j x J d G V t P j x J d G V t T G 9 j Y X R p b 2 4 + P E l 0 Z W 1 U e X B l P k Z v c m 1 1 b G E 8 L 0 l 0 Z W 1 U e X B l P j x J d G V t U G F 0 a D 5 T Z W N 0 a W 9 u M S 9 w c m 9 t a W 5 l b m N l L 1 J l b 3 J k Z X J l Z C U y M E N v b H V t b n M 8 L 0 l 0 Z W 1 Q Y X R o P j w v S X R l b U x v Y 2 F 0 a W 9 u P j x T d G F i b G V F b n R y a W V z I C 8 + P C 9 J d G V t P j x J d G V t P j x J d G V t T G 9 j Y X R p b 2 4 + P E l 0 Z W 1 U e X B l P k Z v c m 1 1 b G E 8 L 0 l 0 Z W 1 U e X B l P j x J d G V t U G F 0 a D 5 T Z W N 0 a W 9 u M S 9 t Y X N 0 Z X J s a X N 0 P C 9 J d G V t U G F 0 a D 4 8 L 0 l 0 Z W 1 M b 2 N h d G l v b j 4 8 U 3 R h Y m x l R W 5 0 c m l l c z 4 8 R W 5 0 c n k g V H l w Z T 0 i S X N Q c m l 2 Y X R l I i B W Y W x 1 Z T 0 i b D A i I C 8 + P E V u d H J 5 I F R 5 c G U 9 I l F 1 Z X J 5 S U Q i I F Z h b H V l P S J z Y m U 4 M T F l N 2 E t Z j U 1 O S 0 0 M 2 R m L W J i Z G E t Y W M z Y j V m N D c y M G E 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b W F z d G V y b G l z d C I g L z 4 8 R W 5 0 c n k g V H l w Z T 0 i R m l s b G V k Q 2 9 t c G x l d G V S Z X N 1 b H R U b 1 d v c m t z a G V l d C I g V m F s d W U 9 I m w x I i A v P j x F b n R y e S B U e X B l P S J B Z G R l Z F R v R G F 0 Y U 1 v Z G V s I i B W Y W x 1 Z T 0 i b D A i I C 8 + P E V u d H J 5 I F R 5 c G U 9 I k Z p b G x D b 3 V u d C I g V m F s d W U 9 I m w x N T I w I i A v P j x F b n R y e S B U e X B l P S J G a W x s R X J y b 3 J D b 2 R l I i B W Y W x 1 Z T 0 i c 1 V u a 2 5 v d 2 4 i I C 8 + P E V u d H J 5 I F R 5 c G U 9 I k Z p b G x F c n J v c k N v d W 5 0 I i B W Y W x 1 Z T 0 i b D A i I C 8 + P E V u d H J 5 I F R 5 c G U 9 I k Z p b G x M Y X N 0 V X B k Y X R l Z C I g V m F s d W U 9 I m Q y M D I 1 L T A 5 L T E w V D E y O j U 0 O j E z L j k z N T U z O D R a I i A v P j x F b n R y e S B U e X B l P S J G a W x s Q 2 9 s d W 1 u V H l w Z X M i I F Z h b H V l P S J z Q U F N R 0 J n W T 0 i I C 8 + P E V u d H J 5 I F R 5 c G U 9 I k Z p b G x D b 2 x 1 b W 5 O Y W 1 l c y I g V m F s d W U 9 I n N b J n F 1 b 3 Q 7 b W 9 k c G F j a 1 9 u Y W 1 l J n F 1 b 3 Q 7 L C Z x d W 9 0 O 2 l k J n F 1 b 3 Q 7 L C Z x d W 9 0 O 2 5 h b W U m c X V v d D s s J n F 1 b 3 Q 7 c 3 V t b W F y e S Z x d W 9 0 O y w m c X V v d D t 1 c m w 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Y X N 0 Z X J s a X N 0 L 0 F 1 d G 9 S Z W 1 v d m V k Q 2 9 s d W 1 u c z E u e 2 1 v Z H B h Y 2 t f b m F t Z S w w f S Z x d W 9 0 O y w m c X V v d D t T Z W N 0 a W 9 u M S 9 t Y X N 0 Z X J s a X N 0 L 0 F 1 d G 9 S Z W 1 v d m V k Q 2 9 s d W 1 u c z E u e 2 l k L D F 9 J n F 1 b 3 Q 7 L C Z x d W 9 0 O 1 N l Y 3 R p b 2 4 x L 2 1 h c 3 R l c m x p c 3 Q v Q X V 0 b 1 J l b W 9 2 Z W R D b 2 x 1 b W 5 z M S 5 7 b m F t Z S w y f S Z x d W 9 0 O y w m c X V v d D t T Z W N 0 a W 9 u M S 9 t Y X N 0 Z X J s a X N 0 L 0 F 1 d G 9 S Z W 1 v d m V k Q 2 9 s d W 1 u c z E u e 3 N 1 b W 1 h c n k s M 3 0 m c X V v d D s s J n F 1 b 3 Q 7 U 2 V j d G l v b j E v b W F z d G V y b G l z d C 9 B d X R v U m V t b 3 Z l Z E N v b H V t b n M x L n t 1 c m w s N H 0 m c X V v d D t d L C Z x d W 9 0 O 0 N v b H V t b k N v d W 5 0 J n F 1 b 3 Q 7 O j U s J n F 1 b 3 Q 7 S 2 V 5 Q 2 9 s d W 1 u T m F t Z X M m c X V v d D s 6 W 1 0 s J n F 1 b 3 Q 7 Q 2 9 s d W 1 u S W R l b n R p d G l l c y Z x d W 9 0 O z p b J n F 1 b 3 Q 7 U 2 V j d G l v b j E v b W F z d G V y b G l z d C 9 B d X R v U m V t b 3 Z l Z E N v b H V t b n M x L n t t b 2 R w Y W N r X 2 5 h b W U s M H 0 m c X V v d D s s J n F 1 b 3 Q 7 U 2 V j d G l v b j E v b W F z d G V y b G l z d C 9 B d X R v U m V t b 3 Z l Z E N v b H V t b n M x L n t p Z C w x f S Z x d W 9 0 O y w m c X V v d D t T Z W N 0 a W 9 u M S 9 t Y X N 0 Z X J s a X N 0 L 0 F 1 d G 9 S Z W 1 v d m V k Q 2 9 s d W 1 u c z E u e 2 5 h b W U s M n 0 m c X V v d D s s J n F 1 b 3 Q 7 U 2 V j d G l v b j E v b W F z d G V y b G l z d C 9 B d X R v U m V t b 3 Z l Z E N v b H V t b n M x L n t z d W 1 t Y X J 5 L D N 9 J n F 1 b 3 Q 7 L C Z x d W 9 0 O 1 N l Y 3 R p b 2 4 x L 2 1 h c 3 R l c m x p c 3 Q v Q X V 0 b 1 J l b W 9 2 Z W R D b 2 x 1 b W 5 z M S 5 7 d X J s L D R 9 J n F 1 b 3 Q 7 X S w m c X V v d D t S Z W x h d G l v b n N o a X B J b m Z v J n F 1 b 3 Q 7 O l t d f S I g L z 4 8 L 1 N 0 Y W J s Z U V u d H J p Z X M + P C 9 J d G V t P j x J d G V t P j x J d G V t T G 9 j Y X R p b 2 4 + P E l 0 Z W 1 U e X B l P k Z v c m 1 1 b G E 8 L 0 l 0 Z W 1 U e X B l P j x J d G V t U G F 0 a D 5 T Z W N 0 a W 9 u M S 9 t Y X N 0 Z X J s a X N 0 L 1 N v d X J j Z T w v S X R l b V B h d G g + P C 9 J d G V t T G 9 j Y X R p b 2 4 + P F N 0 Y W J s Z U V u d H J p Z X M g L z 4 8 L 0 l 0 Z W 0 + P E l 0 Z W 0 + P E l 0 Z W 1 M b 2 N h d G l v b j 4 8 S X R l b V R 5 c G U + R m 9 y b X V s Y T w v S X R l b V R 5 c G U + P E l 0 Z W 1 Q Y X R o P l N l Y 3 R p b 2 4 x L 2 1 h c 3 R l c m x p c 3 Q l M j A o M i k 8 L 0 l 0 Z W 1 Q Y X R o P j w v S X R l b U x v Y 2 F 0 a W 9 u P j x T d G F i b G V F b n R y a W V z P j x F b n R y e S B U e X B l P S J J c 1 B y a X Z h d G U i I F Z h b H V l P S J s M C I g L z 4 8 R W 5 0 c n k g V H l w Z T 0 i U X V l c n l J R C I g V m F s d W U 9 I n M 1 M j g 2 Y j B k Y S 0 4 M T E x L T Q y M T k t Y W Z i O S 0 3 Z T d h N W N h M z A 1 N 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G a W x s V G F y Z 2 V 0 I i B W Y W x 1 Z T 0 i c 2 1 h c 3 R l c m x p c 3 Q x 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T B U M T I 6 N T Q 6 M T M u O T M 1 N T M 4 N F o i I C 8 + P E V u d H J 5 I F R 5 c G U 9 I k Z p b G x D b 2 x 1 b W 5 U e X B l c y I g V m F s d W U 9 I n N B Q U 1 H Q m d Z P S I g L z 4 8 R W 5 0 c n k g V H l w Z T 0 i R m l s b E N v b H V t b k 5 h b W V z I i B W Y W x 1 Z T 0 i c 1 s m c X V v d D t t b 2 R w Y W N r X 2 5 h b W U m c X V v d D s s J n F 1 b 3 Q 7 a W Q m c X V v d D s s J n F 1 b 3 Q 7 b m F t Z S Z x d W 9 0 O y w m c X V v d D t z d W 1 t Y X J 5 J n F 1 b 3 Q 7 L C Z x d W 9 0 O 3 V y b C Z x d W 9 0 O 1 0 i I C 8 + P E V u d H J 5 I F R 5 c G U 9 I k Z p b G x T d G F 0 d X M i I F Z h b H V l P S J z Q 2 9 t c G x l d G U i I C 8 + P E V u d H J 5 I F R 5 c G U 9 I k Z p b G x D b 3 V u d C I g V m F s d W U 9 I m w x N T I w I i A v P j x F b n R y e S B U e X B l P S J S Z W x h d G l v b n N o a X B J b m Z v Q 2 9 u d G F p b m V y I i B W Y W x 1 Z T 0 i c 3 s m c X V v d D t j b 2 x 1 b W 5 D b 3 V u d C Z x d W 9 0 O z o 1 L C Z x d W 9 0 O 2 t l e U N v b H V t b k 5 h b W V z J n F 1 b 3 Q 7 O l t d L C Z x d W 9 0 O 3 F 1 Z X J 5 U m V s Y X R p b 2 5 z a G l w c y Z x d W 9 0 O z p b X S w m c X V v d D t j b 2 x 1 b W 5 J Z G V u d G l 0 a W V z J n F 1 b 3 Q 7 O l s m c X V v d D t T Z W N 0 a W 9 u M S 9 t Y X N 0 Z X J s a X N 0 L 0 F 1 d G 9 S Z W 1 v d m V k Q 2 9 s d W 1 u c z E u e 2 1 v Z H B h Y 2 t f b m F t Z S w w f S Z x d W 9 0 O y w m c X V v d D t T Z W N 0 a W 9 u M S 9 t Y X N 0 Z X J s a X N 0 L 0 F 1 d G 9 S Z W 1 v d m V k Q 2 9 s d W 1 u c z E u e 2 l k L D F 9 J n F 1 b 3 Q 7 L C Z x d W 9 0 O 1 N l Y 3 R p b 2 4 x L 2 1 h c 3 R l c m x p c 3 Q v Q X V 0 b 1 J l b W 9 2 Z W R D b 2 x 1 b W 5 z M S 5 7 b m F t Z S w y f S Z x d W 9 0 O y w m c X V v d D t T Z W N 0 a W 9 u M S 9 t Y X N 0 Z X J s a X N 0 L 0 F 1 d G 9 S Z W 1 v d m V k Q 2 9 s d W 1 u c z E u e 3 N 1 b W 1 h c n k s M 3 0 m c X V v d D s s J n F 1 b 3 Q 7 U 2 V j d G l v b j E v b W F z d G V y b G l z d C 9 B d X R v U m V t b 3 Z l Z E N v b H V t b n M x L n t 1 c m w s N H 0 m c X V v d D t d L C Z x d W 9 0 O 0 N v b H V t b k N v d W 5 0 J n F 1 b 3 Q 7 O j U s J n F 1 b 3 Q 7 S 2 V 5 Q 2 9 s d W 1 u T m F t Z X M m c X V v d D s 6 W 1 0 s J n F 1 b 3 Q 7 Q 2 9 s d W 1 u S W R l b n R p d G l l c y Z x d W 9 0 O z p b J n F 1 b 3 Q 7 U 2 V j d G l v b j E v b W F z d G V y b G l z d C 9 B d X R v U m V t b 3 Z l Z E N v b H V t b n M x L n t t b 2 R w Y W N r X 2 5 h b W U s M H 0 m c X V v d D s s J n F 1 b 3 Q 7 U 2 V j d G l v b j E v b W F z d G V y b G l z d C 9 B d X R v U m V t b 3 Z l Z E N v b H V t b n M x L n t p Z C w x f S Z x d W 9 0 O y w m c X V v d D t T Z W N 0 a W 9 u M S 9 t Y X N 0 Z X J s a X N 0 L 0 F 1 d G 9 S Z W 1 v d m V k Q 2 9 s d W 1 u c z E u e 2 5 h b W U s M n 0 m c X V v d D s s J n F 1 b 3 Q 7 U 2 V j d G l v b j E v b W F z d G V y b G l z d C 9 B d X R v U m V t b 3 Z l Z E N v b H V t b n M x L n t z d W 1 t Y X J 5 L D N 9 J n F 1 b 3 Q 7 L C Z x d W 9 0 O 1 N l Y 3 R p b 2 4 x L 2 1 h c 3 R l c m x p c 3 Q v Q X V 0 b 1 J l b W 9 2 Z W R D b 2 x 1 b W 5 z M S 5 7 d X J s L D R 9 J n F 1 b 3 Q 7 X S w m c X V v d D t S Z W x h d G l v b n N o a X B J b m Z v J n F 1 b 3 Q 7 O l t d f S I g L z 4 8 R W 5 0 c n k g V H l w Z T 0 i T G 9 h Z G V k V G 9 B b m F s e X N p c 1 N l c n Z p Y 2 V z I i B W Y W x 1 Z T 0 i b D A i I C 8 + P E V u d H J 5 I F R 5 c G U 9 I k 5 h d m l n Y X R p b 2 5 T d G V w T m F t Z S I g V m F s d W U 9 I n N O Y X Z p Z 2 F 0 a W 9 u I i A v P j w v U 3 R h Y m x l R W 5 0 c m l l c z 4 8 L 0 l 0 Z W 0 + P E l 0 Z W 0 + P E l 0 Z W 1 M b 2 N h d G l v b j 4 8 S X R l b V R 5 c G U + R m 9 y b X V s Y T w v S X R l b V R 5 c G U + P E l 0 Z W 1 Q Y X R o P l N l Y 3 R p b 2 4 x L 2 1 h c 3 R l c m x p c 3 Q l M j A o M i k v U 2 9 1 c m N l P C 9 J d G V t U G F 0 a D 4 8 L 0 l 0 Z W 1 M b 2 N h d G l v b j 4 8 U 3 R h Y m x l R W 5 0 c m l l c y A v P j w v S X R l b T 4 8 S X R l b T 4 8 S X R l b U x v Y 2 F 0 a W 9 u P j x J d G V t V H l w Z T 5 G b 3 J t d W x h P C 9 J d G V t V H l w Z T 4 8 S X R l b V B h d G g + U 2 V j d G l v b j E v Z m F u d G F z e V 9 m Y W J y a W N f b W 9 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w Y 2 Y y Z T J i L W R i Z j k t N D I y Y i 1 i O T B k L T Y 0 Y m J i Y m I 2 Z j Z l 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F u d G F z e V 9 m Y W J y a W N f b W 9 k c y I g L z 4 8 R W 5 0 c n k g V H l w Z T 0 i R m l s b G V k Q 2 9 t c G x l d G V S Z X N 1 b H R U b 1 d v c m t z a G V l d C I g V m F s d W U 9 I m w x I i A v P j x F b n R y e S B U e X B l P S J B Z G R l Z F R v R G F 0 Y U 1 v Z G V s I i B W Y W x 1 Z T 0 i b D A i I C 8 + P E V u d H J 5 I F R 5 c G U 9 I k Z p b G x D b 3 V u d C I g V m F s d W U 9 I m w z N T k i I C 8 + P E V u d H J 5 I F R 5 c G U 9 I k Z p b G x F c n J v c k N v Z G U i I F Z h b H V l P S J z V W 5 r b m 9 3 b i I g L z 4 8 R W 5 0 c n k g V H l w Z T 0 i R m l s b E V y c m 9 y Q 2 9 1 b n Q i I F Z h b H V l P S J s M C I g L z 4 8 R W 5 0 c n k g V H l w Z T 0 i R m l s b E x h c 3 R V c G R h d G V k I i B W Y W x 1 Z T 0 i Z D I w M j U t M D k t M T F U M T k 6 M T k 6 M z I u M z g x N D A 1 N l o i I C 8 + P E V u d H J 5 I F R 5 c G U 9 I k Z p b G x D b 2 x 1 b W 5 U e X B l c y I g V m F s d W U 9 I n N B Q U F B Q U E 9 P S I g L z 4 8 R W 5 0 c n k g V H l w Z T 0 i R m l s b E N v b H V t b k 5 h b W V z I i B W Y W x 1 Z T 0 i c 1 s m c X V v d D t p Z C Z x d W 9 0 O y w m c X V v d D t u Y W 1 l J n F 1 b 3 Q 7 L C Z x d W 9 0 O 3 N 1 b W 1 h c n k m c X V v d D s s J n F 1 b 3 Q 7 d X J 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m F u d G F z e V 9 m Y W J y a W N f b W 9 k c y 9 B d X R v U m V t b 3 Z l Z E N v b H V t b n M x L n t p Z C w w f S Z x d W 9 0 O y w m c X V v d D t T Z W N 0 a W 9 u M S 9 m Y W 5 0 Y X N 5 X 2 Z h Y n J p Y 1 9 t b 2 R z L 0 F 1 d G 9 S Z W 1 v d m V k Q 2 9 s d W 1 u c z E u e 2 5 h b W U s M X 0 m c X V v d D s s J n F 1 b 3 Q 7 U 2 V j d G l v b j E v Z m F u d G F z e V 9 m Y W J y a W N f b W 9 k c y 9 B d X R v U m V t b 3 Z l Z E N v b H V t b n M x L n t z d W 1 t Y X J 5 L D J 9 J n F 1 b 3 Q 7 L C Z x d W 9 0 O 1 N l Y 3 R p b 2 4 x L 2 Z h b n R h c 3 l f Z m F i c m l j X 2 1 v Z H M v Q X V 0 b 1 J l b W 9 2 Z W R D b 2 x 1 b W 5 z M S 5 7 d X J s L D N 9 J n F 1 b 3 Q 7 X S w m c X V v d D t D b 2 x 1 b W 5 D b 3 V u d C Z x d W 9 0 O z o 0 L C Z x d W 9 0 O 0 t l e U N v b H V t b k 5 h b W V z J n F 1 b 3 Q 7 O l t d L C Z x d W 9 0 O 0 N v b H V t b k l k Z W 5 0 a X R p Z X M m c X V v d D s 6 W y Z x d W 9 0 O 1 N l Y 3 R p b 2 4 x L 2 Z h b n R h c 3 l f Z m F i c m l j X 2 1 v Z H M v Q X V 0 b 1 J l b W 9 2 Z W R D b 2 x 1 b W 5 z M S 5 7 a W Q s M H 0 m c X V v d D s s J n F 1 b 3 Q 7 U 2 V j d G l v b j E v Z m F u d G F z e V 9 m Y W J y a W N f b W 9 k c y 9 B d X R v U m V t b 3 Z l Z E N v b H V t b n M x L n t u Y W 1 l L D F 9 J n F 1 b 3 Q 7 L C Z x d W 9 0 O 1 N l Y 3 R p b 2 4 x L 2 Z h b n R h c 3 l f Z m F i c m l j X 2 1 v Z H M v Q X V 0 b 1 J l b W 9 2 Z W R D b 2 x 1 b W 5 z M S 5 7 c 3 V t b W F y e S w y f S Z x d W 9 0 O y w m c X V v d D t T Z W N 0 a W 9 u M S 9 m Y W 5 0 Y X N 5 X 2 Z h Y n J p Y 1 9 t b 2 R z L 0 F 1 d G 9 S Z W 1 v d m V k Q 2 9 s d W 1 u c z E u e 3 V y b C w z f S Z x d W 9 0 O 1 0 s J n F 1 b 3 Q 7 U m V s Y X R p b 2 5 z a G l w S W 5 m b y Z x d W 9 0 O z p b X X 0 i I C 8 + P C 9 T d G F i b G V F b n R y a W V z P j w v S X R l b T 4 8 S X R l b T 4 8 S X R l b U x v Y 2 F 0 a W 9 u P j x J d G V t V H l w Z T 5 G b 3 J t d W x h P C 9 J d G V t V H l w Z T 4 8 S X R l b V B h d G g + U 2 V j d G l v b j E v Z m F u d G F z e V 9 m Y W J y a W N f b W 9 k c y 9 T b 3 V y Y 2 U 8 L 0 l 0 Z W 1 Q Y X R o P j w v S X R l b U x v Y 2 F 0 a W 9 u P j x T d G F i b G V F b n R y a W V z I C 8 + P C 9 J d G V t P j x J d G V t P j x J d G V t T G 9 j Y X R p b 2 4 + P E l 0 Z W 1 U e X B l P k Z v c m 1 1 b G E 8 L 0 l 0 Z W 1 U e X B l P j x J d G V t U G F 0 a D 5 T Z W N 0 a W 9 u M S 9 m Y W 5 0 Y X N 5 X 2 Z h Y n J p Y 1 9 t b 2 R z L 0 N v b n Z l c n R l Z C U y M H R v J T I w V G F i b G U 8 L 0 l 0 Z W 1 Q Y X R o P j w v S X R l b U x v Y 2 F 0 a W 9 u P j x T d G F i b G V F b n R y a W V z I C 8 + P C 9 J d G V t P j x J d G V t P j x J d G V t T G 9 j Y X R p b 2 4 + P E l 0 Z W 1 U e X B l P k Z v c m 1 1 b G E 8 L 0 l 0 Z W 1 U e X B l P j x J d G V t U G F 0 a D 5 T Z W N 0 a W 9 u M S 9 m Y W 5 0 Y X N 5 X 2 Z h Y n J p Y 1 9 t b 2 R z L 0 V 4 c G F u Z G V k J T I w V m F s d W U 8 L 0 l 0 Z W 1 Q Y X R o P j w v S X R l b U x v Y 2 F 0 a W 9 u P j x T d G F i b G V F b n R y a W V z I C 8 + P C 9 J d G V t P j x J d G V t P j x J d G V t T G 9 j Y X R p b 2 4 + P E l 0 Z W 1 U e X B l P k Z v c m 1 1 b G E 8 L 0 l 0 Z W 1 U e X B l P j x J d G V t U G F 0 a D 5 T Z W N 0 a W 9 u M S 9 m Y W 5 0 Y X N 5 X 2 Z h Y n J p Y 1 9 t b 2 R z L 0 V 4 c G F u Z G V k J T I w V m F s d W U x P C 9 J d G V t U G F 0 a D 4 8 L 0 l 0 Z W 1 M b 2 N h d G l v b j 4 8 U 3 R h Y m x l R W 5 0 c m l l c y A v P j w v S X R l b T 4 8 S X R l b T 4 8 S X R l b U x v Y 2 F 0 a W 9 u P j x J d G V t V H l w Z T 5 G b 3 J t d W x h P C 9 J d G V t V H l w Z T 4 8 S X R l b V B h d G g + U 2 V j d G l v b j E v Z m F u d G F z e V 9 m Y W J y a W N f b W 9 k c y 9 S Z W 1 v d m V k J T I w T 3 R o Z X I l M j B D b 2 x 1 b W 5 z P C 9 J d G V t U G F 0 a D 4 8 L 0 l 0 Z W 1 M b 2 N h d G l v b j 4 8 U 3 R h Y m x l R W 5 0 c m l l c y A v P j w v S X R l b T 4 8 S X R l b T 4 8 S X R l b U x v Y 2 F 0 a W 9 u P j x J d G V t V H l w Z T 5 G b 3 J t d W x h P C 9 J d G V t V H l w Z T 4 8 S X R l b V B h d G g + U 2 V j d G l v b j E v Z m F u d G F z e V 9 m Y W J y a W N f b W 9 k c y 9 S Z W 5 h b W V k J T I w Q 2 9 s d W 1 u c z w v S X R l b V B h d G g + P C 9 J d G V t T G 9 j Y X R p b 2 4 + P F N 0 Y W J s Z U V u d H J p Z X M g L z 4 8 L 0 l 0 Z W 0 + P E l 0 Z W 0 + P E l 0 Z W 1 M b 2 N h d G l v b j 4 8 S X R l b V R 5 c G U + R m 9 y b X V s Y T w v S X R l b V R 5 c G U + P E l 0 Z W 1 Q Y X R o P l N l Y 3 R p b 2 4 x L 2 1 t Y z V f b W 9 k b G l 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J m M W Y 3 M z Q x L T I 0 M j A t N G M y M C 1 h N D N m L W M 0 N z Z j N m Q z Z j d k 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1 j N V 9 t b 2 R s a X N 0 I i A v P j x F b n R y e S B U e X B l P S J G a W x s Z W R D b 2 1 w b G V 0 Z V J l c 3 V s d F R v V 2 9 y a 3 N o Z W V 0 I i B W Y W x 1 Z T 0 i b D E i I C 8 + P E V u d H J 5 I F R 5 c G U 9 I k F k Z G V k V G 9 E Y X R h T W 9 k Z W w i I F Z h b H V l P S J s M C I g L z 4 8 R W 5 0 c n k g V H l w Z T 0 i R m l s b E N v d W 5 0 I i B W Y W x 1 Z T 0 i b D Q w N y I g L z 4 8 R W 5 0 c n k g V H l w Z T 0 i R m l s b E V y c m 9 y Q 2 9 k Z S I g V m F s d W U 9 I n N V b m t u b 3 d u I i A v P j x F b n R y e S B U e X B l P S J G a W x s R X J y b 3 J D b 3 V u d C I g V m F s d W U 9 I m w w I i A v P j x F b n R y e S B U e X B l P S J G a W x s T G F z d F V w Z G F 0 Z W Q i I F Z h b H V l P S J k M j A y N S 0 w O S 0 x M l Q x N T o 1 M j o 0 M i 4 4 M T U 3 M D M 1 W i I g L z 4 8 R W 5 0 c n k g V H l w Z T 0 i R m l s b E N v b H V t b l R 5 c G V z I i B W Y W x 1 Z T 0 i c 0 F B Q U F B Q T 0 9 I i A v P j x F b n R y e S B U e X B l P S J G a W x s Q 2 9 s d W 1 u T m F t Z X M i I F Z h b H V l P S J z W y Z x d W 9 0 O 2 l k J n F 1 b 3 Q 7 L C Z x d W 9 0 O 2 5 h b W U m c X V v d D s s J n F 1 b 3 Q 7 c 3 V t b W F y e S Z x d W 9 0 O y w m c X V v d D t 1 c m 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b W M 1 X 2 1 v Z G x p c 3 Q v Q X V 0 b 1 J l b W 9 2 Z W R D b 2 x 1 b W 5 z M S 5 7 a W Q s M H 0 m c X V v d D s s J n F 1 b 3 Q 7 U 2 V j d G l v b j E v b W 1 j N V 9 t b 2 R s a X N 0 L 0 F 1 d G 9 S Z W 1 v d m V k Q 2 9 s d W 1 u c z E u e 2 5 h b W U s M X 0 m c X V v d D s s J n F 1 b 3 Q 7 U 2 V j d G l v b j E v b W 1 j N V 9 t b 2 R s a X N 0 L 0 F 1 d G 9 S Z W 1 v d m V k Q 2 9 s d W 1 u c z E u e 3 N 1 b W 1 h c n k s M n 0 m c X V v d D s s J n F 1 b 3 Q 7 U 2 V j d G l v b j E v b W 1 j N V 9 t b 2 R s a X N 0 L 0 F 1 d G 9 S Z W 1 v d m V k Q 2 9 s d W 1 u c z E u e 3 V y b C w z f S Z x d W 9 0 O 1 0 s J n F 1 b 3 Q 7 Q 2 9 s d W 1 u Q 2 9 1 b n Q m c X V v d D s 6 N C w m c X V v d D t L Z X l D b 2 x 1 b W 5 O Y W 1 l c y Z x d W 9 0 O z p b X S w m c X V v d D t D b 2 x 1 b W 5 J Z G V u d G l 0 a W V z J n F 1 b 3 Q 7 O l s m c X V v d D t T Z W N 0 a W 9 u M S 9 t b W M 1 X 2 1 v Z G x p c 3 Q v Q X V 0 b 1 J l b W 9 2 Z W R D b 2 x 1 b W 5 z M S 5 7 a W Q s M H 0 m c X V v d D s s J n F 1 b 3 Q 7 U 2 V j d G l v b j E v b W 1 j N V 9 t b 2 R s a X N 0 L 0 F 1 d G 9 S Z W 1 v d m V k Q 2 9 s d W 1 u c z E u e 2 5 h b W U s M X 0 m c X V v d D s s J n F 1 b 3 Q 7 U 2 V j d G l v b j E v b W 1 j N V 9 t b 2 R s a X N 0 L 0 F 1 d G 9 S Z W 1 v d m V k Q 2 9 s d W 1 u c z E u e 3 N 1 b W 1 h c n k s M n 0 m c X V v d D s s J n F 1 b 3 Q 7 U 2 V j d G l v b j E v b W 1 j N V 9 t b 2 R s a X N 0 L 0 F 1 d G 9 S Z W 1 v d m V k Q 2 9 s d W 1 u c z E u e 3 V y b C w z f S Z x d W 9 0 O 1 0 s J n F 1 b 3 Q 7 U m V s Y X R p b 2 5 z a G l w S W 5 m b y Z x d W 9 0 O z p b X X 0 i I C 8 + P C 9 T d G F i b G V F b n R y a W V z P j w v S X R l b T 4 8 S X R l b T 4 8 S X R l b U x v Y 2 F 0 a W 9 u P j x J d G V t V H l w Z T 5 G b 3 J t d W x h P C 9 J d G V t V H l w Z T 4 8 S X R l b V B h d G g + U 2 V j d G l v b j E v b W 1 j N V 9 t b 2 R s a X N 0 L 1 N v d X J j Z T w v S X R l b V B h d G g + P C 9 J d G V t T G 9 j Y X R p b 2 4 + P F N 0 Y W J s Z U V u d H J p Z X M g L z 4 8 L 0 l 0 Z W 0 + P E l 0 Z W 0 + P E l 0 Z W 1 M b 2 N h d G l v b j 4 8 S X R l b V R 5 c G U + R m 9 y b X V s Y T w v S X R l b V R 5 c G U + P E l 0 Z W 1 Q Y X R o P l N l Y 3 R p b 2 4 x L 2 1 t Y z V f b W 9 k b G l z d C 9 D b 2 5 2 Z X J 0 Z W Q l M j B 0 b y U y M F R h Y m x l P C 9 J d G V t U G F 0 a D 4 8 L 0 l 0 Z W 1 M b 2 N h d G l v b j 4 8 U 3 R h Y m x l R W 5 0 c m l l c y A v P j w v S X R l b T 4 8 S X R l b T 4 8 S X R l b U x v Y 2 F 0 a W 9 u P j x J d G V t V H l w Z T 5 G b 3 J t d W x h P C 9 J d G V t V H l w Z T 4 8 S X R l b V B h d G g + U 2 V j d G l v b j E v b W 1 j N V 9 t b 2 R s a X N 0 L 0 V 4 c G F u Z G V k J T I w V m F s d W U 8 L 0 l 0 Z W 1 Q Y X R o P j w v S X R l b U x v Y 2 F 0 a W 9 u P j x T d G F i b G V F b n R y a W V z I C 8 + P C 9 J d G V t P j x J d G V t P j x J d G V t T G 9 j Y X R p b 2 4 + P E l 0 Z W 1 U e X B l P k Z v c m 1 1 b G E 8 L 0 l 0 Z W 1 U e X B l P j x J d G V t U G F 0 a D 5 T Z W N 0 a W 9 u M S 9 t b W M 1 X 2 1 v Z G x p c 3 Q v R X h w Y W 5 k Z W Q l M j B W Y W x 1 Z T E 8 L 0 l 0 Z W 1 Q Y X R o P j w v S X R l b U x v Y 2 F 0 a W 9 u P j x T d G F i b G V F b n R y a W V z I C 8 + P C 9 J d G V t P j x J d G V t P j x J d G V t T G 9 j Y X R p b 2 4 + P E l 0 Z W 1 U e X B l P k Z v c m 1 1 b G E 8 L 0 l 0 Z W 1 U e X B l P j x J d G V t U G F 0 a D 5 T Z W N 0 a W 9 u M S 9 t b W M 1 X 2 1 v Z G x p c 3 Q v U m V t b 3 Z l Z C U y M E 9 0 a G V y J T I w Q 2 9 s d W 1 u c z w v S X R l b V B h d G g + P C 9 J d G V t T G 9 j Y X R p b 2 4 + P F N 0 Y W J s Z U V u d H J p Z X M g L z 4 8 L 0 l 0 Z W 0 + P E l 0 Z W 0 + P E l 0 Z W 1 M b 2 N h d G l v b j 4 8 S X R l b V R 5 c G U + R m 9 y b X V s Y T w v S X R l b V R 5 c G U + P E l 0 Z W 1 Q Y X R o P l N l Y 3 R p b 2 4 x L 2 1 t Y z V f b W 9 k b G l z d C 9 S Z W 5 h b W V k J T I w Q 2 9 s d W 1 u c z w v S X R l b V B h d G g + P C 9 J d G V t T G 9 j Y X R p b 2 4 + P F N 0 Y W J s Z U V u d H J p Z X M g L z 4 8 L 0 l 0 Z W 0 + P C 9 J d G V t c z 4 8 L 0 x v Y 2 F s U G F j a 2 F n Z U 1 l d G F k Y X R h R m l s Z T 4 W A A A A U E s F B g A A A A A A A A A A A A A A A A A A A A A A A C Y B A A A B A A A A 0 I y d 3 w E V 0 R G M e g D A T 8 K X 6 w E A A A B 5 a O D 4 K 8 F L Q K 0 e W b g A p O G O A A A A A A I A A A A A A B B m A A A A A Q A A I A A A A N 9 G H H s / m c K r v v i X i Z V I k n 3 n y 9 i I u b R e t A / J 0 l f O B D C 2 A A A A A A 6 A A A A A A g A A I A A A A J b I v s a O H Z k n y S E b z Q 8 K m h Z 6 l G z + T J o j k I u b d E B x 8 b R L U A A A A N u v l h q a 3 p D L 9 U J U A O y r 0 o c 0 X V u M / H Q R v Q c m i v 7 / x T 2 u w r w h o 6 B Y S W n S t M L a Y G z c n s x H C J / u 8 t 2 B j z Y A N n o j c 8 H R K b Y 8 q v A 6 V A 9 5 M R W 4 a i s E Q A A A A G z 5 u N J 7 E X 5 Q p f E Z u m V 7 C 3 E q E j P h / 9 e Z L V 3 1 a J w r 5 c e D 7 q k c i 0 k f x L h P + N B R Y G G 4 w w A f Y m Z W b I D i J x Z y B c Z r T 4 U = < / D a t a M a s h u p > 
</file>

<file path=customXml/itemProps1.xml><?xml version="1.0" encoding="utf-8"?>
<ds:datastoreItem xmlns:ds="http://schemas.openxmlformats.org/officeDocument/2006/customXml" ds:itemID="{F022D7A2-9C38-416C-8BDE-D8AE351337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mod_catalog</vt:lpstr>
      <vt:lpstr>masterlist</vt:lpstr>
      <vt:lpstr>pivot_table</vt:lpstr>
      <vt:lpstr>arcadia</vt:lpstr>
      <vt:lpstr>mmc4</vt:lpstr>
      <vt:lpstr>mmc5</vt:lpstr>
      <vt:lpstr>fantasy_fabric</vt:lpstr>
      <vt:lpstr>cisco_dragonfire</vt:lpstr>
      <vt:lpstr>prominence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Luan Araujo</dc:creator>
  <cp:lastModifiedBy>Luan Araujo</cp:lastModifiedBy>
  <dcterms:created xsi:type="dcterms:W3CDTF">2025-09-10T12:35:42Z</dcterms:created>
  <dcterms:modified xsi:type="dcterms:W3CDTF">2025-09-25T17:32:32Z</dcterms:modified>
</cp:coreProperties>
</file>