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Company" sheetId="1" r:id="rId1"/>
    <sheet name="Larion" sheetId="3" r:id="rId2"/>
    <sheet name="TMA" sheetId="2" r:id="rId3"/>
  </sheets>
  <calcPr calcId="144525"/>
</workbook>
</file>

<file path=xl/calcChain.xml><?xml version="1.0" encoding="utf-8"?>
<calcChain xmlns="http://schemas.openxmlformats.org/spreadsheetml/2006/main">
  <c r="D7" i="2" l="1"/>
  <c r="F7" i="2"/>
  <c r="E7" i="2"/>
</calcChain>
</file>

<file path=xl/sharedStrings.xml><?xml version="1.0" encoding="utf-8"?>
<sst xmlns="http://schemas.openxmlformats.org/spreadsheetml/2006/main" count="123" uniqueCount="98">
  <si>
    <t>Logo</t>
  </si>
  <si>
    <t>Type</t>
  </si>
  <si>
    <t>Industry</t>
  </si>
  <si>
    <t>Founded</t>
  </si>
  <si>
    <t>Company Size</t>
  </si>
  <si>
    <t>Website</t>
  </si>
  <si>
    <t>Description</t>
  </si>
  <si>
    <t>Specialties</t>
  </si>
  <si>
    <t>Name</t>
  </si>
  <si>
    <t>Job Name</t>
  </si>
  <si>
    <t>Job Description</t>
  </si>
  <si>
    <t>TMA Solution</t>
  </si>
  <si>
    <t>Privately Held</t>
  </si>
  <si>
    <t xml:space="preserve">Software Development, Telecom Software, Business Applications, Mobile Applications/Solutions, Embedded Software, Software Testing, Cloud Migration, IT Managed Services, Production Support, Visual Design (UX/UI Design) </t>
  </si>
  <si>
    <t>http://www.tmasolutions.com</t>
  </si>
  <si>
    <t>Computer Software</t>
  </si>
  <si>
    <t>1001-5000</t>
  </si>
  <si>
    <t>Expried Date</t>
  </si>
  <si>
    <t>7/31/2015</t>
  </si>
  <si>
    <t>Job Requirement Skill/Experiment</t>
  </si>
  <si>
    <t>Benefits/Opportunities</t>
  </si>
  <si>
    <t>Phone Number</t>
  </si>
  <si>
    <t>(08 )3990 3848/3997 8000</t>
  </si>
  <si>
    <t>Location</t>
  </si>
  <si>
    <t>Mail</t>
  </si>
  <si>
    <t xml:space="preserve"> TMA Tower, công viên phần mềm Quang Trung, quận 12, TPHCM (Office #6)</t>
  </si>
  <si>
    <t>ecruit@tma.com.vn</t>
  </si>
  <si>
    <t>Team will have onsite opportunities to Melbourne Australia every three months for 3-4 members, especially in middle July or 1st week August 2015.</t>
  </si>
  <si>
    <t xml:space="preserve">Location </t>
  </si>
  <si>
    <t>Embedded Developer</t>
  </si>
  <si>
    <t>Java Developer</t>
  </si>
  <si>
    <t>data from: http://www.tmasolutions.com/career</t>
  </si>
  <si>
    <t>Larion Computing</t>
  </si>
  <si>
    <t>Information Technology and Services</t>
  </si>
  <si>
    <t xml:space="preserve">Software Outsourcing Development, Mobile Solution Development, Testing and QA Service, Business Applications, Cloud Professional Services, Embedded Systems, System Development, Ruby on Rail, C on Linux </t>
  </si>
  <si>
    <t>http://www.elarion.com</t>
  </si>
  <si>
    <t xml:space="preserve">51-200 </t>
  </si>
  <si>
    <t xml:space="preserve">Privately Held </t>
  </si>
  <si>
    <t xml:space="preserve">Room 10, Hall 5, QTSC, Dist. 12, HCMC Ho Chi Minh City, 084 Vietnam </t>
  </si>
  <si>
    <t xml:space="preserve"> LARION Computing is a competitive software outsourcing service provider with 150+ engineers ready to serve worldwide customers.
We have been successful in providing outsourcing services to clients from 10+ countries and notably in Ruby on Rails, C on Linux and .NET
LARION Computing provides the following main services:
&gt; Software Outsourcing Development
&gt; Mobile Solution Development.
&gt; Testing Services</t>
  </si>
  <si>
    <t>TMA is 2nd largest software outsourcing company in Vietnam with 1,800 engineers and more than 17 years of experience in providing quality software services for clients in 25 countries.
With a large engineering team and a wide range of skills, we are the long-term and strategic software partner for most of our clients. TMA provides end-to-end solutions, from ideas to design, implementation, testing, deployment, maintenance and supporting that help our clients focus on core businesses and leave the IT burden to our engineering team.
TMA quality processes are based on Agile/SCRUM, CMMI Level 5, TL 9000 and ISO 27001. Our solutions cover Telecom, Finance &amp; Insurance, E-commerce &amp; Retail, Media &amp; Publishing, Healthcare, Education, Hospitality &amp; Travel, Logistics &amp; Transportation.</t>
  </si>
  <si>
    <t xml:space="preserve">(+84.8) 37155742 </t>
  </si>
  <si>
    <t>iOS Team Leader &amp; Developers</t>
  </si>
  <si>
    <t>LARION Computing, one of Vietnam's 30 Leading IT companies in 2014, is looking for iOS Team Leader &amp; iOS Developers to join our outstanding software development team. The iOS Team Leader will collaborate with a dynamic and creative team of developers at various stages of development, look to innovate and improve every aspect of each application.
- Communicate with PM to clear all requirements, analyzing and design system.
- Participate in developing project plan, project schedule, ensure project quality and tracking status. Ensuring the performance of the staff is of a high standard.
- Instruct developer to solve technical problems.
- Join in training to improve the technical level and the ability to work of members</t>
  </si>
  <si>
    <t>- Graduated from College/ University specialized in Information Technology
'- At least 1 year experience as a Web developer
TECHNICAL EXPERIENCES
'- Familiar with PHP/Java/Ruby programming languages
'- Familiar with Javascript/HTML/CSS- Familiar with OOP methodology
'- Experienced in Web services protocol such as HTTP, REST, SOAP
'- Experienced in MVC framework (Symfony, CodeIgniter, CakePHP, Zend, Struts, Spring, Hibernate, Ruby on Rails)
'- Familiar with Database design (MySQL, PostgreSQL, NoSQL DB)
'- Have experience working with Linux system (Centos, Ubuntu)
'- Have basic knowledge about software testing
'- Have experience working with version control system such as SVN, Git
'- Have experience in key-value store engine (Redis), back-end index engines such as Sphinx, Solr is a huge plus
LANGUAGE SKILLS
'- Good at English (reading/writing/speaking) is a huge plus
'***Fresher also welcomed</t>
  </si>
  <si>
    <t>LARION Computing, one of Vietnam's 30 Leading IT companies in 2014, is looking for junior developers to join our outstanding software development team. The junior developer will collaborate with a dynamic and creative team of developers at various stages of development, look to innovate and improve every aspect of each application.
- Extend and improve the current applications.
- Build application (coding) based on analysis, design of software following the coding convention.
- Apply unit tests before delivering code for Quality Controller
- Fix identified bugs
- Attend to code review, unit-test review, technical review if required
- Write design or guideline documents
- Maintain the product
- Do other tasks requested by Project Manager</t>
  </si>
  <si>
    <t>- Lunch free
- Parking free
- Birthday gift
- Good opportunity to be trained and work with an experienced and professional staff
- Annual vacation (Company pay)
- Sport clubs ( football, badminton)</t>
  </si>
  <si>
    <t>10 Ruby on Rails Developers - Urgent</t>
  </si>
  <si>
    <t>Salary</t>
  </si>
  <si>
    <t xml:space="preserve"> Up to 15.000.000vnđ</t>
  </si>
  <si>
    <t>Ho Chi Minh, District 12</t>
  </si>
  <si>
    <t>Above 14m VND</t>
  </si>
  <si>
    <t>**TECHNICAL SKILLS
- Proven experience in developing mobile applications running on smart phones and tablet.
- Programming skills – Apple iOS SDK, HTML5, Swift, Objective C
- Good System Design &amp; Analysis skills.
- Good knowledge of IOS
**NON-TECHNICAL SKILLS
- Good Ability to comprehend, analyse and express
- Good Attitude, Clear Thinking Mind, Adaptive and Interactive
- Good Verbal &amp; Writing Skills, Presentation Skills
- Good Inter-Personal Relation Skills, Leadership skills
- Able to handle daily work independently with little supervision]</t>
  </si>
  <si>
    <t>LARION Computing, one of Vietnam's 30 Leading IT companies in 2014, is seeking an energetic Senior .NET Developer to join our team. The Senior .NET Developer will collaborate with a dynamic and creative team of developers at various stages of development, look to innovate and improve every aspect of each application. In addition to solving complex engineering problems quickly and intelligently, the senior .NET Developers also has the following duties:
- Review business requirements working with team members
- Perform a technical analysis of requirements
- Produce a solid, detailed technical design
- Write clean, modular, robust code to implement the desired requirements with little or no supervision
- Work with the other partners to triage and fix bugs with rapid turnaround
- Contribute ideas for making the application better and easier to use
- Develop and maintain application using .NET
- Active participation in customer/partner design meetings and general engagements
- Ensure on time, on budget, and the quality of the product.</t>
  </si>
  <si>
    <t>- University degree in Computer Sciences, or equivalent
- At least 4 years of experience in software development at international company.
- Strongly in using C#-OOP, HTML, ASP/ASP.NET MVC, WPF and Windows Form Application, database programming language.
- Good knowledge of HTML, CSS, JavaScript, Ajax (object oriented with JavaScript, HTML standard compliance, HTM5/CSS3)
- Good knowledge of .NET Framework (C#/VB.NET), OOP Design Principles
- Knowledge of Responsive Web Design is advantage
- Good knowledge of some well-known application development frameworks and libraries such as Castle Windsor/Unity/Autofac, Log4Net, NHibernate/Entity Framework, ADO.NET, LinQ, …
- Good knowledge of SQL, database design and programming
- Basic knowledge in IIS or MS based application deployment
- Good knowledge of Windows Services, WCF/Web Service/ASP.NET Web APIs
- Good knowledge of security in web development or windows application
- Good knowledge of performance optimization for web application or windows application
- Knowledge of cloud based development is a plus
- Good knowledge of code quality, coding standard, design patterns, and principles
- Knowledge of CMS, CRM system such as SharePoint, Microsoft Dynamics, DotNetNuke, Umbraco... is a plus
- Strong system analysis skill, strong problem solving skill
- Can do normal documentation and presentation tasks
- Can lead team from 3 to 6 developers in implementation and development testing
- Be proficient in company/project process
- Able to read &amp; well understand English materials, transfer information from visual to text in English and handle normal English verbal conversation in both life and work related
- Accountable and proactive</t>
  </si>
  <si>
    <t>Senior .NET Developer</t>
  </si>
  <si>
    <t>Software QA Engineer (Process Quality Assurance)</t>
  </si>
  <si>
    <t>* Main Responsibilities:
- At the project level
• Working with project manager (PM) to determine project life cycle base on Company standard process to adapt with the specific project needs
• Supporting all team members to follow process which be defined;
• Perform work product audits and working process audits as per schedule plan to align with the project’s defined process and ensure the quality of final product
• Perform measurement, data analysis in project or process system
• Raising project difficult issues on project management tool; Following issues; evaluating and coordinating teams or escalating to solve the issues with highest effectiveness
• Report any quality problems in the project to the QA Manager
- At the company level
• Perform Internal audit as annual audit program according to ISO 9001, submit finding issues and audit summary / reports to QA Manager
• Work closely with Head of Units to follow up and resolve all the issues identified during internal audit
• Promote the improvement of processes, providing alternatives and solutions to upgrade Quality Management System effectiveness.
• Be involved in process improvement while maintaining the Organizational Process Assets Library.
• Provide Organizational training course to new comers</t>
  </si>
  <si>
    <t>Scrum Master</t>
  </si>
  <si>
    <t>Very Attractive</t>
  </si>
  <si>
    <t>- Facilitates the Scrum process
- Creates an environment conducive to team self-organization
- Captures empirical data to adjust forecasts
- Enforces time-boxes
- Keeps Scrum artifacts visible
- Promotes improved engineering practices
- Protect the team from outside distractions, serving as a buffer between the team and external stakeholders.
- Remove impediments for the team, so they can get on with the work.
- Help the team master the use of scrum artifacts, like the task board, the sprint backlog, and burn charts.</t>
  </si>
  <si>
    <t>- Bachelor degree in Computer Science or Information System
- Obtaining IT knowledge-base
- Deep understanding of project management models: Scrum, PMBOK, CMMi
- Fluent English to be able to communicate directly with customers (IELTS 6.5, TOEIC 700 or above)
- At least 2 years of working experience in Scrum Master or Project Manager
- Be willing to work overtime / weekend if requested
- Excellent communication skill and interpersonal skill
- Understanding about SDLC / Scrum
- Be proactive, creative and positive attitude at work
- Highly responsible for the assigned tasks</t>
  </si>
  <si>
    <t>Negotiable</t>
  </si>
  <si>
    <t>Ho Chi Minh, Phu Nhuan District</t>
  </si>
  <si>
    <t xml:space="preserve"> We are seeking many embedded system developers who will work with one of the biggest telecommunication companies in Canada.
Responsibilities:
Your role is to develop embedded system applications which are related to Quality Measurement Assurance devices. </t>
  </si>
  <si>
    <t xml:space="preserve">- Programming languages: C, C++
- Development tools: Cross compilation platform, GCC, GDB, Make features
- RTOS-based System Programmimutex...) programming, Message
FreeRTOS, VxWorks…)
- Experience on memory management, memory leaking
- OS Kernel Programming:
- FPGA design knowledge is a plus
- OSI Layer 2/3 knowledge is a plus </t>
  </si>
  <si>
    <t>As one of the leading IT companies in Vietnam, we value our people and always want to support our staff with all the best conditions that we can. Here come some of the featured benefits, if you want to learn more about what we are offering, let's join us today!
- Many training opportunities in Vietnam and Oversea (230+ courses in TMA Training Center and 40% have overseas experience)
- Competitive benefit package (bonus, total health insurance, loan fund, team building fund ...)
- Friendly environment, open culture and many outdoor activities</t>
  </si>
  <si>
    <t>.Net Developer (15 vacancies)</t>
  </si>
  <si>
    <t>- Read/discuss with BA about new function/feature requirements (verbal English communication) to analyze development requirements/scopes
- .Net and Azure web applications development
- .Net Web API
- Bugs fixing
Responsibilities:
- Good in English communication (writing/listening/speaking)
- Good in OOP and Logical thinking
- Experience in Net Entity Framework
- Experience in .Net (C#) and Azure applications development
- Experience in migrate Web/Windows Apps into Cloud
- Experience in MS. SQL development</t>
  </si>
  <si>
    <t xml:space="preserve">- C# 4 or above
- Entity Framework – Code First
- ASP.NET MVC API
- SQL Server 2008 or above
- .NET Framework 4.5 or above
- Design Patterns (MVC, Adapter, Observer, CQRS, Repository)
- Test Driven Development or Agile Development
Note:
• Salary negotiation.
• Salary range will depend on ability and experience working.
• More details will be discussed in the interview process.
• Deadline to apply: 30 Aug 2015 </t>
  </si>
  <si>
    <t>tag</t>
  </si>
  <si>
    <t>Java, J2EE</t>
  </si>
  <si>
    <t xml:space="preserve">Server side developer of an NMS software application .
Responsibilities:
Implementing Server Side features for an NMS software application </t>
  </si>
  <si>
    <t xml:space="preserve">Required skills:
Knowledge or experience in at least 3 of the following skills:
J2EE (V6)
 Spring (IOC, DI, AOP, Servlet)
JAX-RS/Rest engines•Hibernate/iBatis/any other ORM
JMS
Scheduler frameworks (ex: Quartz)
Automated Unit-test frameworks (Mockito, EasyMock etc)
</t>
  </si>
  <si>
    <t>NET. MVC, SQL</t>
  </si>
  <si>
    <t>OOP, C++, Networking</t>
  </si>
  <si>
    <t>10 Developers (Attractive salary)</t>
  </si>
  <si>
    <t>Ho Chi Minh, "Phu Nhuan" District</t>
  </si>
  <si>
    <t>Developing new features and performing bug fixing for Switching devices (L2/L3).
Responsibilities:
Candidates are expected to:
- Learn and apply new technologies used in the projects with supports from experienced members.
- Work on feature design, implementation and maintenance.
- Communicate/cooperate with overseas technical teams on daily tasks.</t>
  </si>
  <si>
    <t xml:space="preserve">- Good knowledge of OOP programming and OOD.
- Good Networking knowledge (L2/L3).
- Strong at C/C++.
- Good at English communication.
- Having knowledge on following techniques is a plus: Design Pattern, Troubleshooting for large customer’s network, Front-end programming (Javascript, HTML/CSS).
- Long term commitment. </t>
  </si>
  <si>
    <t>Tester</t>
  </si>
  <si>
    <t>Python, Tester, Linux</t>
  </si>
  <si>
    <t>We are seeking many L2/L3 SQA positions who will work with one of the biggest telecommunication companies in Canada.
Responsibilities:
Designing the test cases, executing the test cases and also writing the automation test scripts for testing the demarcation nodes in telecommunication domain.</t>
  </si>
  <si>
    <t>- Linux OS (Ubuntu, RHEL...)
- Good at Networking knowledge: OSI Layer2, 3 protocols, QoS, Traffic shaping,
- Test automation tools/languages: Linux shell script, Python.
- Good English communication
- Knowing Agile methodology is a plus</t>
  </si>
  <si>
    <t>C++, Embedded, C Language</t>
  </si>
  <si>
    <t>recruitment@elarion.com</t>
  </si>
  <si>
    <t xml:space="preserve">Larion </t>
  </si>
  <si>
    <t>TMA (VietNam branch)</t>
  </si>
  <si>
    <t>http://www.elarion.com/assets/header/new_header/logo-92e0ef7feebc9830fd805cef50b3c4bd.png</t>
  </si>
  <si>
    <t>https://upload.wikimedia.org/wikipedia/en/3/31/TMA_Solutions_Logo.png</t>
  </si>
  <si>
    <t>Tag</t>
  </si>
  <si>
    <t>iOS, HTML, Mobile Apps</t>
  </si>
  <si>
    <t>Java, PHP, Ruby on Rails</t>
  </si>
  <si>
    <t>.NET, JavaScript, HTML5</t>
  </si>
  <si>
    <t>QA, QC</t>
  </si>
  <si>
    <t>Product Manager, Agile, Rupy on Rails</t>
  </si>
  <si>
    <t>STT</t>
  </si>
  <si>
    <t>• Bachelors of Science, Computer Science, Engineering degree or equivalent experience
• At least 2 years experience as Process Quality Assurance in software project. Strong knowledge of CMMI
• Knowledgeable about Quality Management System principles (ISO 9001) is plus.
- Understand Agile Software Development Process, Agile Scrum, ISO 27001 is an advantage
- Fluent in English, in both verbal and writing;
- Very good analytical skill
* Personality Requirements
- Hard working, responsible, strong interpersonal and communication skills;
- Ability of working independent and teamwork, can work under high pressure;
- Ready to work overtime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</si>
</sst>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1010000]d/m/yyyy;@"/>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2" fillId="0" borderId="0" xfId="1"/>
    <xf numFmtId="0" fontId="0" fillId="0" borderId="0" xfId="0" quotePrefix="1"/>
    <xf numFmtId="0" fontId="1" fillId="0" borderId="0" xfId="0" applyFont="1"/>
    <xf numFmtId="14" fontId="0" fillId="0" borderId="0" xfId="0" applyNumberFormat="1"/>
    <xf numFmtId="0" fontId="0" fillId="0" borderId="0" xfId="0" applyAlignment="1">
      <alignment horizontal="left" vertical="top" wrapText="1"/>
    </xf>
    <xf numFmtId="0" fontId="0" fillId="0" borderId="0" xfId="0" quotePrefix="1"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170" fontId="0" fillId="0" borderId="0" xfId="0" applyNumberFormat="1" applyAlignment="1">
      <alignment horizontal="left" vertical="top" wrapText="1"/>
    </xf>
    <xf numFmtId="0" fontId="0" fillId="0" borderId="0" xfId="0" applyFill="1" applyAlignment="1">
      <alignment horizontal="left" vertical="top" wrapText="1"/>
    </xf>
    <xf numFmtId="170" fontId="0" fillId="0" borderId="0" xfId="0" applyNumberFormat="1" applyFill="1" applyAlignment="1">
      <alignment horizontal="left" vertical="top" wrapText="1"/>
    </xf>
    <xf numFmtId="0" fontId="0" fillId="0" borderId="0" xfId="0" quotePrefix="1" applyFill="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70" fontId="1" fillId="0" borderId="0" xfId="0" applyNumberFormat="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cruitment@elarion.com" TargetMode="External"/><Relationship Id="rId7" Type="http://schemas.openxmlformats.org/officeDocument/2006/relationships/printerSettings" Target="../printerSettings/printerSettings1.bin"/><Relationship Id="rId2" Type="http://schemas.openxmlformats.org/officeDocument/2006/relationships/hyperlink" Target="http://www.elarion.com/" TargetMode="External"/><Relationship Id="rId1" Type="http://schemas.openxmlformats.org/officeDocument/2006/relationships/hyperlink" Target="https://www.linkedin.com/redirect?url=http%3A%2F%2Fwww%2Etmasolutions%2Ecom&amp;urlhash=gb3o&amp;trk=TMA+Solutions_website" TargetMode="External"/><Relationship Id="rId6" Type="http://schemas.openxmlformats.org/officeDocument/2006/relationships/hyperlink" Target="mailto:ecruit@tma.com.vn" TargetMode="External"/><Relationship Id="rId5" Type="http://schemas.openxmlformats.org/officeDocument/2006/relationships/hyperlink" Target="https://upload.wikimedia.org/wikipedia/en/3/31/TMA_Solutions_Logo.png" TargetMode="External"/><Relationship Id="rId4" Type="http://schemas.openxmlformats.org/officeDocument/2006/relationships/hyperlink" Target="http://www.elarion.com/assets/header/new_header/logo-92e0ef7feebc9830fd805cef50b3c4bd.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election activeCell="D18" sqref="D18"/>
    </sheetView>
  </sheetViews>
  <sheetFormatPr defaultRowHeight="15" x14ac:dyDescent="0.25"/>
  <cols>
    <col min="1" max="1" width="14.5703125" bestFit="1" customWidth="1"/>
    <col min="2" max="2" width="22.28515625" customWidth="1"/>
    <col min="3" max="3" width="25" customWidth="1"/>
    <col min="4" max="4" width="15.28515625" customWidth="1"/>
  </cols>
  <sheetData>
    <row r="1" spans="1:3" x14ac:dyDescent="0.25">
      <c r="A1" s="3"/>
      <c r="B1" s="3" t="s">
        <v>86</v>
      </c>
      <c r="C1" s="3" t="s">
        <v>87</v>
      </c>
    </row>
    <row r="2" spans="1:3" x14ac:dyDescent="0.25">
      <c r="A2" s="3" t="s">
        <v>8</v>
      </c>
      <c r="B2" t="s">
        <v>32</v>
      </c>
      <c r="C2" t="s">
        <v>11</v>
      </c>
    </row>
    <row r="3" spans="1:3" x14ac:dyDescent="0.25">
      <c r="A3" s="3" t="s">
        <v>0</v>
      </c>
      <c r="B3" s="1" t="s">
        <v>88</v>
      </c>
      <c r="C3" s="1" t="s">
        <v>89</v>
      </c>
    </row>
    <row r="4" spans="1:3" x14ac:dyDescent="0.25">
      <c r="A4" s="3" t="s">
        <v>7</v>
      </c>
      <c r="B4" t="s">
        <v>34</v>
      </c>
      <c r="C4" t="s">
        <v>13</v>
      </c>
    </row>
    <row r="5" spans="1:3" x14ac:dyDescent="0.25">
      <c r="A5" s="3" t="s">
        <v>1</v>
      </c>
      <c r="B5" t="s">
        <v>37</v>
      </c>
      <c r="C5" t="s">
        <v>12</v>
      </c>
    </row>
    <row r="6" spans="1:3" x14ac:dyDescent="0.25">
      <c r="A6" s="3" t="s">
        <v>2</v>
      </c>
      <c r="B6" t="s">
        <v>33</v>
      </c>
      <c r="C6" t="s">
        <v>15</v>
      </c>
    </row>
    <row r="7" spans="1:3" x14ac:dyDescent="0.25">
      <c r="A7" s="3" t="s">
        <v>3</v>
      </c>
      <c r="B7">
        <v>2003</v>
      </c>
      <c r="C7">
        <v>1997</v>
      </c>
    </row>
    <row r="8" spans="1:3" x14ac:dyDescent="0.25">
      <c r="A8" s="3" t="s">
        <v>4</v>
      </c>
      <c r="B8" t="s">
        <v>36</v>
      </c>
      <c r="C8" t="s">
        <v>16</v>
      </c>
    </row>
    <row r="9" spans="1:3" x14ac:dyDescent="0.25">
      <c r="A9" s="3" t="s">
        <v>23</v>
      </c>
      <c r="B9" t="s">
        <v>38</v>
      </c>
      <c r="C9" t="s">
        <v>25</v>
      </c>
    </row>
    <row r="10" spans="1:3" x14ac:dyDescent="0.25">
      <c r="A10" s="3" t="s">
        <v>5</v>
      </c>
      <c r="B10" t="s">
        <v>35</v>
      </c>
      <c r="C10" t="s">
        <v>14</v>
      </c>
    </row>
    <row r="11" spans="1:3" x14ac:dyDescent="0.25">
      <c r="A11" s="3" t="s">
        <v>6</v>
      </c>
      <c r="B11" t="s">
        <v>39</v>
      </c>
      <c r="C11" t="s">
        <v>40</v>
      </c>
    </row>
    <row r="12" spans="1:3" x14ac:dyDescent="0.25">
      <c r="A12" s="3" t="s">
        <v>21</v>
      </c>
      <c r="B12" t="s">
        <v>41</v>
      </c>
      <c r="C12" s="2" t="s">
        <v>22</v>
      </c>
    </row>
    <row r="13" spans="1:3" x14ac:dyDescent="0.25">
      <c r="A13" s="3" t="s">
        <v>24</v>
      </c>
      <c r="B13" s="1" t="s">
        <v>85</v>
      </c>
      <c r="C13" s="1" t="s">
        <v>26</v>
      </c>
    </row>
    <row r="14" spans="1:3" x14ac:dyDescent="0.25">
      <c r="A14" s="3"/>
    </row>
    <row r="15" spans="1:3" x14ac:dyDescent="0.25">
      <c r="A15" s="3"/>
    </row>
  </sheetData>
  <hyperlinks>
    <hyperlink ref="C10" r:id="rId1" display="https://www.linkedin.com/redirect?url=http%3A%2F%2Fwww%2Etmasolutions%2Ecom&amp;urlhash=gb3o&amp;trk=TMA+Solutions_website"/>
    <hyperlink ref="B10" r:id="rId2"/>
    <hyperlink ref="B13" r:id="rId3"/>
    <hyperlink ref="B3" r:id="rId4"/>
    <hyperlink ref="C3" r:id="rId5"/>
    <hyperlink ref="C13"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6" zoomScaleNormal="100" workbookViewId="0">
      <selection activeCell="A6" sqref="A6"/>
    </sheetView>
  </sheetViews>
  <sheetFormatPr defaultRowHeight="15" x14ac:dyDescent="0.25"/>
  <cols>
    <col min="1" max="1" width="29.28515625" style="3" customWidth="1"/>
    <col min="2" max="6" width="48.7109375" customWidth="1"/>
  </cols>
  <sheetData>
    <row r="1" spans="1:6" x14ac:dyDescent="0.25">
      <c r="A1" s="3" t="s">
        <v>96</v>
      </c>
      <c r="B1">
        <v>1</v>
      </c>
      <c r="C1">
        <v>2</v>
      </c>
      <c r="D1">
        <v>3</v>
      </c>
      <c r="E1">
        <v>4</v>
      </c>
      <c r="F1">
        <v>5</v>
      </c>
    </row>
    <row r="2" spans="1:6" x14ac:dyDescent="0.25">
      <c r="A2" s="13" t="s">
        <v>9</v>
      </c>
      <c r="B2" s="5" t="s">
        <v>47</v>
      </c>
      <c r="C2" s="7" t="s">
        <v>42</v>
      </c>
      <c r="D2" t="s">
        <v>55</v>
      </c>
      <c r="E2" t="s">
        <v>56</v>
      </c>
      <c r="F2" t="s">
        <v>58</v>
      </c>
    </row>
    <row r="3" spans="1:6" x14ac:dyDescent="0.25">
      <c r="A3" s="13" t="s">
        <v>48</v>
      </c>
      <c r="B3" s="5" t="s">
        <v>49</v>
      </c>
      <c r="C3" s="7" t="s">
        <v>51</v>
      </c>
      <c r="D3" t="s">
        <v>51</v>
      </c>
      <c r="E3" t="s">
        <v>51</v>
      </c>
      <c r="F3" t="s">
        <v>59</v>
      </c>
    </row>
    <row r="4" spans="1:6" x14ac:dyDescent="0.25">
      <c r="A4" s="13" t="s">
        <v>17</v>
      </c>
      <c r="B4" s="8">
        <v>42236</v>
      </c>
      <c r="C4" s="8">
        <v>42237</v>
      </c>
      <c r="D4" s="8">
        <v>42235</v>
      </c>
      <c r="E4" s="4">
        <v>42230</v>
      </c>
      <c r="F4" s="4">
        <v>42221</v>
      </c>
    </row>
    <row r="5" spans="1:6" ht="270.75" customHeight="1" x14ac:dyDescent="0.25">
      <c r="A5" s="13" t="s">
        <v>10</v>
      </c>
      <c r="B5" s="5" t="s">
        <v>45</v>
      </c>
      <c r="C5" s="5" t="s">
        <v>43</v>
      </c>
      <c r="D5" s="5" t="s">
        <v>53</v>
      </c>
      <c r="E5" s="5" t="s">
        <v>57</v>
      </c>
      <c r="F5" s="6" t="s">
        <v>60</v>
      </c>
    </row>
    <row r="6" spans="1:6" ht="409.5" x14ac:dyDescent="0.25">
      <c r="A6" s="13" t="s">
        <v>19</v>
      </c>
      <c r="B6" s="6" t="s">
        <v>44</v>
      </c>
      <c r="C6" s="6" t="s">
        <v>52</v>
      </c>
      <c r="D6" s="6" t="s">
        <v>54</v>
      </c>
      <c r="E6" s="5" t="s">
        <v>97</v>
      </c>
      <c r="F6" s="6" t="s">
        <v>61</v>
      </c>
    </row>
    <row r="7" spans="1:6" s="7" customFormat="1" ht="120" customHeight="1" x14ac:dyDescent="0.25">
      <c r="A7" s="13" t="s">
        <v>20</v>
      </c>
      <c r="B7" s="6" t="s">
        <v>46</v>
      </c>
      <c r="C7" s="6" t="s">
        <v>46</v>
      </c>
      <c r="D7" s="6" t="s">
        <v>46</v>
      </c>
      <c r="E7" s="6" t="s">
        <v>46</v>
      </c>
      <c r="F7" s="6" t="s">
        <v>46</v>
      </c>
    </row>
    <row r="8" spans="1:6" s="7" customFormat="1" x14ac:dyDescent="0.25">
      <c r="A8" s="13" t="s">
        <v>28</v>
      </c>
      <c r="B8" s="6" t="s">
        <v>50</v>
      </c>
      <c r="C8" s="6" t="s">
        <v>50</v>
      </c>
      <c r="D8" s="6" t="s">
        <v>50</v>
      </c>
      <c r="E8" s="6" t="s">
        <v>50</v>
      </c>
      <c r="F8" s="6" t="s">
        <v>50</v>
      </c>
    </row>
    <row r="9" spans="1:6" x14ac:dyDescent="0.25">
      <c r="A9" s="13" t="s">
        <v>90</v>
      </c>
      <c r="B9" s="5" t="s">
        <v>92</v>
      </c>
      <c r="C9" s="7" t="s">
        <v>91</v>
      </c>
      <c r="D9" s="5" t="s">
        <v>93</v>
      </c>
      <c r="E9" t="s">
        <v>94</v>
      </c>
      <c r="F9" s="5" t="s">
        <v>95</v>
      </c>
    </row>
    <row r="10" spans="1:6" x14ac:dyDescent="0.25">
      <c r="B10" s="7"/>
      <c r="C1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B5" sqref="B5"/>
    </sheetView>
  </sheetViews>
  <sheetFormatPr defaultRowHeight="15" x14ac:dyDescent="0.25"/>
  <cols>
    <col min="1" max="1" width="48.7109375" style="14" customWidth="1"/>
    <col min="2" max="2" width="48.7109375" style="5" customWidth="1"/>
    <col min="3" max="5" width="48.7109375" style="10" customWidth="1"/>
    <col min="6" max="8" width="48.7109375" style="5" customWidth="1"/>
    <col min="9" max="16384" width="9.140625" style="5"/>
  </cols>
  <sheetData>
    <row r="1" spans="1:6" x14ac:dyDescent="0.25">
      <c r="A1" s="14" t="s">
        <v>96</v>
      </c>
      <c r="B1" s="5">
        <v>1</v>
      </c>
      <c r="C1" s="10">
        <v>2</v>
      </c>
      <c r="D1" s="10">
        <v>3</v>
      </c>
      <c r="E1" s="10">
        <v>4</v>
      </c>
      <c r="F1" s="5">
        <v>5</v>
      </c>
    </row>
    <row r="2" spans="1:6" x14ac:dyDescent="0.25">
      <c r="A2" s="14" t="s">
        <v>9</v>
      </c>
      <c r="B2" s="5" t="s">
        <v>76</v>
      </c>
      <c r="C2" s="10" t="s">
        <v>67</v>
      </c>
      <c r="D2" s="10" t="s">
        <v>80</v>
      </c>
      <c r="E2" s="10" t="s">
        <v>29</v>
      </c>
      <c r="F2" s="5" t="s">
        <v>30</v>
      </c>
    </row>
    <row r="3" spans="1:6" x14ac:dyDescent="0.25">
      <c r="A3" s="14" t="s">
        <v>48</v>
      </c>
      <c r="B3" s="10" t="s">
        <v>62</v>
      </c>
      <c r="C3" s="10" t="s">
        <v>62</v>
      </c>
      <c r="D3" s="10" t="s">
        <v>62</v>
      </c>
      <c r="E3" s="10" t="s">
        <v>62</v>
      </c>
      <c r="F3" s="10" t="s">
        <v>62</v>
      </c>
    </row>
    <row r="4" spans="1:6" s="9" customFormat="1" x14ac:dyDescent="0.25">
      <c r="A4" s="15" t="s">
        <v>17</v>
      </c>
      <c r="B4" s="9">
        <v>42237</v>
      </c>
      <c r="C4" s="11" t="s">
        <v>18</v>
      </c>
      <c r="D4" s="11"/>
      <c r="E4" s="11">
        <v>42223</v>
      </c>
      <c r="F4" s="9">
        <v>42223</v>
      </c>
    </row>
    <row r="5" spans="1:6" ht="270" x14ac:dyDescent="0.25">
      <c r="A5" s="14" t="s">
        <v>10</v>
      </c>
      <c r="B5" s="5" t="s">
        <v>78</v>
      </c>
      <c r="C5" s="12" t="s">
        <v>68</v>
      </c>
      <c r="D5" s="10" t="s">
        <v>82</v>
      </c>
      <c r="E5" s="10" t="s">
        <v>64</v>
      </c>
      <c r="F5" s="5" t="s">
        <v>72</v>
      </c>
    </row>
    <row r="6" spans="1:6" ht="240" x14ac:dyDescent="0.25">
      <c r="A6" s="14" t="s">
        <v>19</v>
      </c>
      <c r="B6" s="6" t="s">
        <v>79</v>
      </c>
      <c r="C6" s="12" t="s">
        <v>69</v>
      </c>
      <c r="D6" s="12" t="s">
        <v>83</v>
      </c>
      <c r="E6" s="12" t="s">
        <v>65</v>
      </c>
      <c r="F6" s="10" t="s">
        <v>73</v>
      </c>
    </row>
    <row r="7" spans="1:6" ht="210" x14ac:dyDescent="0.25">
      <c r="A7" s="14" t="s">
        <v>20</v>
      </c>
      <c r="B7" s="5" t="s">
        <v>66</v>
      </c>
      <c r="C7" s="10" t="s">
        <v>27</v>
      </c>
      <c r="D7" s="10" t="str">
        <f>B7</f>
        <v>As one of the leading IT companies in Vietnam, we value our people and always want to support our staff with all the best conditions that we can. Here come some of the featured benefits, if you want to learn more about what we are offering, let's join us today!
- Many training opportunities in Vietnam and Oversea (230+ courses in TMA Training Center and 40% have overseas experience)
- Competitive benefit package (bonus, total health insurance, loan fund, team building fund ...)
- Friendly environment, open culture and many outdoor activities</v>
      </c>
      <c r="E7" s="10" t="str">
        <f>B7</f>
        <v>As one of the leading IT companies in Vietnam, we value our people and always want to support our staff with all the best conditions that we can. Here come some of the featured benefits, if you want to learn more about what we are offering, let's join us today!
- Many training opportunities in Vietnam and Oversea (230+ courses in TMA Training Center and 40% have overseas experience)
- Competitive benefit package (bonus, total health insurance, loan fund, team building fund ...)
- Friendly environment, open culture and many outdoor activities</v>
      </c>
      <c r="F7" s="10" t="str">
        <f>B7</f>
        <v>As one of the leading IT companies in Vietnam, we value our people and always want to support our staff with all the best conditions that we can. Here come some of the featured benefits, if you want to learn more about what we are offering, let's join us today!
- Many training opportunities in Vietnam and Oversea (230+ courses in TMA Training Center and 40% have overseas experience)
- Competitive benefit package (bonus, total health insurance, loan fund, team building fund ...)
- Friendly environment, open culture and many outdoor activities</v>
      </c>
    </row>
    <row r="8" spans="1:6" x14ac:dyDescent="0.25">
      <c r="A8" s="14" t="s">
        <v>28</v>
      </c>
      <c r="B8" s="10" t="s">
        <v>77</v>
      </c>
      <c r="C8" s="10" t="s">
        <v>50</v>
      </c>
      <c r="D8" s="10" t="s">
        <v>63</v>
      </c>
      <c r="E8" s="10" t="s">
        <v>63</v>
      </c>
      <c r="F8" s="10" t="s">
        <v>63</v>
      </c>
    </row>
    <row r="9" spans="1:6" x14ac:dyDescent="0.25">
      <c r="A9" s="14" t="s">
        <v>70</v>
      </c>
      <c r="B9" s="5" t="s">
        <v>75</v>
      </c>
      <c r="C9" s="10" t="s">
        <v>74</v>
      </c>
      <c r="D9" s="10" t="s">
        <v>81</v>
      </c>
      <c r="E9" s="10" t="s">
        <v>84</v>
      </c>
      <c r="F9" s="5" t="s">
        <v>71</v>
      </c>
    </row>
    <row r="16" spans="1:6" x14ac:dyDescent="0.25">
      <c r="A16" s="14" t="s">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vt:lpstr>
      <vt:lpstr>Larion</vt:lpstr>
      <vt:lpstr>TMA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2015-07-18T14:18:08Z</dcterms:modified>
</cp:coreProperties>
</file>