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A\FullStack_21_05\SQL\"/>
    </mc:Choice>
  </mc:AlternateContent>
  <bookViews>
    <workbookView xWindow="-110" yWindow="-110" windowWidth="23260" windowHeight="12580" tabRatio="601" activeTab="3"/>
  </bookViews>
  <sheets>
    <sheet name="SQL" sheetId="5" r:id="rId1"/>
    <sheet name="Ví dụ" sheetId="1" r:id="rId2"/>
    <sheet name="PK &amp; FK" sheetId="11" r:id="rId3"/>
    <sheet name="SELECT Best Practices" sheetId="9" r:id="rId4"/>
    <sheet name="Full SELECT" sheetId="6" r:id="rId5"/>
    <sheet name="SELF JOIN" sheetId="7" r:id="rId6"/>
    <sheet name="SubQuery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<sst xmlns="http://schemas.openxmlformats.org/spreadsheetml/2006/main" count="1218" uniqueCount="576">
  <si>
    <t>NULL</t>
  </si>
  <si>
    <t>w3schools.com</t>
  </si>
  <si>
    <t>SQL</t>
  </si>
  <si>
    <t>Function</t>
  </si>
  <si>
    <t>JOIN</t>
  </si>
  <si>
    <t>Dung de?</t>
  </si>
  <si>
    <t>ket qua tra ve la nhung dong moi</t>
  </si>
  <si>
    <t>SINHVIEN</t>
  </si>
  <si>
    <t>MaSV</t>
  </si>
  <si>
    <t>TenSV</t>
  </si>
  <si>
    <t>MaLop</t>
  </si>
  <si>
    <t>LOP</t>
  </si>
  <si>
    <t>TenLop</t>
  </si>
  <si>
    <t>SV001</t>
  </si>
  <si>
    <t>SV002</t>
  </si>
  <si>
    <t>SV003</t>
  </si>
  <si>
    <t>SV004</t>
  </si>
  <si>
    <t>Sinh Vien 1</t>
  </si>
  <si>
    <t>Sinh Vien 2</t>
  </si>
  <si>
    <t>Sinh Vien 3</t>
  </si>
  <si>
    <t>Sinh Vien 4</t>
  </si>
  <si>
    <t>L1</t>
  </si>
  <si>
    <t>L2</t>
  </si>
  <si>
    <t>L3</t>
  </si>
  <si>
    <t>Lop 1</t>
  </si>
  <si>
    <t>Lop 2</t>
  </si>
  <si>
    <t>INNER JOIN (Noi noi)</t>
  </si>
  <si>
    <t>From SINHVIEN</t>
  </si>
  <si>
    <t>From SINHVIEN SV</t>
  </si>
  <si>
    <t>Inner join LOP L On SV.MaLop = L.MaLop</t>
  </si>
  <si>
    <t>Select MaSV, TenSV, SV.MaLop, L.MaLop, TenLop</t>
  </si>
  <si>
    <t>SV.MaLop</t>
  </si>
  <si>
    <t>L.MaLop</t>
  </si>
  <si>
    <t>Inner Join chi tra ket qua ve khi phep noi dien ra thanh cong</t>
  </si>
  <si>
    <t>Inner join KHOA K On L.MaKhoa = K.MaKhoa</t>
  </si>
  <si>
    <t>From SINHVIEN SV, LOP L</t>
  </si>
  <si>
    <t>Where SV.MaLop = L.MaLop</t>
  </si>
  <si>
    <t>Phep noi dung dau phay va Where nhu SV hay lam nguoi ta goi la</t>
  </si>
  <si>
    <t>Khi vao du an, tuyet doi khong duoc dung dau phay de noi</t>
  </si>
  <si>
    <t>SV005</t>
  </si>
  <si>
    <t>Sinh Vien 5</t>
  </si>
  <si>
    <t>L4</t>
  </si>
  <si>
    <t>LEFT JOIN hoac RIGHT JOIN (OUTER JOIN)</t>
  </si>
  <si>
    <r>
      <t xml:space="preserve">Left </t>
    </r>
    <r>
      <rPr>
        <strike/>
        <sz val="11"/>
        <color rgb="FFFF0000"/>
        <rFont val="Calibri"/>
        <family val="2"/>
        <scheme val="minor"/>
      </rPr>
      <t>outer</t>
    </r>
    <r>
      <rPr>
        <sz val="11"/>
        <color rgb="FFFF0000"/>
        <rFont val="Calibri"/>
        <family val="2"/>
        <scheme val="minor"/>
      </rPr>
      <t xml:space="preserve"> join LOP L On SV.MaLop = L.MaLop</t>
    </r>
  </si>
  <si>
    <t>Inner Join</t>
  </si>
  <si>
    <t>Left Join</t>
  </si>
  <si>
    <r>
      <t xml:space="preserve">Right </t>
    </r>
    <r>
      <rPr>
        <strike/>
        <sz val="11"/>
        <color rgb="FFFF0000"/>
        <rFont val="Calibri"/>
        <family val="2"/>
        <scheme val="minor"/>
      </rPr>
      <t>outer</t>
    </r>
    <r>
      <rPr>
        <sz val="11"/>
        <color rgb="FFFF0000"/>
        <rFont val="Calibri"/>
        <family val="2"/>
        <scheme val="minor"/>
      </rPr>
      <t xml:space="preserve"> join LOP L On SV.MaLop = L.MaLop</t>
    </r>
  </si>
  <si>
    <t>Lop 4</t>
  </si>
  <si>
    <t>Ngui SQL:</t>
  </si>
  <si>
    <t>INNER hay LEFT (RIGHT)</t>
  </si>
  <si>
    <r>
      <t xml:space="preserve">Hay liet ke </t>
    </r>
    <r>
      <rPr>
        <sz val="11"/>
        <color rgb="FFFF0000"/>
        <rFont val="Calibri"/>
        <family val="2"/>
        <scheme val="minor"/>
      </rPr>
      <t xml:space="preserve">toan bo </t>
    </r>
    <r>
      <rPr>
        <sz val="11"/>
        <color theme="1"/>
        <rFont val="Calibri"/>
        <family val="2"/>
        <scheme val="minor"/>
      </rPr>
      <t>SV cua truong va ten lop SV dang hoc</t>
    </r>
  </si>
  <si>
    <t>tat ca = toan bo = moi = moi mot = toan the</t>
  </si>
  <si>
    <t>Full outer join</t>
  </si>
  <si>
    <r>
      <t xml:space="preserve">Full </t>
    </r>
    <r>
      <rPr>
        <strike/>
        <sz val="11"/>
        <color rgb="FFFF0000"/>
        <rFont val="Calibri"/>
        <family val="2"/>
        <scheme val="minor"/>
      </rPr>
      <t>outer</t>
    </r>
    <r>
      <rPr>
        <sz val="11"/>
        <color rgb="FFFF0000"/>
        <rFont val="Calibri"/>
        <family val="2"/>
        <scheme val="minor"/>
      </rPr>
      <t xml:space="preserve"> join LOP L On SV.MaLop = L.MaLop</t>
    </r>
  </si>
  <si>
    <t>Liet ke tat ca sv va lop dang hoc, sv chua duoc phan lop va lop</t>
  </si>
  <si>
    <t>chua co sv cung phai xuat hien</t>
  </si>
  <si>
    <t>From SINHVIEN SV1</t>
  </si>
  <si>
    <t>Join SINHVIEN SV2 on SV1.MaSV = SV2.MaSV</t>
  </si>
  <si>
    <t>SELF JOIN</t>
  </si>
  <si>
    <t>Chiu</t>
  </si>
  <si>
    <t>GROUP BY</t>
  </si>
  <si>
    <t>Nhom cac dong co cung gia tri cua 1 hoac nhieu cot voi nhau</t>
  </si>
  <si>
    <t>Phan nhom (cac dong)</t>
  </si>
  <si>
    <t>QueQuan</t>
  </si>
  <si>
    <t>GioiTinh</t>
  </si>
  <si>
    <t>SV006</t>
  </si>
  <si>
    <t>Sinh Vien 6</t>
  </si>
  <si>
    <t>SV007</t>
  </si>
  <si>
    <t>Sinh Vien 7</t>
  </si>
  <si>
    <t>SV008</t>
  </si>
  <si>
    <t>Sinh Vien 8</t>
  </si>
  <si>
    <t>SV009</t>
  </si>
  <si>
    <t>Sinh Vien 9</t>
  </si>
  <si>
    <t>SV010</t>
  </si>
  <si>
    <t>Sinh Vien 10</t>
  </si>
  <si>
    <t>Nam Dinh</t>
  </si>
  <si>
    <t>Quang Nam</t>
  </si>
  <si>
    <t>Quang Ngai</t>
  </si>
  <si>
    <t>Daklak</t>
  </si>
  <si>
    <t>Da Nang</t>
  </si>
  <si>
    <t>Nghe An</t>
  </si>
  <si>
    <t>Nam</t>
  </si>
  <si>
    <t>Nu</t>
  </si>
  <si>
    <t>Group by QueQuan</t>
  </si>
  <si>
    <t>Select QueQuan</t>
  </si>
  <si>
    <t>Ket qua:</t>
  </si>
  <si>
    <t>Group by QueQuan, GioiTinh</t>
  </si>
  <si>
    <t>Moi nhom se tra ve 1 dong ket qua</t>
  </si>
  <si>
    <t>ham GOP = SUM, COUNT, MIN, MAX, AVG</t>
  </si>
  <si>
    <t>TongSoSV</t>
  </si>
  <si>
    <r>
      <t xml:space="preserve">Sau khi group by </t>
    </r>
    <r>
      <rPr>
        <sz val="11"/>
        <color rgb="FFFF0000"/>
        <rFont val="Calibri"/>
        <family val="2"/>
        <scheme val="minor"/>
      </rPr>
      <t>thuong</t>
    </r>
    <r>
      <rPr>
        <sz val="11"/>
        <color theme="1"/>
        <rFont val="Calibri"/>
        <family val="2"/>
        <scheme val="minor"/>
      </rPr>
      <t xml:space="preserve"> co cac ham GOP di kem</t>
    </r>
  </si>
  <si>
    <t>Cau lenh nay co loi hay khong?</t>
  </si>
  <si>
    <t>KHONG LOI</t>
  </si>
  <si>
    <t>Vi sao nhu vay?</t>
  </si>
  <si>
    <t>Vi SELECT chay sau cung trong 6 chu o cu phap lenh</t>
  </si>
  <si>
    <t xml:space="preserve">Ban chat cua SELECT la khoanh vung nhung cot </t>
  </si>
  <si>
    <t>Con trong qua trinh xu ly, cac cot o cac dong van duoc giu nguyen</t>
  </si>
  <si>
    <t>(Khong bi mat di)</t>
  </si>
  <si>
    <t>can hien thi ra cho nguoi dung (sau khi da xu ly xong nhung van de khac)</t>
  </si>
  <si>
    <t>Having khac Where nhu the nao?</t>
  </si>
  <si>
    <t>LOI?</t>
  </si>
  <si>
    <t>HoTen cua tat ca SV trong 1 nhom</t>
  </si>
  <si>
    <r>
      <rPr>
        <sz val="11"/>
        <color rgb="FFFF0000"/>
        <rFont val="Calibri"/>
        <family val="2"/>
        <scheme val="minor"/>
      </rPr>
      <t>Moi nhom chi tra ve 1 dong ket qua -</t>
    </r>
    <r>
      <rPr>
        <sz val="11"/>
        <color theme="1"/>
        <rFont val="Calibri"/>
        <family val="2"/>
        <scheme val="minor"/>
      </rPr>
      <t>--&gt; Khong chua duoc</t>
    </r>
  </si>
  <si>
    <t>Tom lai: Chi duoc phep Select nhung cot dai dien cho nhom</t>
  </si>
  <si>
    <t>Where QueQuan &lt;&gt; 'Quang Nam'</t>
  </si>
  <si>
    <t>Having QueQuan &lt;&gt; 'Quang Nam'</t>
  </si>
  <si>
    <t>Cau lenh nao loi?</t>
  </si>
  <si>
    <t>Khong co cau nao loi</t>
  </si>
  <si>
    <t>Ket qua thuc hien tra ve giong nhau</t>
  </si>
  <si>
    <t>Loi:</t>
  </si>
  <si>
    <t>Vi ham gop count phai duoc</t>
  </si>
  <si>
    <t>goi sau khi GROUP</t>
  </si>
  <si>
    <t>Ham gop khong duoc phep</t>
  </si>
  <si>
    <t>xuat hien trong Where</t>
  </si>
  <si>
    <t>Khong loi</t>
  </si>
  <si>
    <t>Viet nhu the nao cho toi uu?</t>
  </si>
  <si>
    <t>Having count(MaSV) &gt; 10</t>
  </si>
  <si>
    <t>Lam du an thi phai viet nhu the nay</t>
  </si>
  <si>
    <t>Cai gi nam duoc trong WHERE thi nam</t>
  </si>
  <si>
    <t>bi qua moi dat vao HAVING</t>
  </si>
  <si>
    <t>Cac phep quan he</t>
  </si>
  <si>
    <t>UNION</t>
  </si>
  <si>
    <t>INTERSECT</t>
  </si>
  <si>
    <t>GIAO</t>
  </si>
  <si>
    <t>EXCEPT</t>
  </si>
  <si>
    <t>UNION ALL</t>
  </si>
  <si>
    <t>From SinhVien SV</t>
  </si>
  <si>
    <t>Inner Join DIEMTHI DT on SV.MaSV = DT.MaSV</t>
  </si>
  <si>
    <t>Where MaMaMon = 'Toan')</t>
  </si>
  <si>
    <t>UNION:</t>
  </si>
  <si>
    <t>Loai bo nhung dong trung nhau</t>
  </si>
  <si>
    <t>(Giu lai mot dong)</t>
  </si>
  <si>
    <t>Nhung SV vua da tung thi mon Toan</t>
  </si>
  <si>
    <t>va co que o Quang Nam</t>
  </si>
  <si>
    <t>thi chi xuat hien 1 lan</t>
  </si>
  <si>
    <t>2 tap hop phai thoa man dieu kien:</t>
  </si>
  <si>
    <t>kieu du lieu tuong dong</t>
  </si>
  <si>
    <t xml:space="preserve"> - Cung so luong cot</t>
  </si>
  <si>
    <t xml:space="preserve"> - Cac cot tuong ung voi nhau thi phai co</t>
  </si>
  <si>
    <t xml:space="preserve"> - Ten cua cot tra ve se duoc lay theo</t>
  </si>
  <si>
    <t>tap hop o tren</t>
  </si>
  <si>
    <t>Tim nhung sinh vien dang hoc tai truong nhung cung chinh la giang vien cua truong do?</t>
  </si>
  <si>
    <t>From SINHVIEN)</t>
  </si>
  <si>
    <t>(Select HoTenGV, NgaySinh, QueQuan</t>
  </si>
  <si>
    <t>From GIANGVIEN)</t>
  </si>
  <si>
    <t>(Select HoTenSV AS HoTen, NgaySinh, QueQuan</t>
  </si>
  <si>
    <t>UNION khac UNION ALL nhu the nao?</t>
  </si>
  <si>
    <t>UNION loai bo nhung dong trung nhau</t>
  </si>
  <si>
    <t>UNION ALL giu nguyen (co bao nhieu dong thi lay het)</t>
  </si>
  <si>
    <r>
      <t xml:space="preserve">Tim nhung nhan vien da tung ban san pham OMO </t>
    </r>
    <r>
      <rPr>
        <sz val="11"/>
        <color rgb="FFFF0000"/>
        <rFont val="Calibri"/>
        <family val="2"/>
        <scheme val="minor"/>
      </rPr>
      <t>va chua tung</t>
    </r>
    <r>
      <rPr>
        <sz val="11"/>
        <color theme="1"/>
        <rFont val="Calibri"/>
        <family val="2"/>
        <scheme val="minor"/>
      </rPr>
      <t xml:space="preserve"> ban mi an lien</t>
    </r>
  </si>
  <si>
    <r>
      <t xml:space="preserve">Tim nhung nhan vien da tung ban san pham OMO </t>
    </r>
    <r>
      <rPr>
        <sz val="11"/>
        <color rgb="FFFF0000"/>
        <rFont val="Calibri"/>
        <family val="2"/>
        <scheme val="minor"/>
      </rPr>
      <t>nhung chua tung</t>
    </r>
    <r>
      <rPr>
        <sz val="11"/>
        <color theme="1"/>
        <rFont val="Calibri"/>
        <family val="2"/>
        <scheme val="minor"/>
      </rPr>
      <t xml:space="preserve"> ban mi an lien</t>
    </r>
  </si>
  <si>
    <r>
      <t xml:space="preserve">Tim nhung nhan vien da tung ban san pham OMO </t>
    </r>
    <r>
      <rPr>
        <sz val="11"/>
        <color rgb="FFFF0000"/>
        <rFont val="Calibri"/>
        <family val="2"/>
        <scheme val="minor"/>
      </rPr>
      <t>ma chua tung</t>
    </r>
    <r>
      <rPr>
        <sz val="11"/>
        <color theme="1"/>
        <rFont val="Calibri"/>
        <family val="2"/>
        <scheme val="minor"/>
      </rPr>
      <t xml:space="preserve"> ban mi an lien</t>
    </r>
  </si>
  <si>
    <t>(Tim nhung NV da tung ban OMO --&gt; dung toan tu IN hoac EXIST)</t>
  </si>
  <si>
    <t>(Tim nhung NV da tung ban Mi an lien --&gt; dung toan tu IN hoac EXIST)</t>
  </si>
  <si>
    <t>Cach 1</t>
  </si>
  <si>
    <t>Cach 2</t>
  </si>
  <si>
    <r>
      <t xml:space="preserve">(Tim nhung NV </t>
    </r>
    <r>
      <rPr>
        <sz val="11"/>
        <color rgb="FFFF0000"/>
        <rFont val="Calibri"/>
        <family val="2"/>
        <scheme val="minor"/>
      </rPr>
      <t xml:space="preserve">chua tung </t>
    </r>
    <r>
      <rPr>
        <sz val="11"/>
        <color theme="1"/>
        <rFont val="Calibri"/>
        <family val="2"/>
        <scheme val="minor"/>
      </rPr>
      <t>ban Mi an lien --&gt; dung toan tu NOT IN hoac NOT EXIST)</t>
    </r>
  </si>
  <si>
    <r>
      <rPr>
        <u/>
        <sz val="11"/>
        <color rgb="FFFF0000"/>
        <rFont val="Calibri"/>
        <family val="2"/>
        <scheme val="minor"/>
      </rPr>
      <t>chua day du cac cot</t>
    </r>
    <r>
      <rPr>
        <sz val="11"/>
        <color rgb="FFFF0000"/>
        <rFont val="Calibri"/>
        <family val="2"/>
        <scheme val="minor"/>
      </rPr>
      <t xml:space="preserve"> cua 2 bang tham gia</t>
    </r>
  </si>
  <si>
    <t>Cho nen SV004, SV005 khong duoc tra ket qua ve</t>
  </si>
  <si>
    <t>Left xong roi thi Right va gop lai</t>
  </si>
  <si>
    <t>Nghia la: cac dong co 1 hoac nhieu cot cung gia tri thi phan ve cung 1 nhom voi nhau</t>
  </si>
  <si>
    <r>
      <t xml:space="preserve">Select QueQuan, </t>
    </r>
    <r>
      <rPr>
        <sz val="11"/>
        <color rgb="FFFF0000"/>
        <rFont val="Calibri"/>
        <family val="2"/>
        <scheme val="minor"/>
      </rPr>
      <t>HoTenSV</t>
    </r>
  </si>
  <si>
    <t>(Nhung cot co mat trong menh de GROUP BY)</t>
  </si>
  <si>
    <t>Vao du an lam cach nao? --&gt; Dung Where, ko dung Where duoc thi moi dung Having</t>
  </si>
  <si>
    <r>
      <t xml:space="preserve">Where QueQuan &lt;&gt; 'Quang Nam' and </t>
    </r>
    <r>
      <rPr>
        <u/>
        <sz val="11"/>
        <color rgb="FFFF0000"/>
        <rFont val="Calibri"/>
        <family val="2"/>
        <scheme val="minor"/>
      </rPr>
      <t>count(MaSV) &gt; 10</t>
    </r>
  </si>
  <si>
    <r>
      <t xml:space="preserve">Having QueQuan &lt;&gt; 'Quang Nam' and </t>
    </r>
    <r>
      <rPr>
        <u/>
        <sz val="11"/>
        <color rgb="FF0070C0"/>
        <rFont val="Calibri"/>
        <family val="2"/>
        <scheme val="minor"/>
      </rPr>
      <t>count(MaSV) &gt; 10</t>
    </r>
  </si>
  <si>
    <t>HOP LAY HET KHONG THUONG TIEC</t>
  </si>
  <si>
    <t>HOP (BO TRUNG LAP)</t>
  </si>
  <si>
    <t>AND</t>
  </si>
  <si>
    <t>OR</t>
  </si>
  <si>
    <t>HOP</t>
  </si>
  <si>
    <t>NOT</t>
  </si>
  <si>
    <t>Chi dung khi ca 2 cung dung</t>
  </si>
  <si>
    <t>Chi sai khi ca 2 cung sai</t>
  </si>
  <si>
    <t>ORDER BY</t>
  </si>
  <si>
    <t>DISTINCT</t>
  </si>
  <si>
    <t>Mo ta: liet ke hotensv va gioi tinh trong bang sinh vien</t>
  </si>
  <si>
    <t>nhung cap sv va gt trung nhau thi chi giu lai 1 ket qua</t>
  </si>
  <si>
    <t>Select MaSV, TenSV, SV.MaLop, L.MaLop, TenLop, L.MaKhoa, K.TenKhoa</t>
  </si>
  <si>
    <t>inner join LOP L on SV.Malop = L.Malop</t>
  </si>
  <si>
    <t>Select MaSV, L.Malop</t>
  </si>
  <si>
    <t>Where QueQuan='Quang Nam')</t>
  </si>
  <si>
    <r>
      <t xml:space="preserve">(Select </t>
    </r>
    <r>
      <rPr>
        <sz val="11"/>
        <color rgb="FFFF0000"/>
        <rFont val="Calibri"/>
        <family val="2"/>
        <scheme val="minor"/>
      </rPr>
      <t>MaSV</t>
    </r>
  </si>
  <si>
    <t>Select DISTINCT HotenSV, GioiTinh from SINHVIEN Order by GioiTinh</t>
  </si>
  <si>
    <r>
      <t>Select QueQuan</t>
    </r>
    <r>
      <rPr>
        <sz val="11"/>
        <color rgb="FFFF0000"/>
        <rFont val="Calibri"/>
        <family val="2"/>
        <scheme val="minor"/>
      </rPr>
      <t>, GioiTinh</t>
    </r>
  </si>
  <si>
    <r>
      <t>Group by QueQuan</t>
    </r>
    <r>
      <rPr>
        <sz val="11"/>
        <color rgb="FFFF0000"/>
        <rFont val="Calibri"/>
        <family val="2"/>
        <scheme val="minor"/>
      </rPr>
      <t>, GioiTinh</t>
    </r>
  </si>
  <si>
    <r>
      <t xml:space="preserve">Select QueQuan, GioiTinh, </t>
    </r>
    <r>
      <rPr>
        <sz val="11"/>
        <color rgb="FFFF0000"/>
        <rFont val="Calibri"/>
        <family val="2"/>
        <scheme val="minor"/>
      </rPr>
      <t>count(MaSV) AS TongSoSV</t>
    </r>
  </si>
  <si>
    <r>
      <t xml:space="preserve">Group by QueQuan, </t>
    </r>
    <r>
      <rPr>
        <sz val="11"/>
        <color rgb="FFFF0000"/>
        <rFont val="Calibri"/>
        <family val="2"/>
        <scheme val="minor"/>
      </rPr>
      <t>GioiTinh</t>
    </r>
  </si>
  <si>
    <t>Cau nao bi loi?</t>
  </si>
  <si>
    <t>AND OR XOR NOT</t>
  </si>
  <si>
    <t>TRU (HIEU)</t>
  </si>
  <si>
    <t>Khi nao dung nhung phep nay?</t>
  </si>
  <si>
    <t>Khi doc de bai thay chang lien quan gi voi nhau</t>
  </si>
  <si>
    <r>
      <t xml:space="preserve">Tim NV ban da tung ban bot giat OMO </t>
    </r>
    <r>
      <rPr>
        <sz val="11"/>
        <color rgb="FFFF0000"/>
        <rFont val="Calibri"/>
        <family val="2"/>
        <scheme val="minor"/>
      </rPr>
      <t>va</t>
    </r>
    <r>
      <rPr>
        <sz val="11"/>
        <rFont val="Calibri"/>
        <family val="2"/>
        <scheme val="minor"/>
      </rPr>
      <t xml:space="preserve"> chua bao gio di cong vien</t>
    </r>
  </si>
  <si>
    <r>
      <t xml:space="preserve">Liet ke nhung SV da tung thi mon Toan </t>
    </r>
    <r>
      <rPr>
        <sz val="11"/>
        <color rgb="FFFF0000"/>
        <rFont val="Calibri"/>
        <family val="2"/>
        <scheme val="minor"/>
      </rPr>
      <t>hoac</t>
    </r>
    <r>
      <rPr>
        <sz val="11"/>
        <rFont val="Calibri"/>
        <family val="2"/>
        <scheme val="minor"/>
      </rPr>
      <t xml:space="preserve"> co que o Quang Nam</t>
    </r>
  </si>
  <si>
    <r>
      <t xml:space="preserve">Select QueQuan, </t>
    </r>
    <r>
      <rPr>
        <u/>
        <sz val="11"/>
        <color theme="1"/>
        <rFont val="Calibri"/>
        <family val="2"/>
        <scheme val="minor"/>
      </rPr>
      <t>count(</t>
    </r>
    <r>
      <rPr>
        <sz val="11"/>
        <color rgb="FFFF0000"/>
        <rFont val="Calibri"/>
        <family val="2"/>
        <scheme val="minor"/>
      </rPr>
      <t>HoTenSV) AS SoLuongSV, 1 As TaoLaoBiDao</t>
    </r>
  </si>
  <si>
    <t>(Noname column)</t>
  </si>
  <si>
    <r>
      <t xml:space="preserve">Liet ke nhung SV da tung thi mon Toan </t>
    </r>
    <r>
      <rPr>
        <sz val="11"/>
        <color rgb="FFFF0000"/>
        <rFont val="Calibri"/>
        <family val="2"/>
        <scheme val="minor"/>
      </rPr>
      <t>va</t>
    </r>
    <r>
      <rPr>
        <sz val="11"/>
        <rFont val="Calibri"/>
        <family val="2"/>
        <scheme val="minor"/>
      </rPr>
      <t xml:space="preserve"> nhung SV co que o Quang Nam</t>
    </r>
  </si>
  <si>
    <r>
      <t>phep noi cheo (</t>
    </r>
    <r>
      <rPr>
        <sz val="11"/>
        <color rgb="FFFF0000"/>
        <rFont val="Calibri"/>
        <family val="2"/>
        <scheme val="minor"/>
      </rPr>
      <t>CROSS JOIN</t>
    </r>
    <r>
      <rPr>
        <sz val="11"/>
        <color theme="1"/>
        <rFont val="Calibri"/>
        <family val="2"/>
        <scheme val="minor"/>
      </rPr>
      <t>)</t>
    </r>
  </si>
  <si>
    <t>SUM(TUOI)</t>
  </si>
  <si>
    <t>MIN(LUONG)</t>
  </si>
  <si>
    <t>MAX(GPA)</t>
  </si>
  <si>
    <t>AVG(TUOI)</t>
  </si>
  <si>
    <t>COUNT(TUOI) = COUNT(GPA) = Dem so dong trong 1 nhom</t>
  </si>
  <si>
    <t>(Select SoCMND, 'Sinh vien' As NGHENGHIEP from SINHVIEN)</t>
  </si>
  <si>
    <t>(Select SoCMND, 'Giao vien' As NGHENGHIEP from GIAOVIEN)</t>
  </si>
  <si>
    <r>
      <t xml:space="preserve">Vd: Tim nhung ong gia di cho mua ca </t>
    </r>
    <r>
      <rPr>
        <sz val="11"/>
        <color rgb="FFFF0000"/>
        <rFont val="Calibri"/>
        <family val="2"/>
        <scheme val="minor"/>
      </rPr>
      <t>va</t>
    </r>
    <r>
      <rPr>
        <sz val="11"/>
        <rFont val="Calibri"/>
        <family val="2"/>
        <scheme val="minor"/>
      </rPr>
      <t xml:space="preserve"> nhung ba gia hut thuoc la uong ca phe</t>
    </r>
  </si>
  <si>
    <t>UNION ALL: khong loai bo nhung dong trung lap</t>
  </si>
  <si>
    <t>TRO MAT, LAT MAT</t>
  </si>
  <si>
    <t>XOR</t>
  </si>
  <si>
    <t>Khong doi troi chung</t>
  </si>
  <si>
    <t>Tat ca cac cot trong menh de GROUP BY co cung gia tri moi cho vao cung 1 nhom</t>
  </si>
  <si>
    <t>Khi do: tat ca cac dong cua 1 nhom deu dam bao</t>
  </si>
  <si>
    <t>se co cung 1 gia tri giong nhau</t>
  </si>
  <si>
    <t xml:space="preserve"> </t>
  </si>
  <si>
    <t>a dung b sai, hoac a sai b dung thi kq dung</t>
  </si>
  <si>
    <r>
      <rPr>
        <sz val="11"/>
        <color rgb="FFFF0000"/>
        <rFont val="Calibri"/>
        <family val="2"/>
        <scheme val="minor"/>
      </rPr>
      <t>LIET KE KHONG TRUNG LAP CAC DONG</t>
    </r>
    <r>
      <rPr>
        <sz val="11"/>
        <color theme="1"/>
        <rFont val="Calibri"/>
        <family val="2"/>
        <scheme val="minor"/>
      </rPr>
      <t xml:space="preserve"> TRONG BANG TAM TRA VE, CHU KO PHAI LA TRONG BANG GOC</t>
    </r>
  </si>
  <si>
    <r>
      <t xml:space="preserve">Noi cac </t>
    </r>
    <r>
      <rPr>
        <sz val="11"/>
        <color rgb="FFFF0000"/>
        <rFont val="Calibri"/>
        <family val="2"/>
        <scheme val="minor"/>
      </rPr>
      <t>dong</t>
    </r>
    <r>
      <rPr>
        <sz val="11"/>
        <color theme="1"/>
        <rFont val="Calibri"/>
        <family val="2"/>
        <scheme val="minor"/>
      </rPr>
      <t xml:space="preserve"> cua bang nay voi cac</t>
    </r>
    <r>
      <rPr>
        <sz val="11"/>
        <color rgb="FFFF0000"/>
        <rFont val="Calibri"/>
        <family val="2"/>
        <scheme val="minor"/>
      </rPr>
      <t xml:space="preserve"> dong </t>
    </r>
    <r>
      <rPr>
        <sz val="11"/>
        <color theme="1"/>
        <rFont val="Calibri"/>
        <family val="2"/>
        <scheme val="minor"/>
      </rPr>
      <t>cua bang kia</t>
    </r>
  </si>
  <si>
    <t>Select MaSV, TenSV, SV1.MaLop</t>
  </si>
  <si>
    <t>Sap xep cac DONG trong BANG TAM dua vao su tang dan hoac giam cua cua 1 hoac nhieu cot</t>
  </si>
  <si>
    <t>Select hằng số để tạo ra các cột giả</t>
  </si>
  <si>
    <t>- TCL (Transaction Control Language) - BEGIN/COMMIT/ROLLBACK</t>
  </si>
  <si>
    <t>SQL (Structured Query Language)</t>
  </si>
  <si>
    <t>⇒ Kiểu ký tự với độ dài cố định</t>
  </si>
  <si>
    <r>
      <t xml:space="preserve">⇒ Kiểu ký tự với </t>
    </r>
    <r>
      <rPr>
        <sz val="11"/>
        <color rgb="FFFF0000"/>
        <rFont val="Calibri"/>
        <family val="2"/>
        <scheme val="minor"/>
      </rPr>
      <t>độ dài thay đổi</t>
    </r>
  </si>
  <si>
    <r>
      <t xml:space="preserve">⇒ Kiểu ký tự với độ dài cố định và </t>
    </r>
    <r>
      <rPr>
        <sz val="11"/>
        <color rgb="FF0070C0"/>
        <rFont val="Calibri"/>
        <family val="2"/>
        <scheme val="minor"/>
      </rPr>
      <t>có thể lưu trữ các ký tự Unicode</t>
    </r>
  </si>
  <si>
    <r>
      <t xml:space="preserve">⇒ Kiểu ký tự với </t>
    </r>
    <r>
      <rPr>
        <sz val="11"/>
        <color rgb="FFFF0000"/>
        <rFont val="Calibri"/>
        <family val="2"/>
        <scheme val="minor"/>
      </rPr>
      <t xml:space="preserve">độ dài thay đổi </t>
    </r>
    <r>
      <rPr>
        <sz val="11"/>
        <rFont val="Calibri"/>
        <family val="2"/>
        <scheme val="minor"/>
      </rPr>
      <t xml:space="preserve">và </t>
    </r>
    <r>
      <rPr>
        <sz val="11"/>
        <color rgb="FF0070C0"/>
        <rFont val="Calibri"/>
        <family val="2"/>
        <scheme val="minor"/>
      </rPr>
      <t>có thể lưu trữ các ký tự Unicode</t>
    </r>
  </si>
  <si>
    <t>VD:</t>
  </si>
  <si>
    <t>DML (Data Manipulation Language)</t>
  </si>
  <si>
    <r>
      <t xml:space="preserve">- DML (Data Manipulation Language) - SELECT/INSERT/UPDATE/DELETE </t>
    </r>
    <r>
      <rPr>
        <b/>
        <sz val="11"/>
        <color rgb="FFFF0000"/>
        <rFont val="Calibri"/>
        <family val="2"/>
        <scheme val="minor"/>
      </rPr>
      <t>DATA IN TABLE</t>
    </r>
  </si>
  <si>
    <t>DATA TYPES</t>
  </si>
  <si>
    <t>OPERATOR</t>
  </si>
  <si>
    <r>
      <t>- DDL (Data Definition Language) - CREATE/UPDATE/DROP</t>
    </r>
    <r>
      <rPr>
        <b/>
        <sz val="11"/>
        <color rgb="FFFF0000"/>
        <rFont val="Calibri"/>
        <family val="2"/>
        <scheme val="minor"/>
      </rPr>
      <t xml:space="preserve"> TABLE</t>
    </r>
  </si>
  <si>
    <t xml:space="preserve">DDL (Data Definition Language) </t>
  </si>
  <si>
    <t>(&lt;column_definition&gt;, …</t>
  </si>
  <si>
    <t>[&lt;table_constraint_definition&gt;]);</t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</si>
  <si>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→ CREATE</t>
    </r>
  </si>
  <si>
    <r>
      <rPr>
        <b/>
        <sz val="11"/>
        <color rgb="FFFF0000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→ ALTER</t>
    </r>
  </si>
  <si>
    <r>
      <rPr>
        <b/>
        <sz val="11"/>
        <color rgb="FFFF0000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→ DROP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</si>
  <si>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→ INSERT</t>
    </r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</si>
  <si>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 xml:space="preserve"> → SELECT</t>
    </r>
  </si>
  <si>
    <r>
      <t xml:space="preserve">DDL = </t>
    </r>
    <r>
      <rPr>
        <b/>
        <sz val="11"/>
        <color rgb="FFFF0000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reate</t>
    </r>
    <r>
      <rPr>
        <b/>
        <sz val="11"/>
        <color rgb="FFFF0000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pdate</t>
    </r>
    <r>
      <rPr>
        <b/>
        <sz val="11"/>
        <color rgb="FFFF0000"/>
        <rFont val="Calibri"/>
        <family val="2"/>
        <scheme val="minor"/>
      </rPr>
      <t>D</t>
    </r>
    <r>
      <rPr>
        <b/>
        <sz val="11"/>
        <rFont val="Calibri"/>
        <family val="2"/>
        <scheme val="minor"/>
      </rPr>
      <t>elete</t>
    </r>
    <r>
      <rPr>
        <sz val="11"/>
        <color theme="1"/>
        <rFont val="Calibri"/>
        <family val="2"/>
        <scheme val="minor"/>
      </rPr>
      <t xml:space="preserve"> table</t>
    </r>
  </si>
  <si>
    <r>
      <t xml:space="preserve">DML = </t>
    </r>
    <r>
      <rPr>
        <b/>
        <sz val="11"/>
        <color rgb="FFFF0000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reate</t>
    </r>
    <r>
      <rPr>
        <b/>
        <sz val="11"/>
        <color rgb="FFFF0000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ead</t>
    </r>
    <r>
      <rPr>
        <b/>
        <sz val="11"/>
        <color rgb="FFFF0000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pdate</t>
    </r>
    <r>
      <rPr>
        <b/>
        <sz val="11"/>
        <color rgb="FFFF0000"/>
        <rFont val="Calibri"/>
        <family val="2"/>
        <scheme val="minor"/>
      </rPr>
      <t>D</t>
    </r>
    <r>
      <rPr>
        <b/>
        <sz val="11"/>
        <rFont val="Calibri"/>
        <family val="2"/>
        <scheme val="minor"/>
      </rPr>
      <t>elete</t>
    </r>
    <r>
      <rPr>
        <sz val="11"/>
        <color theme="1"/>
        <rFont val="Calibri"/>
        <family val="2"/>
        <scheme val="minor"/>
      </rPr>
      <t xml:space="preserve"> data in table</t>
    </r>
  </si>
  <si>
    <r>
      <rPr>
        <b/>
        <sz val="11"/>
        <color rgb="FFFF0000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→ UPDATE</t>
    </r>
  </si>
  <si>
    <t>Syntax:</t>
  </si>
  <si>
    <t>※Có thể sử dụng CASE … WHEN trong câu lệnh UPDATE:</t>
  </si>
  <si>
    <t>CASE</t>
  </si>
  <si>
    <t>...</t>
  </si>
  <si>
    <t>END</t>
  </si>
  <si>
    <r>
      <rPr>
        <b/>
        <sz val="11"/>
        <color rgb="FFFF0000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→ DELETE</t>
    </r>
  </si>
  <si>
    <r>
      <rPr>
        <b/>
        <sz val="11"/>
        <color rgb="FFFF0000"/>
        <rFont val="Calibri"/>
        <family val="2"/>
        <scheme val="minor"/>
      </rPr>
      <t>INSERT INTO</t>
    </r>
    <r>
      <rPr>
        <sz val="11"/>
        <color rgb="FFFF0000"/>
        <rFont val="Calibri"/>
        <family val="2"/>
        <scheme val="minor"/>
      </rPr>
      <t xml:space="preserve"> TableName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rgb="FFFF0000"/>
        <rFont val="Calibri"/>
        <family val="2"/>
        <scheme val="minor"/>
      </rPr>
      <t xml:space="preserve"> (Value list)</t>
    </r>
  </si>
  <si>
    <r>
      <rPr>
        <b/>
        <sz val="11"/>
        <color rgb="FFFF0000"/>
        <rFont val="Calibri"/>
        <family val="2"/>
        <scheme val="minor"/>
      </rPr>
      <t>INSERT INTO</t>
    </r>
    <r>
      <rPr>
        <sz val="11"/>
        <color rgb="FFFF0000"/>
        <rFont val="Calibri"/>
        <family val="2"/>
        <scheme val="minor"/>
      </rPr>
      <t xml:space="preserve"> TableName(ColumnName1, ColumnName2...)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rgb="FFFF0000"/>
        <rFont val="Calibri"/>
        <family val="2"/>
        <scheme val="minor"/>
      </rPr>
      <t xml:space="preserve"> (Value list)</t>
    </r>
  </si>
  <si>
    <r>
      <rPr>
        <b/>
        <sz val="11"/>
        <color rgb="FFFF0000"/>
        <rFont val="Calibri"/>
        <family val="2"/>
        <scheme val="minor"/>
      </rPr>
      <t>UPDATE</t>
    </r>
    <r>
      <rPr>
        <sz val="11"/>
        <color rgb="FFFF0000"/>
        <rFont val="Calibri"/>
        <family val="2"/>
        <scheme val="minor"/>
      </rPr>
      <t xml:space="preserve"> TableName </t>
    </r>
    <r>
      <rPr>
        <b/>
        <sz val="11"/>
        <color rgb="FFFF0000"/>
        <rFont val="Calibri"/>
        <family val="2"/>
        <scheme val="minor"/>
      </rPr>
      <t>SET</t>
    </r>
    <r>
      <rPr>
        <sz val="11"/>
        <color rgb="FFFF0000"/>
        <rFont val="Calibri"/>
        <family val="2"/>
        <scheme val="minor"/>
      </rPr>
      <t xml:space="preserve"> ColumnName = Value [</t>
    </r>
    <r>
      <rPr>
        <b/>
        <sz val="11"/>
        <color rgb="FFFF0000"/>
        <rFont val="Calibri"/>
        <family val="2"/>
        <scheme val="minor"/>
      </rPr>
      <t>WHERE</t>
    </r>
    <r>
      <rPr>
        <sz val="11"/>
        <color rgb="FFFF0000"/>
        <rFont val="Calibri"/>
        <family val="2"/>
        <scheme val="minor"/>
      </rPr>
      <t xml:space="preserve"> Condition]</t>
    </r>
  </si>
  <si>
    <r>
      <rPr>
        <b/>
        <sz val="11"/>
        <color rgb="FFFF0000"/>
        <rFont val="Calibri"/>
        <family val="2"/>
        <scheme val="minor"/>
      </rPr>
      <t>WHEN</t>
    </r>
    <r>
      <rPr>
        <sz val="11"/>
        <color rgb="FFFF0000"/>
        <rFont val="Calibri"/>
        <family val="2"/>
        <scheme val="minor"/>
      </rPr>
      <t xml:space="preserve"> Condition </t>
    </r>
    <r>
      <rPr>
        <b/>
        <sz val="11"/>
        <color rgb="FFFF0000"/>
        <rFont val="Calibri"/>
        <family val="2"/>
        <scheme val="minor"/>
      </rPr>
      <t>THEN</t>
    </r>
    <r>
      <rPr>
        <sz val="11"/>
        <color rgb="FFFF0000"/>
        <rFont val="Calibri"/>
        <family val="2"/>
        <scheme val="minor"/>
      </rPr>
      <t xml:space="preserve"> Value</t>
    </r>
  </si>
  <si>
    <r>
      <rPr>
        <b/>
        <sz val="11"/>
        <color rgb="FFFF0000"/>
        <rFont val="Calibri"/>
        <family val="2"/>
        <scheme val="minor"/>
      </rPr>
      <t>ELSE</t>
    </r>
    <r>
      <rPr>
        <sz val="11"/>
        <color rgb="FFFF0000"/>
        <rFont val="Calibri"/>
        <family val="2"/>
        <scheme val="minor"/>
      </rPr>
      <t xml:space="preserve"> Value</t>
    </r>
  </si>
  <si>
    <r>
      <rPr>
        <b/>
        <sz val="10"/>
        <color rgb="FFFF0000"/>
        <rFont val="Calibri"/>
        <family val="2"/>
        <scheme val="minor"/>
      </rPr>
      <t>CREATE TABLE</t>
    </r>
    <r>
      <rPr>
        <sz val="10"/>
        <color rgb="FFFF0000"/>
        <rFont val="Calibri"/>
        <family val="3"/>
        <charset val="128"/>
        <scheme val="minor"/>
      </rPr>
      <t xml:space="preserve"> &lt;table name&gt;</t>
    </r>
  </si>
  <si>
    <r>
      <t xml:space="preserve">&lt;New_data_type&gt;]| </t>
    </r>
    <r>
      <rPr>
        <b/>
        <sz val="11"/>
        <color rgb="FFFF0000"/>
        <rFont val="Calibri"/>
        <family val="2"/>
        <scheme val="minor"/>
      </rPr>
      <t>ADD</t>
    </r>
    <r>
      <rPr>
        <sz val="11"/>
        <color rgb="FFFF0000"/>
        <rFont val="Calibri"/>
        <family val="3"/>
        <charset val="128"/>
        <scheme val="minor"/>
      </rPr>
      <t xml:space="preserve"> [&lt;Column_name&gt; &lt;Data_Type&gt;]</t>
    </r>
  </si>
  <si>
    <r>
      <t xml:space="preserve">| </t>
    </r>
    <r>
      <rPr>
        <b/>
        <sz val="11"/>
        <color rgb="FFFF0000"/>
        <rFont val="Calibri"/>
        <family val="2"/>
        <scheme val="minor"/>
      </rPr>
      <t>DROP COLUMN</t>
    </r>
    <r>
      <rPr>
        <sz val="11"/>
        <color rgb="FFFF0000"/>
        <rFont val="Calibri"/>
        <family val="3"/>
        <charset val="128"/>
        <scheme val="minor"/>
      </rPr>
      <t xml:space="preserve"> [&lt;Column _Name&gt;]</t>
    </r>
  </si>
  <si>
    <r>
      <rPr>
        <b/>
        <sz val="10"/>
        <color rgb="FFFF0000"/>
        <rFont val="Calibri"/>
        <family val="2"/>
        <scheme val="minor"/>
      </rPr>
      <t>ALTER TABLE</t>
    </r>
    <r>
      <rPr>
        <sz val="10"/>
        <color rgb="FFFF0000"/>
        <rFont val="Calibri"/>
        <family val="3"/>
        <charset val="128"/>
        <scheme val="minor"/>
      </rPr>
      <t xml:space="preserve"> &lt;Table_Name&gt; </t>
    </r>
    <r>
      <rPr>
        <b/>
        <sz val="10"/>
        <color rgb="FFFF0000"/>
        <rFont val="Calibri"/>
        <family val="2"/>
        <scheme val="minor"/>
      </rPr>
      <t>ALTER COLUMN</t>
    </r>
    <r>
      <rPr>
        <sz val="10"/>
        <color rgb="FFFF0000"/>
        <rFont val="Calibri"/>
        <family val="3"/>
        <charset val="128"/>
        <scheme val="minor"/>
      </rPr>
      <t xml:space="preserve"> [&lt;Column_name&gt; </t>
    </r>
  </si>
  <si>
    <r>
      <rPr>
        <b/>
        <sz val="11"/>
        <color rgb="FFFF0000"/>
        <rFont val="Calibri"/>
        <family val="2"/>
        <scheme val="minor"/>
      </rPr>
      <t>DROP TABLE</t>
    </r>
    <r>
      <rPr>
        <sz val="11"/>
        <color rgb="FFFF0000"/>
        <rFont val="Calibri"/>
        <family val="2"/>
        <scheme val="minor"/>
      </rPr>
      <t xml:space="preserve"> &lt;Table_Name&gt; </t>
    </r>
  </si>
  <si>
    <r>
      <rPr>
        <b/>
        <sz val="11"/>
        <color rgb="FFFF0000"/>
        <rFont val="Calibri"/>
        <family val="2"/>
        <scheme val="minor"/>
      </rPr>
      <t>DELETE FROM</t>
    </r>
    <r>
      <rPr>
        <sz val="11"/>
        <color rgb="FFFF0000"/>
        <rFont val="Calibri"/>
        <family val="2"/>
        <scheme val="minor"/>
      </rPr>
      <t xml:space="preserve"> TableName [</t>
    </r>
    <r>
      <rPr>
        <b/>
        <sz val="11"/>
        <color rgb="FFFF0000"/>
        <rFont val="Calibri"/>
        <family val="2"/>
        <scheme val="minor"/>
      </rPr>
      <t>WHERE</t>
    </r>
    <r>
      <rPr>
        <sz val="11"/>
        <color rgb="FFFF0000"/>
        <rFont val="Calibri"/>
        <family val="2"/>
        <scheme val="minor"/>
      </rPr>
      <t xml:space="preserve"> Condition]</t>
    </r>
  </si>
  <si>
    <r>
      <rPr>
        <b/>
        <sz val="11"/>
        <color rgb="FFFF0000"/>
        <rFont val="Calibri"/>
        <family val="2"/>
        <scheme val="minor"/>
      </rPr>
      <t>SELECT</t>
    </r>
    <r>
      <rPr>
        <sz val="11"/>
        <color rgb="FFFF0000"/>
        <rFont val="Calibri"/>
        <family val="2"/>
        <scheme val="minor"/>
      </rPr>
      <t xml:space="preserve"> [ALL/</t>
    </r>
    <r>
      <rPr>
        <b/>
        <sz val="11"/>
        <color rgb="FFFF0000"/>
        <rFont val="Calibri"/>
        <family val="2"/>
        <scheme val="minor"/>
      </rPr>
      <t>DISTINCT</t>
    </r>
    <r>
      <rPr>
        <sz val="11"/>
        <color rgb="FFFF0000"/>
        <rFont val="Calibri"/>
        <family val="2"/>
        <scheme val="minor"/>
      </rPr>
      <t>] &lt;Column name1&gt;, &lt;Column name2&gt;, …</t>
    </r>
  </si>
  <si>
    <r>
      <rPr>
        <b/>
        <sz val="10"/>
        <color rgb="FFFF0000"/>
        <rFont val="Calibri"/>
        <family val="2"/>
        <scheme val="minor"/>
      </rPr>
      <t>FROM</t>
    </r>
    <r>
      <rPr>
        <sz val="10"/>
        <color rgb="FFFF0000"/>
        <rFont val="Calibri"/>
        <family val="2"/>
        <scheme val="minor"/>
      </rPr>
      <t xml:space="preserve"> &lt;Table name&gt;</t>
    </r>
  </si>
  <si>
    <r>
      <t>[</t>
    </r>
    <r>
      <rPr>
        <b/>
        <sz val="11"/>
        <color rgb="FFFF0000"/>
        <rFont val="Calibri"/>
        <family val="2"/>
        <scheme val="minor"/>
      </rPr>
      <t>WHERE</t>
    </r>
    <r>
      <rPr>
        <sz val="11"/>
        <color rgb="FFFF0000"/>
        <rFont val="Calibri"/>
        <family val="2"/>
        <scheme val="minor"/>
      </rPr>
      <t xml:space="preserve"> &lt;Search condition&gt;]</t>
    </r>
  </si>
  <si>
    <r>
      <t>[</t>
    </r>
    <r>
      <rPr>
        <b/>
        <sz val="11"/>
        <color rgb="FFFF0000"/>
        <rFont val="Calibri"/>
        <family val="2"/>
        <scheme val="minor"/>
      </rPr>
      <t>GROUP BY</t>
    </r>
    <r>
      <rPr>
        <sz val="11"/>
        <color rgb="FFFF0000"/>
        <rFont val="Calibri"/>
        <family val="2"/>
        <scheme val="minor"/>
      </rPr>
      <t xml:space="preserve"> grouping columns]</t>
    </r>
  </si>
  <si>
    <r>
      <t>[</t>
    </r>
    <r>
      <rPr>
        <b/>
        <sz val="11"/>
        <color rgb="FFFF0000"/>
        <rFont val="Calibri"/>
        <family val="2"/>
        <scheme val="minor"/>
      </rPr>
      <t>HAVING</t>
    </r>
    <r>
      <rPr>
        <sz val="11"/>
        <color rgb="FFFF0000"/>
        <rFont val="Calibri"/>
        <family val="2"/>
        <scheme val="minor"/>
      </rPr>
      <t xml:space="preserve"> search condition]</t>
    </r>
  </si>
  <si>
    <t>※Tương tự UPDATE, có thể sử dụng CASE … WHEN trong câu lệnh SELECT</t>
  </si>
  <si>
    <r>
      <t xml:space="preserve">Lệnh SELECT chỉ thao tác trên </t>
    </r>
    <r>
      <rPr>
        <b/>
        <sz val="11"/>
        <color rgb="FFFF0000"/>
        <rFont val="Calibri"/>
        <family val="2"/>
        <scheme val="minor"/>
      </rPr>
      <t>DÒNG (ROW, RECORD)</t>
    </r>
  </si>
  <si>
    <r>
      <t xml:space="preserve">Lệnh SELECT bản chất là tạo ra </t>
    </r>
    <r>
      <rPr>
        <b/>
        <sz val="11"/>
        <color rgb="FFFF0000"/>
        <rFont val="Calibri"/>
        <family val="2"/>
        <scheme val="minor"/>
      </rPr>
      <t>bảng tạm</t>
    </r>
  </si>
  <si>
    <t>※Bí kíp võ công:</t>
  </si>
  <si>
    <t>Mệnh đề SELECT</t>
  </si>
  <si>
    <t>- Có thể select top những record đầu tiên (sử dụng từ khóa TOP number_of_record)</t>
  </si>
  <si>
    <r>
      <t>- Có thể dùng * để đại diện cho all column</t>
    </r>
    <r>
      <rPr>
        <b/>
        <sz val="11"/>
        <color rgb="FFFF0000"/>
        <rFont val="Calibri"/>
        <family val="2"/>
        <scheme val="minor"/>
      </rPr>
      <t xml:space="preserve"> =&gt; Không khuyến khích sử dụng</t>
    </r>
  </si>
  <si>
    <t>- Có thể đặt lại tên của column (sử dụng từ khóa AS 'ten_column')</t>
  </si>
  <si>
    <t>Mệnh đề FROM</t>
  </si>
  <si>
    <t>- Có thể kết nối 1 hoặc nhiều bảng lại với nhau (sử dụng từ khóa JOIN/LEFT JOIN/RIGHT JOIN/FULL JOIN)</t>
  </si>
  <si>
    <t>- Có thể định nghĩa 1 bảng tạm trong mệnh đề FROM (sử dụng subquery SELECT)</t>
  </si>
  <si>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nhacung.nhacung_ten, truyvancon1.tong_sl </t>
    </r>
  </si>
  <si>
    <r>
      <t xml:space="preserve">     (</t>
    </r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nhacung_id,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(donhang.soluong) </t>
    </r>
    <r>
      <rPr>
        <b/>
        <sz val="11"/>
        <color theme="1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tong_sl </t>
    </r>
  </si>
  <si>
    <t>Mệnh đề WHERE</t>
  </si>
  <si>
    <r>
      <t xml:space="preserve">- So sánh với </t>
    </r>
    <r>
      <rPr>
        <sz val="11"/>
        <color rgb="FFFF0000"/>
        <rFont val="Calibri"/>
        <family val="2"/>
        <scheme val="minor"/>
      </rPr>
      <t>số</t>
    </r>
    <r>
      <rPr>
        <sz val="11"/>
        <color theme="1"/>
        <rFont val="Calibri"/>
        <family val="2"/>
        <scheme val="minor"/>
      </rPr>
      <t xml:space="preserve"> thì sử dụng các toán tử: </t>
    </r>
    <r>
      <rPr>
        <sz val="11"/>
        <color rgb="FFFF0000"/>
        <rFont val="Calibri"/>
        <family val="2"/>
        <scheme val="minor"/>
      </rPr>
      <t>=, &gt;, &gt;=, &lt;, &lt;=, &lt;&gt;</t>
    </r>
  </si>
  <si>
    <r>
      <t xml:space="preserve">- So sánh với ký tự thì sử dụng các toán tử: </t>
    </r>
    <r>
      <rPr>
        <sz val="11"/>
        <color rgb="FFFF0000"/>
        <rFont val="Calibri"/>
        <family val="2"/>
        <scheme val="minor"/>
      </rPr>
      <t>=, &lt;&gt; (nếu so sánh tuyệt đối) và LIKE, NOT LIKE (nếu so sánh tương đối)</t>
    </r>
  </si>
  <si>
    <t>+ Thường sẽ sử dụng so sánh tương đối với chuỗi ký tự: LIKE, NOT LIKE</t>
  </si>
  <si>
    <r>
      <t xml:space="preserve">+ Có thể sử dụng WILDCARD trong LIKE/NOT LIKE: </t>
    </r>
    <r>
      <rPr>
        <b/>
        <sz val="11"/>
        <color rgb="FFFF0000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 xml:space="preserve"> (đại diện cho 1 chuỗi ký tự bất kỳ) và </t>
    </r>
    <r>
      <rPr>
        <b/>
        <sz val="11"/>
        <color rgb="FFFF0000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 xml:space="preserve"> đại diện cho 1 ký tự bất kỳ</t>
    </r>
  </si>
  <si>
    <r>
      <t xml:space="preserve">- So sánh NULL với </t>
    </r>
    <r>
      <rPr>
        <sz val="11"/>
        <color rgb="FFFF0000"/>
        <rFont val="Calibri"/>
        <family val="2"/>
        <scheme val="minor"/>
      </rPr>
      <t>IS NULL/IS NOT NULL</t>
    </r>
  </si>
  <si>
    <r>
      <t xml:space="preserve">- So sánh trong phạm vi với </t>
    </r>
    <r>
      <rPr>
        <sz val="11"/>
        <color rgb="FFFF0000"/>
        <rFont val="Calibri"/>
        <family val="2"/>
        <scheme val="minor"/>
      </rPr>
      <t>IN/NOT IN, EXISTS/ NOT EXISTS</t>
    </r>
  </si>
  <si>
    <r>
      <t xml:space="preserve">- So sánh nằm giữa với </t>
    </r>
    <r>
      <rPr>
        <sz val="11"/>
        <color rgb="FFFF0000"/>
        <rFont val="Calibri"/>
        <family val="2"/>
        <scheme val="minor"/>
      </rPr>
      <t>BETWEEN ... AND</t>
    </r>
  </si>
  <si>
    <r>
      <rPr>
        <b/>
        <sz val="11"/>
        <color rgb="FFFF0000"/>
        <rFont val="Calibri"/>
        <family val="2"/>
        <scheme val="minor"/>
      </rPr>
      <t>Ghi nhớ cú pháp</t>
    </r>
    <r>
      <rPr>
        <sz val="11"/>
        <color theme="1"/>
        <rFont val="Calibri"/>
        <family val="2"/>
        <scheme val="minor"/>
      </rPr>
      <t xml:space="preserve"> câu lệnh SELECT, lệnh SELECT </t>
    </r>
    <r>
      <rPr>
        <b/>
        <sz val="11"/>
        <color rgb="FFFF0000"/>
        <rFont val="Calibri"/>
        <family val="2"/>
        <scheme val="minor"/>
      </rPr>
      <t>chạy sau cùng</t>
    </r>
  </si>
  <si>
    <t>Mệnh đề GROUP BY</t>
  </si>
  <si>
    <t>Nghĩa là: Các dòng có 1 hoặc nhiều cột cùng giá trị thì phần về cùng 1 nhóm với nhau</t>
  </si>
  <si>
    <r>
      <t xml:space="preserve">Phân nhóm các </t>
    </r>
    <r>
      <rPr>
        <sz val="11"/>
        <rFont val="Calibri"/>
        <family val="2"/>
        <scheme val="minor"/>
      </rPr>
      <t>DÒNG (ROW, RECORD) có cùng giá trị của 1 hoặc nhiều cột với nhau</t>
    </r>
  </si>
  <si>
    <t>- Chỉ có thể SELECT các column được chỉ định phân nhóm ở GROUP BY</t>
  </si>
  <si>
    <r>
      <t xml:space="preserve">- Khi thực hiện GROUP BY thì trong mệnh đề SELECT thường sẽ có 1 hoặc nhiều các </t>
    </r>
    <r>
      <rPr>
        <b/>
        <sz val="11"/>
        <color rgb="FFFF0000"/>
        <rFont val="Calibri"/>
        <family val="2"/>
        <scheme val="minor"/>
      </rPr>
      <t xml:space="preserve">hàm gộp </t>
    </r>
    <r>
      <rPr>
        <sz val="11"/>
        <rFont val="Calibri"/>
        <family val="2"/>
        <scheme val="minor"/>
      </rPr>
      <t>như SUM(), COUNT()...</t>
    </r>
    <r>
      <rPr>
        <sz val="11"/>
        <color theme="1"/>
        <rFont val="Calibri"/>
        <family val="2"/>
        <scheme val="minor"/>
      </rPr>
      <t xml:space="preserve"> đi kèm</t>
    </r>
  </si>
  <si>
    <t>Mệnh đề HAVING</t>
  </si>
  <si>
    <t>- HAVING (Chỉ thị điều kiện nhóm) khác với WHERE (khác với WHERE - chỉ thị điều kiện chọn lọc data cho bản tạm)</t>
  </si>
  <si>
    <r>
      <t>- Trong mệnh đề WHERE</t>
    </r>
    <r>
      <rPr>
        <b/>
        <sz val="11"/>
        <color rgb="FFFF0000"/>
        <rFont val="Calibri"/>
        <family val="2"/>
        <scheme val="minor"/>
      </rPr>
      <t xml:space="preserve"> không được phép</t>
    </r>
    <r>
      <rPr>
        <sz val="11"/>
        <color theme="1"/>
        <rFont val="Calibri"/>
        <family val="2"/>
        <scheme val="minor"/>
      </rPr>
      <t xml:space="preserve"> sử dụng các </t>
    </r>
    <r>
      <rPr>
        <b/>
        <sz val="11"/>
        <color rgb="FFFF0000"/>
        <rFont val="Calibri"/>
        <family val="2"/>
        <scheme val="minor"/>
      </rPr>
      <t>hàm gộp</t>
    </r>
    <r>
      <rPr>
        <sz val="11"/>
        <color theme="1"/>
        <rFont val="Calibri"/>
        <family val="2"/>
        <scheme val="minor"/>
      </rPr>
      <t xml:space="preserve"> như SUM(), COUNT()...</t>
    </r>
  </si>
  <si>
    <r>
      <t xml:space="preserve">- HAVING </t>
    </r>
    <r>
      <rPr>
        <b/>
        <sz val="11"/>
        <color rgb="FFFF0000"/>
        <rFont val="Calibri"/>
        <family val="2"/>
        <scheme val="minor"/>
      </rPr>
      <t>được phép</t>
    </r>
    <r>
      <rPr>
        <sz val="11"/>
        <color theme="1"/>
        <rFont val="Calibri"/>
        <family val="2"/>
        <scheme val="minor"/>
      </rPr>
      <t xml:space="preserve"> sử dụng các </t>
    </r>
    <r>
      <rPr>
        <b/>
        <sz val="11"/>
        <color rgb="FFFF0000"/>
        <rFont val="Calibri"/>
        <family val="2"/>
        <scheme val="minor"/>
      </rPr>
      <t xml:space="preserve">hàm gộp </t>
    </r>
    <r>
      <rPr>
        <sz val="11"/>
        <rFont val="Calibri"/>
        <family val="2"/>
        <scheme val="minor"/>
      </rPr>
      <t>như SUM(), COUNT()...</t>
    </r>
    <r>
      <rPr>
        <sz val="11"/>
        <color theme="1"/>
        <rFont val="Calibri"/>
        <family val="2"/>
        <scheme val="minor"/>
      </rPr>
      <t xml:space="preserve"> làm condition</t>
    </r>
  </si>
  <si>
    <t>- Hãy sử dụng WHERE, khi không thể sử dụng WHERE thì sử dụng HAVING</t>
  </si>
  <si>
    <t>Mệnh đề ORDER BY</t>
  </si>
  <si>
    <t>- Sắp xếp 1 hay nhiều column trong bảng tạm theo thứ tự tăng dần hoặc giảm dần (sử dụng từ khóa ASC/DESC)</t>
  </si>
  <si>
    <r>
      <t>[</t>
    </r>
    <r>
      <rPr>
        <b/>
        <sz val="11"/>
        <color rgb="FFFF0000"/>
        <rFont val="Calibri"/>
        <family val="2"/>
        <scheme val="minor"/>
      </rPr>
      <t>ORDER BY</t>
    </r>
    <r>
      <rPr>
        <sz val="11"/>
        <color rgb="FFFF0000"/>
        <rFont val="Calibri"/>
        <family val="2"/>
        <scheme val="minor"/>
      </rPr>
      <t xml:space="preserve"> sort specification [</t>
    </r>
    <r>
      <rPr>
        <b/>
        <sz val="11"/>
        <color rgb="FFFF0000"/>
        <rFont val="Calibri"/>
        <family val="2"/>
        <scheme val="minor"/>
      </rPr>
      <t>ASC</t>
    </r>
    <r>
      <rPr>
        <sz val="11"/>
        <color rgb="FFFF0000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DESC</t>
    </r>
    <r>
      <rPr>
        <sz val="11"/>
        <color rgb="FFFF0000"/>
        <rFont val="Calibri"/>
        <family val="2"/>
        <scheme val="minor"/>
      </rPr>
      <t>]]</t>
    </r>
  </si>
  <si>
    <t>- So sánh Date-time với các hàm lấy thông tin ngày tháng như DAY(), MONTH(), YEAR()...</t>
  </si>
  <si>
    <t>Các phép toán quan hệ: UNION/UNION ALL, INTERSECT, EXCEPT</t>
  </si>
  <si>
    <t>② INTERSECT (GIAO): "Tìm kiếm điểm chung"</t>
  </si>
  <si>
    <r>
      <t xml:space="preserve">- UNION: Hợp 2 bảng và </t>
    </r>
    <r>
      <rPr>
        <b/>
        <sz val="11"/>
        <color rgb="FFFF0000"/>
        <rFont val="Calibri"/>
        <family val="2"/>
        <scheme val="minor"/>
      </rPr>
      <t>LOẠI BỎ</t>
    </r>
    <r>
      <rPr>
        <sz val="11"/>
        <color theme="1"/>
        <rFont val="Calibri"/>
        <family val="2"/>
        <scheme val="minor"/>
      </rPr>
      <t xml:space="preserve"> dòng trùng lặp </t>
    </r>
    <r>
      <rPr>
        <sz val="11"/>
        <color rgb="FFFF0000"/>
        <rFont val="Calibri"/>
        <family val="2"/>
        <scheme val="minor"/>
      </rPr>
      <t>=&gt; "Ăn sang"</t>
    </r>
  </si>
  <si>
    <r>
      <t xml:space="preserve">- UNION ALL: Hợp 2 bảng và </t>
    </r>
    <r>
      <rPr>
        <b/>
        <sz val="11"/>
        <color rgb="FFFF0000"/>
        <rFont val="Calibri"/>
        <family val="2"/>
        <scheme val="minor"/>
      </rPr>
      <t>KHÔNG LOẠI BỎ</t>
    </r>
    <r>
      <rPr>
        <sz val="11"/>
        <color theme="1"/>
        <rFont val="Calibri"/>
        <family val="2"/>
        <scheme val="minor"/>
      </rPr>
      <t xml:space="preserve"> các dòng trùng lặp </t>
    </r>
    <r>
      <rPr>
        <sz val="11"/>
        <color rgb="FFFF0000"/>
        <rFont val="Calibri"/>
        <family val="2"/>
        <scheme val="minor"/>
      </rPr>
      <t>=&gt; "Ăn tạp"</t>
    </r>
  </si>
  <si>
    <t>① UNION (HỢP): "Góp đồ nấu cơm chung"</t>
  </si>
  <si>
    <t>- Kết quả intersect (giao) giữa 2 bảng là tập các dòng giống nhau của 2 bảng</t>
  </si>
  <si>
    <t>- Kết quả except (hiệu) giữa bảng A và bảng B trả về tất cả các dòng của bảng A mà các dòng này không nằm trong bảng B.</t>
  </si>
  <si>
    <t>④ LƯU Ý:</t>
  </si>
  <si>
    <r>
      <t xml:space="preserve">- Lệnh tương ứng với EXCEPT trong Oracle là </t>
    </r>
    <r>
      <rPr>
        <b/>
        <sz val="11"/>
        <color rgb="FFFF0000"/>
        <rFont val="Calibri"/>
        <family val="2"/>
        <scheme val="minor"/>
      </rPr>
      <t>MINUS</t>
    </r>
  </si>
  <si>
    <t>⑤ BÍ KÍP VÕ CÔNG:</t>
  </si>
  <si>
    <r>
      <t xml:space="preserve">+ Hai lệnh SELECT phải có </t>
    </r>
    <r>
      <rPr>
        <b/>
        <sz val="11"/>
        <color rgb="FFFF0000"/>
        <rFont val="Calibri"/>
        <family val="2"/>
        <scheme val="minor"/>
      </rPr>
      <t>cùng số column</t>
    </r>
  </si>
  <si>
    <r>
      <t xml:space="preserve">+ Column tương ứng trong mỗi lệnh SELECT phải có </t>
    </r>
    <r>
      <rPr>
        <b/>
        <sz val="11"/>
        <color rgb="FFFF0000"/>
        <rFont val="Calibri"/>
        <family val="2"/>
        <scheme val="minor"/>
      </rPr>
      <t>cùng kiểu dữ liệu</t>
    </r>
  </si>
  <si>
    <t>- Khi nào thì sử dụng các phép toán quan hệ: UNION/UNION ALL, INTERSECT, EXCEPT?</t>
  </si>
  <si>
    <r>
      <t xml:space="preserve">  Tìm những lập trình viên có skill JAV </t>
    </r>
    <r>
      <rPr>
        <b/>
        <sz val="11"/>
        <color rgb="FFFF0000"/>
        <rFont val="Calibri"/>
        <family val="2"/>
        <scheme val="minor"/>
      </rPr>
      <t>nhưng</t>
    </r>
    <r>
      <rPr>
        <sz val="11"/>
        <color theme="1"/>
        <rFont val="Calibri"/>
        <family val="2"/>
        <scheme val="minor"/>
      </rPr>
      <t xml:space="preserve"> chưa có người yêu</t>
    </r>
  </si>
  <si>
    <t>③ EXCEPT (HIỆU): "Chia tay xóa kỷ niệm"</t>
  </si>
  <si>
    <r>
      <t xml:space="preserve">→ Khi vế trước và vế sau câu hỏi truy vấn chả liên quan gì đến nhau, kết hợp với nhau bởi từ khóa: </t>
    </r>
    <r>
      <rPr>
        <sz val="11"/>
        <color rgb="FFFF0000"/>
        <rFont val="Calibri"/>
        <family val="2"/>
        <scheme val="minor"/>
      </rPr>
      <t>VÀ, HOẶC, NHƯNG, MÀ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</si>
  <si>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Tìm những nam thanh hút lá đu đủ </t>
    </r>
    <r>
      <rPr>
        <b/>
        <sz val="11"/>
        <color rgb="FFFF0000"/>
        <rFont val="Calibri"/>
        <family val="2"/>
        <scheme val="minor"/>
      </rPr>
      <t>và</t>
    </r>
    <r>
      <rPr>
        <sz val="11"/>
        <color theme="1"/>
        <rFont val="Calibri"/>
        <family val="2"/>
        <scheme val="minor"/>
      </rPr>
      <t xml:space="preserve"> những nữ tú đứng đường </t>
    </r>
  </si>
  <si>
    <r>
      <t xml:space="preserve">- Có thể select all hoặc select các record không trùng lặp (sử dụng từ khóa </t>
    </r>
    <r>
      <rPr>
        <b/>
        <sz val="11"/>
        <color rgb="FFFF0000"/>
        <rFont val="Calibri"/>
        <family val="2"/>
        <scheme val="minor"/>
      </rPr>
      <t>DISTINCT</t>
    </r>
    <r>
      <rPr>
        <sz val="11"/>
        <color theme="1"/>
        <rFont val="Calibri"/>
        <family val="2"/>
        <scheme val="minor"/>
      </rPr>
      <t>)</t>
    </r>
  </si>
  <si>
    <r>
      <t xml:space="preserve">- Có thể sử dụng với các </t>
    </r>
    <r>
      <rPr>
        <sz val="11"/>
        <rFont val="Calibri"/>
        <family val="2"/>
        <scheme val="minor"/>
      </rPr>
      <t>hàm</t>
    </r>
    <r>
      <rPr>
        <sz val="11"/>
        <color theme="1"/>
        <rFont val="Calibri"/>
        <family val="2"/>
        <scheme val="minor"/>
      </rPr>
      <t>: SUM(), COUNT(), AVG(), MAX(), MIN(), YEAR()... Tên của các column tạo bởi hàm sẽ là 'unkown'</t>
    </r>
  </si>
  <si>
    <t>INNER JOIN</t>
  </si>
  <si>
    <t>Nối nội</t>
  </si>
  <si>
    <t>OUTER JOIN</t>
  </si>
  <si>
    <t>Nối ngoại</t>
  </si>
  <si>
    <t>Nối với chính mình</t>
  </si>
  <si>
    <t>LEFT OUTER JOIN (LEFT JOIN)</t>
  </si>
  <si>
    <t>RIGHT OUTER JOIN (RIGHT JOIN)</t>
  </si>
  <si>
    <t>FULL OUTER JOIN (FULL JOIN)</t>
  </si>
  <si>
    <r>
      <t xml:space="preserve">     </t>
    </r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donhang GROUP BY nhacung_id) </t>
    </r>
    <r>
      <rPr>
        <sz val="11"/>
        <color rgb="FF0000FF"/>
        <rFont val="Calibri"/>
        <family val="2"/>
        <scheme val="minor"/>
      </rPr>
      <t xml:space="preserve"> truyvancon1 </t>
    </r>
  </si>
  <si>
    <r>
      <rPr>
        <b/>
        <sz val="11"/>
        <color theme="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truyvancon1</t>
    </r>
    <r>
      <rPr>
        <sz val="11"/>
        <color theme="1"/>
        <rFont val="Calibri"/>
        <family val="2"/>
        <scheme val="minor"/>
      </rPr>
      <t xml:space="preserve">.nhacung_id = </t>
    </r>
    <r>
      <rPr>
        <sz val="11"/>
        <color rgb="FF0000FF"/>
        <rFont val="Calibri"/>
        <family val="2"/>
        <scheme val="minor"/>
      </rPr>
      <t>nhacung</t>
    </r>
    <r>
      <rPr>
        <sz val="11"/>
        <color theme="1"/>
        <rFont val="Calibri"/>
        <family val="2"/>
        <scheme val="minor"/>
      </rPr>
      <t>.nhacung_id;</t>
    </r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</si>
  <si>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nhacung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JOIN</t>
    </r>
  </si>
  <si>
    <t>FROM SINHVIEN</t>
  </si>
  <si>
    <t>WHERE GioiTinh = 'Nam'</t>
  </si>
  <si>
    <t>GROUP BY QueQuan</t>
  </si>
  <si>
    <t>ORDER BY QueQuan</t>
  </si>
  <si>
    <t xml:space="preserve">aggregate functions </t>
  </si>
  <si>
    <t>Scalar function</t>
  </si>
  <si>
    <t>SELECT QueQuan, COUNT(MaSV) AS 'SoLuong'</t>
  </si>
  <si>
    <t>HAVING COUNT(MaSV) &gt; 1</t>
  </si>
  <si>
    <t>SoLuong</t>
  </si>
  <si>
    <t>WHERE</t>
  </si>
  <si>
    <t>HAVING</t>
  </si>
  <si>
    <t>SELECT</t>
  </si>
  <si>
    <r>
      <t xml:space="preserve">- So sánh với toán tử logic: </t>
    </r>
    <r>
      <rPr>
        <sz val="11"/>
        <color rgb="FFFF0000"/>
        <rFont val="Calibri"/>
        <family val="2"/>
        <scheme val="minor"/>
      </rPr>
      <t>AND (1 ăn cả ngã về 0), OR (1 thằng làm được cả team hưởng), NOT (trở mặt)</t>
    </r>
  </si>
  <si>
    <t>- Khi nội dung truy vấn cần lấy thông tin từ nhiều bảng</t>
  </si>
  <si>
    <r>
      <t xml:space="preserve">- Khi nội dung truy vấn có yếu tố lấy toàn bộ thông tin từ 1 bảng. Thường hay có cụm từ </t>
    </r>
    <r>
      <rPr>
        <sz val="11"/>
        <color rgb="FFFF0000"/>
        <rFont val="Calibri"/>
        <family val="2"/>
        <scheme val="minor"/>
      </rPr>
      <t>"toàn bộ", "tất cả"</t>
    </r>
    <r>
      <rPr>
        <sz val="11"/>
        <color theme="1"/>
        <rFont val="Calibri"/>
        <family val="2"/>
        <scheme val="minor"/>
      </rPr>
      <t xml:space="preserve"> đi kèm trong câu hỏi.</t>
    </r>
  </si>
  <si>
    <r>
      <t>1. Khi nào</t>
    </r>
    <r>
      <rPr>
        <b/>
        <sz val="11"/>
        <color rgb="FFFF0000"/>
        <rFont val="Calibri"/>
        <family val="2"/>
        <scheme val="minor"/>
      </rPr>
      <t xml:space="preserve"> sử dụng</t>
    </r>
    <r>
      <rPr>
        <b/>
        <sz val="11"/>
        <rFont val="Calibri"/>
        <family val="2"/>
        <scheme val="minor"/>
      </rPr>
      <t xml:space="preserve"> INNER/OUTER JOIN?</t>
    </r>
  </si>
  <si>
    <r>
      <t xml:space="preserve">2. Khi nào </t>
    </r>
    <r>
      <rPr>
        <b/>
        <sz val="11"/>
        <color rgb="FFFF0000"/>
        <rFont val="Calibri"/>
        <family val="2"/>
        <scheme val="minor"/>
      </rPr>
      <t xml:space="preserve">không sử dụng </t>
    </r>
    <r>
      <rPr>
        <b/>
        <sz val="11"/>
        <rFont val="Calibri"/>
        <family val="2"/>
        <scheme val="minor"/>
      </rPr>
      <t>INNER/OUTER JOIN?</t>
    </r>
  </si>
  <si>
    <r>
      <t xml:space="preserve">3. Khi nào sử dụng </t>
    </r>
    <r>
      <rPr>
        <b/>
        <sz val="11"/>
        <color rgb="FFFF0000"/>
        <rFont val="Calibri"/>
        <family val="2"/>
        <scheme val="minor"/>
      </rPr>
      <t>LEFT/RIGHT JOIN</t>
    </r>
    <r>
      <rPr>
        <b/>
        <sz val="11"/>
        <rFont val="Calibri"/>
        <family val="2"/>
        <scheme val="minor"/>
      </rPr>
      <t xml:space="preserve"> thay vì dùng </t>
    </r>
    <r>
      <rPr>
        <b/>
        <sz val="11"/>
        <color rgb="FFFF0000"/>
        <rFont val="Calibri"/>
        <family val="2"/>
        <scheme val="minor"/>
      </rPr>
      <t>INNER JOIN</t>
    </r>
    <r>
      <rPr>
        <b/>
        <sz val="11"/>
        <rFont val="Calibri"/>
        <family val="2"/>
        <scheme val="minor"/>
      </rPr>
      <t>?</t>
    </r>
  </si>
  <si>
    <t>- Khi nội dung truy vấn cần lấy thông tin từ 1 bảng nhưng điều kiện lọc lại liên đới đến các bảng khác nhưng các bảng này không có quan hệ với nhau</t>
  </si>
  <si>
    <t>- Khi nào thì sử dụng GROUP BY?</t>
  </si>
  <si>
    <t>→ Trường hợp này chúng ta sẽ sử dụng sub-query trong mệnh đề WHERE để truy vấn</t>
  </si>
  <si>
    <t>→ Xem sheet [Ví dụ] line 25 -&gt; 97</t>
  </si>
  <si>
    <t>→ Xem sheet [Ví dụ] line 114 -&gt; 159 để hiểu cách hoạt động của từng mệnh đề trong câu lệnh SELECT</t>
  </si>
  <si>
    <r>
      <t xml:space="preserve">→ Khi nội dung truy vấn có yếu tố sử dụng hàm gộp (COUNT, SUM, AVG...) hoặc phân nhóm. Thường hay có cụm từ </t>
    </r>
    <r>
      <rPr>
        <sz val="11"/>
        <color rgb="FFFF0000"/>
        <rFont val="Calibri"/>
        <family val="2"/>
        <scheme val="minor"/>
      </rPr>
      <t>"theo từng", "đếm số lượng</t>
    </r>
    <r>
      <rPr>
        <sz val="11"/>
        <color theme="1"/>
        <rFont val="Calibri"/>
        <family val="2"/>
        <scheme val="minor"/>
      </rPr>
      <t>"... đi kèm trong câu hỏi.</t>
    </r>
  </si>
  <si>
    <t>- Khi nào thì sử dụng HAVING?</t>
  </si>
  <si>
    <r>
      <t xml:space="preserve">→ Khi nội dung truy vấn có yếu tố điều kiện lọc sử dụng hàm gộp (COUNT, SUM, AVG...). Thường hay có cụm từ </t>
    </r>
    <r>
      <rPr>
        <sz val="11"/>
        <color rgb="FFFF0000"/>
        <rFont val="Calibri"/>
        <family val="2"/>
        <scheme val="minor"/>
      </rPr>
      <t>"số lượng/tổng … lớn hơn/nhỏ hơn X</t>
    </r>
    <r>
      <rPr>
        <sz val="11"/>
        <color theme="1"/>
        <rFont val="Calibri"/>
        <family val="2"/>
        <scheme val="minor"/>
      </rPr>
      <t>"... đi kèm trong câu hỏi.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</si>
  <si>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tên tỉnh thành và </t>
    </r>
    <r>
      <rPr>
        <b/>
        <sz val="11"/>
        <color rgb="FFFF0000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 xml:space="preserve"> sinh viên </t>
    </r>
    <r>
      <rPr>
        <b/>
        <sz val="11"/>
        <color rgb="FFFF0000"/>
        <rFont val="Calibri"/>
        <family val="2"/>
        <scheme val="minor"/>
      </rPr>
      <t>theo từng</t>
    </r>
    <r>
      <rPr>
        <sz val="11"/>
        <color theme="1"/>
        <rFont val="Calibri"/>
        <family val="2"/>
        <scheme val="minor"/>
      </rPr>
      <t xml:space="preserve"> tỉnh thành đó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</si>
  <si>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thông tin của những lớp có </t>
    </r>
    <r>
      <rPr>
        <b/>
        <sz val="11"/>
        <color rgb="FFFF0000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 xml:space="preserve"> sinh viên</t>
    </r>
    <r>
      <rPr>
        <b/>
        <sz val="11"/>
        <color rgb="FFFF0000"/>
        <rFont val="Calibri"/>
        <family val="2"/>
        <scheme val="minor"/>
      </rPr>
      <t xml:space="preserve"> lớn hơn 40</t>
    </r>
  </si>
  <si>
    <r>
      <t>- Khi nội dung truy vấn cần lấy thông tin từ 1 bảng nhưng điều kiện lọc lại liên đới đến các bảng khác. (</t>
    </r>
    <r>
      <rPr>
        <sz val="11"/>
        <color rgb="FFFF0000"/>
        <rFont val="Calibri"/>
        <family val="2"/>
        <scheme val="minor"/>
      </rPr>
      <t>Giữa các bảng này phải có quan hệ khóa chính - khóa ngoại với nhau</t>
    </r>
    <r>
      <rPr>
        <sz val="11"/>
        <color theme="1"/>
        <rFont val="Calibri"/>
        <family val="2"/>
        <scheme val="minor"/>
      </rPr>
      <t>)</t>
    </r>
  </si>
  <si>
    <t>- Khi nào thì sử dụng ORDER BY?</t>
  </si>
  <si>
    <r>
      <t xml:space="preserve">→ Khi nội dung truy vấn có yếu tố sắp xếp hoặc liệt kê số lượng giới hạn. Thường hay có cụm từ </t>
    </r>
    <r>
      <rPr>
        <sz val="11"/>
        <color rgb="FFFF0000"/>
        <rFont val="Calibri"/>
        <family val="2"/>
        <scheme val="minor"/>
      </rPr>
      <t>"TOP X", "cao nhất/thấp nhất", "thứ tự"</t>
    </r>
    <r>
      <rPr>
        <sz val="11"/>
        <color theme="1"/>
        <rFont val="Calibri"/>
        <family val="2"/>
        <scheme val="minor"/>
      </rPr>
      <t>... đi kèm trong câu hỏi.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</si>
  <si>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thông tin của 5 nhân viên có lương </t>
    </r>
    <r>
      <rPr>
        <b/>
        <sz val="11"/>
        <color rgb="FFFF0000"/>
        <rFont val="Calibri"/>
        <family val="2"/>
        <scheme val="minor"/>
      </rPr>
      <t>cao nhất</t>
    </r>
    <r>
      <rPr>
        <sz val="11"/>
        <color theme="1"/>
        <rFont val="Calibri"/>
        <family val="2"/>
        <scheme val="minor"/>
      </rPr>
      <t xml:space="preserve"> công ty</t>
    </r>
  </si>
  <si>
    <r>
      <t xml:space="preserve">   Liệt kê </t>
    </r>
    <r>
      <rPr>
        <b/>
        <sz val="11"/>
        <color rgb="FFFF0000"/>
        <rFont val="Calibri"/>
        <family val="2"/>
        <scheme val="minor"/>
      </rPr>
      <t>TOP 3</t>
    </r>
    <r>
      <rPr>
        <sz val="11"/>
        <color theme="1"/>
        <rFont val="Calibri"/>
        <family val="2"/>
        <scheme val="minor"/>
      </rPr>
      <t xml:space="preserve"> món ăn bán chạy nhất tháng 2/2021</t>
    </r>
  </si>
  <si>
    <r>
      <t xml:space="preserve">   Liệt kê thông tin của toàn bộ nhân viên theo</t>
    </r>
    <r>
      <rPr>
        <b/>
        <sz val="11"/>
        <color rgb="FFFF0000"/>
        <rFont val="Calibri"/>
        <family val="2"/>
        <scheme val="minor"/>
      </rPr>
      <t xml:space="preserve"> thứ tự giảm dần theo </t>
    </r>
    <r>
      <rPr>
        <sz val="11"/>
        <rFont val="Calibri"/>
        <family val="2"/>
        <scheme val="minor"/>
      </rPr>
      <t>ngày sinh.</t>
    </r>
  </si>
  <si>
    <t>→ Xem sheet [Ví dụ] line 294 -&gt; 356</t>
  </si>
  <si>
    <t>=&gt;</t>
  </si>
  <si>
    <t>HAVING COUNT(MaSV) &gt; 1 AND GioiTinh = 'Nam'</t>
  </si>
  <si>
    <t>GROUP BY QueQuan, GioiTinh</t>
  </si>
  <si>
    <t>SELECT QueQuan, GioiTinh, COUNT(MaSV) AS 'SoLuong'</t>
  </si>
  <si>
    <t>emp_id</t>
  </si>
  <si>
    <t>emp_name</t>
  </si>
  <si>
    <t>manager_id</t>
  </si>
  <si>
    <t>E001</t>
  </si>
  <si>
    <t>ABC</t>
  </si>
  <si>
    <t>E002</t>
  </si>
  <si>
    <t>XYZ</t>
  </si>
  <si>
    <t>E003</t>
  </si>
  <si>
    <t>DEF</t>
  </si>
  <si>
    <t>E004</t>
  </si>
  <si>
    <t>GHT</t>
  </si>
  <si>
    <t>E005</t>
  </si>
  <si>
    <t>IJK</t>
  </si>
  <si>
    <t>Liệt kê thông tin của tất cả nhân viên và tên người quản lý của nhân viên đó</t>
  </si>
  <si>
    <t>EMP</t>
  </si>
  <si>
    <t>FROM</t>
  </si>
  <si>
    <t>e1</t>
  </si>
  <si>
    <t>e2</t>
  </si>
  <si>
    <t>e1.emp_id</t>
  </si>
  <si>
    <t>e1.emp_name</t>
  </si>
  <si>
    <t>e1.manager_id</t>
  </si>
  <si>
    <t>e2.emp_id</t>
  </si>
  <si>
    <t>e2.emp_name</t>
  </si>
  <si>
    <t>e2.manager_id</t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</si>
  <si>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EMP e1 </t>
    </r>
    <r>
      <rPr>
        <b/>
        <sz val="11"/>
        <color theme="1"/>
        <rFont val="Calibri"/>
        <family val="2"/>
        <scheme val="minor"/>
      </rPr>
      <t>JOIN</t>
    </r>
    <r>
      <rPr>
        <sz val="11"/>
        <color theme="1"/>
        <rFont val="Calibri"/>
        <family val="2"/>
        <scheme val="minor"/>
      </rPr>
      <t xml:space="preserve"> EMP e2 </t>
    </r>
    <r>
      <rPr>
        <b/>
        <sz val="11"/>
        <color theme="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e2.emp_id = e1.manager_id</t>
    </r>
  </si>
  <si>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e1.emp_id, e1.emp_name, e2.emp_name as 'manager_name'</t>
    </r>
  </si>
  <si>
    <t>manager_name</t>
  </si>
  <si>
    <t>Liệt kê tất cả các sản phẩm chưa từng được bán lần nào</t>
  </si>
  <si>
    <t>SANPHAM</t>
  </si>
  <si>
    <t>BANHANG</t>
  </si>
  <si>
    <t>MaSP</t>
  </si>
  <si>
    <t>TenSP</t>
  </si>
  <si>
    <t>SELECT *</t>
  </si>
  <si>
    <t>FROM SANPHAM</t>
  </si>
  <si>
    <t>WHERE MaSP NOT IN (SELECT DISTINCT MaSP FROM BANHANG)</t>
  </si>
  <si>
    <t>FROM SANPHAM sp</t>
  </si>
  <si>
    <t>WHERE NOT EXISTS (SELECT bh.MaSP FROM BANHANG bh WHERE bh.MaSP = sp.MaSP)</t>
  </si>
  <si>
    <t>SELECT SANPHAM.*</t>
  </si>
  <si>
    <t>FROM SANPHAM sp LEFT JOIN BANHANG bh ON sp.MaSP = bh.MaSP</t>
  </si>
  <si>
    <t>WHERE bh.MaSP IS NULL</t>
  </si>
  <si>
    <t xml:space="preserve">Nên dùng &lt;== </t>
  </si>
  <si>
    <t>ON e2.emp_id = e1.manager_id</t>
  </si>
  <si>
    <t>ON e1.emp_id = e2.manager_id</t>
  </si>
  <si>
    <t>- DCL (Data Control Language) - GRANT/REVOKE</t>
  </si>
  <si>
    <t>Pointer</t>
  </si>
  <si>
    <r>
      <t>WHERE</t>
    </r>
    <r>
      <rPr>
        <sz val="18"/>
        <color rgb="FF000000"/>
        <rFont val="Arial"/>
        <family val="2"/>
      </rPr>
      <t xml:space="preserve"> agent_code </t>
    </r>
    <r>
      <rPr>
        <sz val="18"/>
        <color rgb="FF808080"/>
        <rFont val="Arial"/>
        <family val="2"/>
      </rPr>
      <t>IN (</t>
    </r>
  </si>
  <si>
    <r>
      <t>WHERE</t>
    </r>
    <r>
      <rPr>
        <sz val="18"/>
        <color rgb="FF000000"/>
        <rFont val="Arial"/>
        <family val="2"/>
      </rPr>
      <t xml:space="preserve"> o</t>
    </r>
    <r>
      <rPr>
        <sz val="18"/>
        <color rgb="FF808080"/>
        <rFont val="Arial"/>
        <family val="2"/>
      </rPr>
      <t>.</t>
    </r>
    <r>
      <rPr>
        <sz val="18"/>
        <color rgb="FF000000"/>
        <rFont val="Arial"/>
        <family val="2"/>
      </rPr>
      <t xml:space="preserve">ship_city </t>
    </r>
    <r>
      <rPr>
        <sz val="18"/>
        <color rgb="FF808080"/>
        <rFont val="Arial"/>
        <family val="2"/>
      </rPr>
      <t>=</t>
    </r>
    <r>
      <rPr>
        <sz val="18"/>
        <color rgb="FF000000"/>
        <rFont val="Arial"/>
        <family val="2"/>
      </rPr>
      <t xml:space="preserve"> a</t>
    </r>
    <r>
      <rPr>
        <sz val="18"/>
        <color rgb="FF808080"/>
        <rFont val="Arial"/>
        <family val="2"/>
      </rPr>
      <t>.</t>
    </r>
    <r>
      <rPr>
        <sz val="18"/>
        <color rgb="FF000000"/>
        <rFont val="Arial"/>
        <family val="2"/>
      </rPr>
      <t>working_area</t>
    </r>
  </si>
  <si>
    <t>)</t>
  </si>
  <si>
    <r>
      <t>SELECT</t>
    </r>
    <r>
      <rPr>
        <sz val="18"/>
        <color rgb="FF000000"/>
        <rFont val="Arial"/>
        <family val="2"/>
      </rPr>
      <t xml:space="preserve"> *</t>
    </r>
  </si>
  <si>
    <r>
      <t xml:space="preserve">FROM </t>
    </r>
    <r>
      <rPr>
        <sz val="18"/>
        <rFont val="Arial"/>
        <family val="2"/>
      </rPr>
      <t>orders o</t>
    </r>
  </si>
  <si>
    <r>
      <t>SELECT</t>
    </r>
    <r>
      <rPr>
        <sz val="18"/>
        <color rgb="FF000000"/>
        <rFont val="Arial"/>
        <family val="2"/>
      </rPr>
      <t xml:space="preserve"> agent_code </t>
    </r>
  </si>
  <si>
    <r>
      <t>FROM</t>
    </r>
    <r>
      <rPr>
        <sz val="18"/>
        <rFont val="Arial"/>
        <family val="2"/>
      </rPr>
      <t xml:space="preserve"> agents a</t>
    </r>
  </si>
  <si>
    <t>orders</t>
  </si>
  <si>
    <t>agent</t>
  </si>
  <si>
    <t>agent_code</t>
  </si>
  <si>
    <t>A003</t>
  </si>
  <si>
    <t>A006</t>
  </si>
  <si>
    <t>FROM EMPLOYEE</t>
  </si>
  <si>
    <r>
      <t xml:space="preserve">WHERE Salary &gt;= </t>
    </r>
    <r>
      <rPr>
        <b/>
        <sz val="11"/>
        <color rgb="FFFF0000"/>
        <rFont val="Calibri"/>
        <family val="2"/>
        <scheme val="minor"/>
      </rPr>
      <t>ALL</t>
    </r>
    <r>
      <rPr>
        <b/>
        <sz val="11"/>
        <color theme="1"/>
        <rFont val="Calibri"/>
        <family val="2"/>
        <scheme val="minor"/>
      </rPr>
      <t>(SELECT Salary FROM EMPLOYEE)</t>
    </r>
  </si>
  <si>
    <t>EMPLOYEE</t>
  </si>
  <si>
    <t>Emp_id</t>
  </si>
  <si>
    <t>Salary</t>
  </si>
  <si>
    <t>E006</t>
  </si>
  <si>
    <t>E007</t>
  </si>
  <si>
    <t>E008</t>
  </si>
  <si>
    <t>B</t>
  </si>
  <si>
    <t>C</t>
  </si>
  <si>
    <t>D</t>
  </si>
  <si>
    <t>F</t>
  </si>
  <si>
    <t>E</t>
  </si>
  <si>
    <t>G</t>
  </si>
  <si>
    <t>H</t>
  </si>
  <si>
    <r>
      <t xml:space="preserve">WHERE Salary &gt; </t>
    </r>
    <r>
      <rPr>
        <b/>
        <sz val="11"/>
        <color rgb="FFFF0000"/>
        <rFont val="Calibri"/>
        <family val="2"/>
        <scheme val="minor"/>
      </rPr>
      <t>ANY</t>
    </r>
    <r>
      <rPr>
        <b/>
        <sz val="11"/>
        <color theme="1"/>
        <rFont val="Calibri"/>
        <family val="2"/>
        <scheme val="minor"/>
      </rPr>
      <t>(SELECT Salary FROM EMPLOYEE)</t>
    </r>
  </si>
  <si>
    <t>Cần liệt kê những thông tin gì?</t>
  </si>
  <si>
    <t>Có liên quan đến phân theo nhóm, đếm số lượng, tổng, trung bình =&gt; GROUP BY</t>
  </si>
  <si>
    <t>Có yếu tố sắp xếp, liệt kê giới hạn (TOP X) =&gt; ORDER BY</t>
  </si>
  <si>
    <t>Xem xét phần điều kiện</t>
  </si>
  <si>
    <t>Điều kiện đơn thuần chỉ so sánh với các cột nằm trong bảng đang select</t>
  </si>
  <si>
    <t>Điều kiện đơn thuần liên đới đến bảng khác</t>
  </si>
  <si>
    <t>2 bảng có quan hệ với nhau =&gt; JOIN</t>
  </si>
  <si>
    <t>2 bảng không có quan hệ với nhau =&gt; Subquery =&gt; Rất ít xảy ra</t>
  </si>
  <si>
    <t>Điều kiện có liên quan đến hàm gộp =&gt; GROUP BY, HAVING</t>
  </si>
  <si>
    <t>Cho lược đồ quan hệ sau:</t>
  </si>
  <si>
    <t>LOAISP</t>
  </si>
  <si>
    <t>NHANVIEN</t>
  </si>
  <si>
    <t>MaLoaiSP</t>
  </si>
  <si>
    <t>MaNV</t>
  </si>
  <si>
    <t>TenLoaiSP</t>
  </si>
  <si>
    <t>HoTenNV</t>
  </si>
  <si>
    <t>GiaBan</t>
  </si>
  <si>
    <t>Tuoi</t>
  </si>
  <si>
    <t>Hãy viết câu SQL thực hiện yêu cầu sau (mỗi yêu cầu chỉ được sử dụng 1 câu SQL):</t>
  </si>
  <si>
    <t>Liệt kê mã loại sản phẩm và số lượng sản phẩm của từng loại sản phẩm</t>
  </si>
  <si>
    <t>Liệt kê mã nhân viên, họ tên nhân viên và mã sản phẩm của những sản phẩm mà nhân viên đó đã bán</t>
  </si>
  <si>
    <t xml:space="preserve"> (nếu nhân viên nào chưa bán được sản phầm nào thì vẫn liệt kê nhân viên đó ra)</t>
  </si>
  <si>
    <t>Liệt kê mã sản phẩm, tên sản phẩm, mã loại sản phẩm, tên loại sản phẩm của tất cả các sản phẩm hiện có</t>
  </si>
  <si>
    <t>Liệt kê các loại sản phẩm có ít nhất 20 sản phẩm, ngoại trừ loại sản phẩm: Kem dưỡng da</t>
  </si>
  <si>
    <t>Liệt kê số lượng nhân viên phân loại theo giới tính, quê quán và tuổi (cùng giới tính, quê quán và tuổi thì cùng nhóm)</t>
  </si>
  <si>
    <t>Liệt kê mã nhân viên, tên sản phẩm, loại sản phẩm của sản phẩm mà nhân viên đó đã bán cho mỗi một nhân viên</t>
  </si>
  <si>
    <t>Đếm số lượng nhân viên đã bán sản phẩm có mã sản phẩm là 'SP001'</t>
  </si>
  <si>
    <r>
      <t>Đếm số lượng nhân viên có quê ở Hà T</t>
    </r>
    <r>
      <rPr>
        <sz val="11"/>
        <rFont val="ＭＳ Ｐゴシック"/>
        <family val="3"/>
        <charset val="128"/>
      </rPr>
      <t>ĩ</t>
    </r>
    <r>
      <rPr>
        <sz val="11"/>
        <rFont val="Arial"/>
        <family val="2"/>
      </rPr>
      <t>nh từng bán các sản phẩm thuộc loại sản phẩm có tên là 'Bột giặt'</t>
    </r>
  </si>
  <si>
    <t>Từ 1 bảng hay nhiều bảng? Nếu nhiều bảng =&gt; JOIN</t>
  </si>
  <si>
    <t>Xem xét Inner JOIN hay Outer Join</t>
  </si>
  <si>
    <t>Có yếu tố lấy toàn bộ data từ 1 bảng =&gt; Outer JOIN (LEFT JOIN đại diện)</t>
  </si>
  <si>
    <t>Có yếu tố lấy phần chung của 2 bảng =&gt; Inner JOIN</t>
  </si>
  <si>
    <t>Câu 6:</t>
  </si>
  <si>
    <t>Câu 5:</t>
  </si>
  <si>
    <t>Liệt kê những nhân viên đã từng bán được ít nhất 10 sản phẩm khác nhau</t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</si>
  <si>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thông tin của</t>
    </r>
    <r>
      <rPr>
        <b/>
        <sz val="11"/>
        <color rgb="FFFF0000"/>
        <rFont val="Calibri"/>
        <family val="2"/>
        <scheme val="minor"/>
      </rPr>
      <t xml:space="preserve"> tất cả</t>
    </r>
    <r>
      <rPr>
        <sz val="11"/>
        <color theme="1"/>
        <rFont val="Calibri"/>
        <family val="2"/>
        <scheme val="minor"/>
      </rPr>
      <t xml:space="preserve"> sinh viên và tên lớp của sinh viên đó đang theo học. </t>
    </r>
  </si>
  <si>
    <t>SP01</t>
  </si>
  <si>
    <t>SP02</t>
  </si>
  <si>
    <t>SP03</t>
  </si>
  <si>
    <t>SP04</t>
  </si>
  <si>
    <t>NV01</t>
  </si>
  <si>
    <t>NV02</t>
  </si>
  <si>
    <t>NV03</t>
  </si>
  <si>
    <r>
      <t xml:space="preserve">Table_A  </t>
    </r>
    <r>
      <rPr>
        <b/>
        <sz val="11"/>
        <color rgb="FFFF0000"/>
        <rFont val="Calibri"/>
        <family val="2"/>
        <scheme val="minor"/>
      </rPr>
      <t>JOIN/LEFT JOIN/RIGHT JOIN/FULL JOIN</t>
    </r>
    <r>
      <rPr>
        <sz val="11"/>
        <color theme="1"/>
        <rFont val="Calibri"/>
        <family val="2"/>
        <scheme val="minor"/>
      </rPr>
      <t xml:space="preserve"> Table_B </t>
    </r>
    <r>
      <rPr>
        <b/>
        <sz val="11"/>
        <color rgb="FFFF0000"/>
        <rFont val="Calibri"/>
        <family val="2"/>
        <scheme val="minor"/>
      </rPr>
      <t xml:space="preserve">ON </t>
    </r>
    <r>
      <rPr>
        <sz val="11"/>
        <rFont val="Calibri"/>
        <family val="2"/>
        <scheme val="minor"/>
      </rPr>
      <t>Table_A.ColumnPK = Table_B.ColumnFK</t>
    </r>
  </si>
  <si>
    <r>
      <t xml:space="preserve">Table_A </t>
    </r>
    <r>
      <rPr>
        <b/>
        <sz val="11"/>
        <color theme="1"/>
        <rFont val="Calibri"/>
        <family val="2"/>
        <scheme val="minor"/>
      </rPr>
      <t>tb1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JOIN/LEFT JOIN/RIGHT JOIN/FULL JOIN</t>
    </r>
    <r>
      <rPr>
        <sz val="11"/>
        <color theme="1"/>
        <rFont val="Calibri"/>
        <family val="2"/>
        <scheme val="minor"/>
      </rPr>
      <t xml:space="preserve"> Table_A </t>
    </r>
    <r>
      <rPr>
        <b/>
        <sz val="11"/>
        <color theme="1"/>
        <rFont val="Calibri"/>
        <family val="2"/>
        <scheme val="minor"/>
      </rPr>
      <t>tb2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ON </t>
    </r>
    <r>
      <rPr>
        <b/>
        <sz val="11"/>
        <rFont val="Calibri"/>
        <family val="2"/>
        <scheme val="minor"/>
      </rPr>
      <t>tb1</t>
    </r>
    <r>
      <rPr>
        <sz val="11"/>
        <rFont val="Calibri"/>
        <family val="2"/>
        <scheme val="minor"/>
      </rPr>
      <t xml:space="preserve">.ColumnPK = </t>
    </r>
    <r>
      <rPr>
        <b/>
        <sz val="11"/>
        <rFont val="Calibri"/>
        <family val="2"/>
        <scheme val="minor"/>
      </rPr>
      <t>tb2</t>
    </r>
    <r>
      <rPr>
        <sz val="11"/>
        <rFont val="Calibri"/>
        <family val="2"/>
        <scheme val="minor"/>
      </rPr>
      <t>.ColumnFK</t>
    </r>
  </si>
  <si>
    <t>MaGV</t>
  </si>
  <si>
    <t>GV001</t>
  </si>
  <si>
    <t>GV002</t>
  </si>
  <si>
    <t>GIAOVIEN</t>
  </si>
  <si>
    <t>TenGV</t>
  </si>
  <si>
    <t>DOB</t>
  </si>
  <si>
    <t>Thừa Văn Thiếu</t>
  </si>
  <si>
    <t>Vừa A Dính</t>
  </si>
  <si>
    <t>GV003</t>
  </si>
  <si>
    <t>visible</t>
  </si>
  <si>
    <t>Liệt kê quê quán và số lượng sinh viên có giới tính là nam</t>
  </si>
  <si>
    <t>số lượng sinh viên &gt;1 thì mới liệt kê.</t>
  </si>
  <si>
    <t>Kết quả được sắp xếp tăng dần theo quê quán.</t>
  </si>
  <si>
    <t>FROM NHANVIEN NV JOIN BANHANG BH ON NV.MaNV = BH.MaNV</t>
  </si>
  <si>
    <t>GROUP BY BH.MaNV, HoTenNV, GioiTinh, QueQuan, Tuoi</t>
  </si>
  <si>
    <t>SELECT BH.MaNV, HoTenNV, GioiTinh, QueQuan, Tuoi</t>
  </si>
  <si>
    <t>HAVING COUNT(DISTINCT BH.MaSP) &gt;= 10</t>
  </si>
  <si>
    <t>FROM LOAISP LSP JOIN SANPHAM SP ON LSP.MaLoaiSP = SP.MaLoaiSP</t>
  </si>
  <si>
    <t>WHERE TenLoaiSP != N'Kem dưỡng da'</t>
  </si>
  <si>
    <t>HAVING COUNT(MaSP) &gt;= 20</t>
  </si>
  <si>
    <t>SELECT SP.MaLoaiSP, TenLoaiSP</t>
  </si>
  <si>
    <t>GROUP BY SP.MaLoaiSP, TenLoaiSP</t>
  </si>
  <si>
    <r>
      <rPr>
        <sz val="11"/>
        <color rgb="FFFF0000"/>
        <rFont val="Calibri"/>
        <family val="2"/>
        <scheme val="minor"/>
      </rPr>
      <t xml:space="preserve">theo từng </t>
    </r>
    <r>
      <rPr>
        <sz val="11"/>
        <color theme="1"/>
        <rFont val="Calibri"/>
        <family val="2"/>
        <scheme val="minor"/>
      </rPr>
      <t>quê quán, với những quê quán có</t>
    </r>
  </si>
  <si>
    <t>CROSS JOIN</t>
  </si>
  <si>
    <t>EXCLUDING JOIN</t>
  </si>
  <si>
    <r>
      <t xml:space="preserve">SELECT </t>
    </r>
    <r>
      <rPr>
        <sz val="11"/>
        <rFont val="Calibri"/>
        <family val="2"/>
        <scheme val="minor"/>
      </rPr>
      <t>*</t>
    </r>
  </si>
  <si>
    <r>
      <t xml:space="preserve">FROM </t>
    </r>
    <r>
      <rPr>
        <sz val="11"/>
        <rFont val="Calibri"/>
        <family val="2"/>
        <scheme val="minor"/>
      </rPr>
      <t xml:space="preserve">SINHVIEN SV </t>
    </r>
    <r>
      <rPr>
        <sz val="11"/>
        <color rgb="FFFF0000"/>
        <rFont val="Calibri"/>
        <family val="2"/>
        <scheme val="minor"/>
      </rPr>
      <t xml:space="preserve">JOIN </t>
    </r>
    <r>
      <rPr>
        <sz val="11"/>
        <rFont val="Calibri"/>
        <family val="2"/>
        <scheme val="minor"/>
      </rPr>
      <t>LOP L</t>
    </r>
    <r>
      <rPr>
        <sz val="11"/>
        <color rgb="FFFF0000"/>
        <rFont val="Calibri"/>
        <family val="2"/>
        <scheme val="minor"/>
      </rPr>
      <t xml:space="preserve"> ON </t>
    </r>
    <r>
      <rPr>
        <sz val="11"/>
        <rFont val="Calibri"/>
        <family val="2"/>
        <scheme val="minor"/>
      </rPr>
      <t>SV.MaLop = L.MaLop</t>
    </r>
  </si>
  <si>
    <t>※</t>
  </si>
  <si>
    <r>
      <t xml:space="preserve">- Kiểu 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hoặc </t>
    </r>
    <r>
      <rPr>
        <b/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>char(MAX)</t>
    </r>
  </si>
  <si>
    <r>
      <t xml:space="preserve">⇒ Kiểu ký tự với </t>
    </r>
    <r>
      <rPr>
        <sz val="11"/>
        <color rgb="FFFF0000"/>
        <rFont val="Calibri"/>
        <family val="2"/>
        <scheme val="minor"/>
      </rPr>
      <t>độ dài thay đổi</t>
    </r>
    <r>
      <rPr>
        <sz val="11"/>
        <color theme="1"/>
        <rFont val="Calibri"/>
        <family val="2"/>
        <scheme val="minor"/>
      </rPr>
      <t xml:space="preserve"> và có thể lưu trữ số lượng ký tự tương đương với </t>
    </r>
    <r>
      <rPr>
        <b/>
        <sz val="11"/>
        <color theme="1"/>
        <rFont val="Calibri"/>
        <family val="2"/>
        <scheme val="minor"/>
      </rPr>
      <t>2GB</t>
    </r>
    <r>
      <rPr>
        <sz val="11"/>
        <color theme="1"/>
        <rFont val="Calibri"/>
        <family val="2"/>
        <scheme val="minor"/>
      </rPr>
      <t xml:space="preserve"> bộ nhớ </t>
    </r>
  </si>
  <si>
    <r>
      <t xml:space="preserve">- Kiểu </t>
    </r>
    <r>
      <rPr>
        <b/>
        <sz val="11"/>
        <color rgb="FF0000FF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hoặc </t>
    </r>
    <r>
      <rPr>
        <b/>
        <sz val="11"/>
        <color rgb="FF0070C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>char(MAX)</t>
    </r>
  </si>
  <si>
    <r>
      <t xml:space="preserve">⇒ Kiểu ký tự với </t>
    </r>
    <r>
      <rPr>
        <sz val="11"/>
        <color rgb="FFFF0000"/>
        <rFont val="Calibri"/>
        <family val="2"/>
        <scheme val="minor"/>
      </rPr>
      <t>độ dài thay đổi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00FF"/>
        <rFont val="Calibri"/>
        <family val="2"/>
        <scheme val="minor"/>
      </rPr>
      <t xml:space="preserve">có thể lưu trữ các ký tự Unicode </t>
    </r>
    <r>
      <rPr>
        <sz val="11"/>
        <color theme="1"/>
        <rFont val="Calibri"/>
        <family val="2"/>
        <scheme val="minor"/>
      </rPr>
      <t xml:space="preserve">và có thể lưu trữ số lượng ký tự tương đương với </t>
    </r>
    <r>
      <rPr>
        <b/>
        <sz val="11"/>
        <color theme="1"/>
        <rFont val="Calibri"/>
        <family val="2"/>
        <scheme val="minor"/>
      </rPr>
      <t>2GB</t>
    </r>
    <r>
      <rPr>
        <sz val="11"/>
        <color theme="1"/>
        <rFont val="Calibri"/>
        <family val="2"/>
        <scheme val="minor"/>
      </rPr>
      <t xml:space="preserve"> bộ nhớ </t>
    </r>
  </si>
  <si>
    <t>Value</t>
  </si>
  <si>
    <t>CHAR(4)</t>
  </si>
  <si>
    <t>Storage Required
(MS SQL Server)</t>
  </si>
  <si>
    <t>VARCHAR(4)</t>
  </si>
  <si>
    <t>''</t>
  </si>
  <si>
    <t>'ab'</t>
  </si>
  <si>
    <t>'abcd'</t>
  </si>
  <si>
    <t>'abcdefgh'</t>
  </si>
  <si>
    <t>'    '</t>
  </si>
  <si>
    <t>'ab  '</t>
  </si>
  <si>
    <t>4 bytes</t>
  </si>
  <si>
    <t>0 byte</t>
  </si>
  <si>
    <t>2 bytes</t>
  </si>
  <si>
    <t>- char(length)</t>
  </si>
  <si>
    <r>
      <t xml:space="preserve">- </t>
    </r>
    <r>
      <rPr>
        <b/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>char(length)</t>
    </r>
  </si>
  <si>
    <r>
      <t xml:space="preserve">- </t>
    </r>
    <r>
      <rPr>
        <b/>
        <sz val="11"/>
        <color rgb="FF0070C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char(length)</t>
    </r>
  </si>
  <si>
    <r>
      <t xml:space="preserve">- </t>
    </r>
    <r>
      <rPr>
        <b/>
        <sz val="11"/>
        <color rgb="FF0070C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>char(length)</t>
    </r>
  </si>
  <si>
    <t>Với length là số lượng ký tự tối đa.</t>
  </si>
  <si>
    <r>
      <t>Trường hợp là ký tự Unicode (</t>
    </r>
    <r>
      <rPr>
        <b/>
        <sz val="11"/>
        <color rgb="FF000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char, </t>
    </r>
    <r>
      <rPr>
        <b/>
        <sz val="11"/>
        <color rgb="FF0000FF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 xml:space="preserve">char) thì length phải nằm trong khoảng [1, 4000] </t>
    </r>
  </si>
  <si>
    <r>
      <t xml:space="preserve">Trường hợp là ký tự bình thường (char, </t>
    </r>
    <r>
      <rPr>
        <b/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>char) thì length phải nằm trong khoảng [1, 8000]</t>
    </r>
  </si>
  <si>
    <t>Trường hợp nội dung dữ liệu vượt quá 8000 ký tự với ký tự bình thường và 4000 ký tự với ký tự Unicode thì sử dụng 2 kiểu bên dưới:</t>
  </si>
  <si>
    <t>1. String data</t>
  </si>
  <si>
    <t>2. Numeric data</t>
  </si>
  <si>
    <t>Kiểu số nguyên</t>
  </si>
  <si>
    <t>Kiểu số thực (Exact Numbers/số chính xác)</t>
  </si>
  <si>
    <t>Kiểu số thực (Approximate Numerics/số gần đúng)</t>
  </si>
  <si>
    <t>3. Date-time data</t>
  </si>
  <si>
    <t>※Lưu ý:</t>
  </si>
  <si>
    <r>
      <t xml:space="preserve">Kiểu ký tự phải được </t>
    </r>
    <r>
      <rPr>
        <sz val="11"/>
        <color rgb="FFFF0000"/>
        <rFont val="Calibri"/>
        <family val="2"/>
        <scheme val="minor"/>
      </rPr>
      <t xml:space="preserve">bao đóng bởi cặp dấu nháy đơn </t>
    </r>
    <r>
      <rPr>
        <sz val="11"/>
        <color rgb="FF0000FF"/>
        <rFont val="Calibri"/>
        <family val="2"/>
        <scheme val="minor"/>
      </rPr>
      <t>''</t>
    </r>
    <r>
      <rPr>
        <sz val="11"/>
        <color theme="1"/>
        <rFont val="Calibri"/>
        <family val="2"/>
        <scheme val="minor"/>
      </rPr>
      <t xml:space="preserve">. Ví dụ: </t>
    </r>
    <r>
      <rPr>
        <sz val="11"/>
        <color rgb="FF0000FF"/>
        <rFont val="Calibri"/>
        <family val="2"/>
        <scheme val="minor"/>
      </rPr>
      <t>'</t>
    </r>
    <r>
      <rPr>
        <sz val="11"/>
        <color rgb="FFFF0000"/>
        <rFont val="Calibri"/>
        <family val="2"/>
        <scheme val="minor"/>
      </rPr>
      <t>abc</t>
    </r>
    <r>
      <rPr>
        <sz val="11"/>
        <color rgb="FF0000FF"/>
        <rFont val="Calibri"/>
        <family val="2"/>
        <scheme val="minor"/>
      </rPr>
      <t>'</t>
    </r>
  </si>
  <si>
    <t>Arithmetic Operators</t>
  </si>
  <si>
    <t>Comparision Operators</t>
  </si>
  <si>
    <t>Logical Operators</t>
  </si>
  <si>
    <t>PK = Primary Key = Khóa định danh</t>
  </si>
  <si>
    <t>- Không được phép trùng nhau</t>
  </si>
  <si>
    <t>- Không được phép NULL</t>
  </si>
  <si>
    <t>- Một bảng chỉ có duy nhất 1 khóa chính</t>
  </si>
  <si>
    <t>- Chỉ được phép nhập data có tồn tại ở khóa chính mà nó đang tham chiếu</t>
  </si>
  <si>
    <t>- Có thể trùng lặp</t>
  </si>
  <si>
    <t>- Được phép NULL (nếu cột đó đang khai báo là Allow NULL)</t>
  </si>
  <si>
    <t>- Một bảng chỉ thể có nhiều khóa ngoại</t>
  </si>
  <si>
    <t>FK = Foreign Key = Khóa tham chiếu</t>
  </si>
  <si>
    <t>- Có thể tạo thành từ 1 hoặc nhiều cột (sẽ có trường hợp trong 1 bảng có nhiều cột kết hợp với nhau để tạo thành khóa chính)</t>
  </si>
  <si>
    <t>→ Xem ví dụ sheet [PK &amp; FK]</t>
  </si>
  <si>
    <t>Decimal (P,S)</t>
  </si>
  <si>
    <t>P: Số chữ số tối đa của cả phần nguyên và phần thập phân</t>
  </si>
  <si>
    <t>S: Số chữ số tối đa của phần thập phân</t>
  </si>
  <si>
    <t>Ví dụ:</t>
  </si>
  <si>
    <t>Decimal(5,2)</t>
  </si>
  <si>
    <r>
      <t xml:space="preserve">Data không hợp lệ: </t>
    </r>
    <r>
      <rPr>
        <sz val="11"/>
        <color rgb="FFFF0000"/>
        <rFont val="Calibri"/>
        <family val="2"/>
        <scheme val="minor"/>
      </rPr>
      <t>1234.56       12.345        123.456</t>
    </r>
  </si>
  <si>
    <r>
      <t xml:space="preserve">Data hợp lệ: </t>
    </r>
    <r>
      <rPr>
        <sz val="11"/>
        <color rgb="FF0000FF"/>
        <rFont val="Calibri"/>
        <family val="2"/>
        <scheme val="minor"/>
      </rPr>
      <t>123.45      1.2       123      12.34</t>
    </r>
  </si>
  <si>
    <t>25 / 10 = 2</t>
  </si>
  <si>
    <t>25 % 10 = 5</t>
  </si>
  <si>
    <t>Áp dụng cho số nguyên:</t>
  </si>
  <si>
    <t>Nếu là số thực:</t>
  </si>
  <si>
    <t>25 / 10 =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</si>
</sst>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rgb="FF0000FF"/>
      <name val="Arial"/>
      <family val="2"/>
    </font>
    <font>
      <sz val="18"/>
      <color rgb="FF000000"/>
      <name val="Arial"/>
      <family val="2"/>
    </font>
    <font>
      <sz val="18"/>
      <color rgb="FF808080"/>
      <name val="Arial"/>
      <family val="2"/>
    </font>
    <font>
      <sz val="18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theme="9" tint="-0.499984740745262"/>
      <name val="Arial"/>
      <family val="2"/>
    </font>
    <font>
      <b/>
      <sz val="11"/>
      <name val="Arial"/>
      <family val="2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0" borderId="0" xfId="0" applyBorder="1"/>
    <xf numFmtId="0" fontId="3" fillId="2" borderId="0" xfId="0" applyFont="1" applyFill="1"/>
    <xf numFmtId="0" fontId="0" fillId="0" borderId="0" xfId="0" applyFill="1"/>
    <xf numFmtId="0" fontId="0" fillId="5" borderId="0" xfId="0" applyFill="1"/>
    <xf numFmtId="0" fontId="9" fillId="5" borderId="0" xfId="0" applyFont="1" applyFill="1"/>
    <xf numFmtId="0" fontId="10" fillId="0" borderId="0" xfId="0" applyFont="1"/>
    <xf numFmtId="0" fontId="0" fillId="0" borderId="0" xfId="0" quotePrefix="1"/>
    <xf numFmtId="0" fontId="1" fillId="0" borderId="0" xfId="0" quotePrefix="1" applyFont="1"/>
    <xf numFmtId="0" fontId="11" fillId="0" borderId="0" xfId="0" applyFont="1"/>
    <xf numFmtId="0" fontId="9" fillId="0" borderId="0" xfId="0" applyFont="1"/>
    <xf numFmtId="0" fontId="0" fillId="0" borderId="0" xfId="0" applyAlignment="1"/>
    <xf numFmtId="0" fontId="14" fillId="0" borderId="0" xfId="0" applyFont="1" applyAlignment="1"/>
    <xf numFmtId="0" fontId="0" fillId="6" borderId="0" xfId="0" applyFill="1"/>
    <xf numFmtId="0" fontId="0" fillId="6" borderId="0" xfId="0" applyFill="1" applyAlignment="1">
      <alignment horizontal="center"/>
    </xf>
    <xf numFmtId="0" fontId="3" fillId="0" borderId="0" xfId="0" quotePrefix="1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9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/>
    <xf numFmtId="0" fontId="0" fillId="6" borderId="0" xfId="0" applyFill="1" applyAlignment="1">
      <alignment horizontal="center"/>
    </xf>
    <xf numFmtId="0" fontId="18" fillId="2" borderId="1" xfId="0" applyFont="1" applyFill="1" applyBorder="1"/>
    <xf numFmtId="0" fontId="0" fillId="6" borderId="0" xfId="0" applyFill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0" fillId="2" borderId="5" xfId="0" applyFill="1" applyBorder="1"/>
    <xf numFmtId="0" fontId="20" fillId="0" borderId="0" xfId="0" applyFont="1"/>
    <xf numFmtId="0" fontId="4" fillId="0" borderId="0" xfId="0" quotePrefix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8" fillId="0" borderId="0" xfId="0" applyFont="1"/>
    <xf numFmtId="0" fontId="22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left" vertical="center" indent="5" readingOrder="1"/>
    </xf>
    <xf numFmtId="0" fontId="23" fillId="0" borderId="0" xfId="0" applyFont="1" applyAlignment="1">
      <alignment horizontal="left" vertical="center" readingOrder="1"/>
    </xf>
    <xf numFmtId="0" fontId="4" fillId="0" borderId="0" xfId="0" quotePrefix="1" applyFont="1" applyAlignment="1">
      <alignment horizontal="right"/>
    </xf>
    <xf numFmtId="0" fontId="4" fillId="0" borderId="0" xfId="0" quotePrefix="1" applyFont="1" applyAlignment="1">
      <alignment horizontal="right" vertical="top"/>
    </xf>
    <xf numFmtId="0" fontId="4" fillId="8" borderId="1" xfId="0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28" fillId="2" borderId="1" xfId="0" applyFont="1" applyFill="1" applyBorder="1"/>
    <xf numFmtId="0" fontId="29" fillId="0" borderId="1" xfId="0" applyFont="1" applyBorder="1"/>
    <xf numFmtId="0" fontId="28" fillId="0" borderId="1" xfId="0" applyFont="1" applyBorder="1"/>
    <xf numFmtId="0" fontId="31" fillId="0" borderId="0" xfId="0" applyFont="1"/>
    <xf numFmtId="0" fontId="8" fillId="0" borderId="0" xfId="0" applyFont="1"/>
    <xf numFmtId="0" fontId="30" fillId="6" borderId="1" xfId="0" applyFont="1" applyFill="1" applyBorder="1"/>
    <xf numFmtId="14" fontId="0" fillId="0" borderId="1" xfId="0" applyNumberFormat="1" applyBorder="1"/>
    <xf numFmtId="49" fontId="0" fillId="0" borderId="0" xfId="0" applyNumberFormat="1"/>
    <xf numFmtId="0" fontId="0" fillId="0" borderId="1" xfId="0" applyFont="1" applyBorder="1"/>
    <xf numFmtId="0" fontId="0" fillId="0" borderId="1" xfId="0" applyFont="1" applyFill="1" applyBorder="1"/>
    <xf numFmtId="0" fontId="0" fillId="0" borderId="0" xfId="0" quotePrefix="1" applyAlignment="1">
      <alignment horizontal="right"/>
    </xf>
    <xf numFmtId="0" fontId="3" fillId="0" borderId="1" xfId="0" applyFont="1" applyFill="1" applyBorder="1"/>
    <xf numFmtId="0" fontId="3" fillId="0" borderId="0" xfId="0" quotePrefix="1" applyFont="1" applyFill="1" applyAlignment="1">
      <alignment horizontal="right"/>
    </xf>
    <xf numFmtId="0" fontId="3" fillId="0" borderId="0" xfId="0" applyFont="1" applyFill="1"/>
    <xf numFmtId="0" fontId="0" fillId="0" borderId="1" xfId="0" applyFill="1" applyBorder="1"/>
    <xf numFmtId="0" fontId="22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left" indent="2"/>
    </xf>
    <xf numFmtId="0" fontId="12" fillId="0" borderId="0" xfId="0" quotePrefix="1" applyFont="1" applyAlignment="1">
      <alignment horizontal="left" indent="2"/>
    </xf>
    <xf numFmtId="0" fontId="0" fillId="0" borderId="2" xfId="0" quotePrefix="1" applyBorder="1" applyAlignment="1">
      <alignment horizontal="left" vertical="center"/>
    </xf>
    <xf numFmtId="0" fontId="0" fillId="0" borderId="6" xfId="0" quotePrefix="1" applyBorder="1" applyAlignment="1">
      <alignment horizontal="left" vertical="center"/>
    </xf>
    <xf numFmtId="0" fontId="0" fillId="0" borderId="7" xfId="0" quotePrefix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314</xdr:row>
      <xdr:rowOff>0</xdr:rowOff>
    </xdr:from>
    <xdr:to>
      <xdr:col>17</xdr:col>
      <xdr:colOff>45720</xdr:colOff>
      <xdr:row>323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4448750"/>
          <a:ext cx="2338070" cy="167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300</xdr:row>
      <xdr:rowOff>19050</xdr:rowOff>
    </xdr:from>
    <xdr:to>
      <xdr:col>18</xdr:col>
      <xdr:colOff>109035</xdr:colOff>
      <xdr:row>309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1089600"/>
          <a:ext cx="2528385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101600</xdr:colOff>
      <xdr:row>286</xdr:row>
      <xdr:rowOff>38100</xdr:rowOff>
    </xdr:from>
    <xdr:to>
      <xdr:col>18</xdr:col>
      <xdr:colOff>76127</xdr:colOff>
      <xdr:row>296</xdr:row>
      <xdr:rowOff>177801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9267150"/>
          <a:ext cx="2451027" cy="19812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121920</xdr:colOff>
      <xdr:row>201</xdr:row>
      <xdr:rowOff>144780</xdr:rowOff>
    </xdr:from>
    <xdr:to>
      <xdr:col>25</xdr:col>
      <xdr:colOff>76200</xdr:colOff>
      <xdr:row>206</xdr:row>
      <xdr:rowOff>22860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3BC6866-67F7-4125-8410-7FBA5142F522}"/>
            </a:ext>
          </a:extLst>
        </xdr:cNvPr>
        <xdr:cNvSpPr/>
      </xdr:nvSpPr>
      <xdr:spPr>
        <a:xfrm>
          <a:off x="281940" y="18409920"/>
          <a:ext cx="3794760" cy="79248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129539</xdr:colOff>
      <xdr:row>227</xdr:row>
      <xdr:rowOff>160020</xdr:rowOff>
    </xdr:from>
    <xdr:to>
      <xdr:col>66</xdr:col>
      <xdr:colOff>125894</xdr:colOff>
      <xdr:row>238</xdr:row>
      <xdr:rowOff>60960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4F9FB1-5BE5-40B4-9893-04F90BD8357E}"/>
            </a:ext>
          </a:extLst>
        </xdr:cNvPr>
        <xdr:cNvSpPr/>
      </xdr:nvSpPr>
      <xdr:spPr>
        <a:xfrm>
          <a:off x="447591" y="23497098"/>
          <a:ext cx="10174025" cy="194177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327</xdr:row>
      <xdr:rowOff>121920</xdr:rowOff>
    </xdr:from>
    <xdr:to>
      <xdr:col>47</xdr:col>
      <xdr:colOff>123093</xdr:colOff>
      <xdr:row>333</xdr:row>
      <xdr:rowOff>60960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44552DE-70D9-4211-86E0-CD72B56B7A2B}"/>
            </a:ext>
          </a:extLst>
        </xdr:cNvPr>
        <xdr:cNvSpPr/>
      </xdr:nvSpPr>
      <xdr:spPr>
        <a:xfrm>
          <a:off x="310662" y="41246474"/>
          <a:ext cx="7491046" cy="1029286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256</xdr:row>
      <xdr:rowOff>144780</xdr:rowOff>
    </xdr:from>
    <xdr:to>
      <xdr:col>65</xdr:col>
      <xdr:colOff>0</xdr:colOff>
      <xdr:row>261</xdr:row>
      <xdr:rowOff>60960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380E842-F3E2-4009-A385-B7466AD3C634}"/>
            </a:ext>
          </a:extLst>
        </xdr:cNvPr>
        <xdr:cNvSpPr/>
      </xdr:nvSpPr>
      <xdr:spPr>
        <a:xfrm>
          <a:off x="446063" y="28297749"/>
          <a:ext cx="10081260" cy="824719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266</xdr:row>
      <xdr:rowOff>152400</xdr:rowOff>
    </xdr:from>
    <xdr:to>
      <xdr:col>65</xdr:col>
      <xdr:colOff>83820</xdr:colOff>
      <xdr:row>271</xdr:row>
      <xdr:rowOff>60960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620F573-7D9A-4AD3-AF08-E8216A1AC2FD}"/>
            </a:ext>
          </a:extLst>
        </xdr:cNvPr>
        <xdr:cNvSpPr/>
      </xdr:nvSpPr>
      <xdr:spPr>
        <a:xfrm>
          <a:off x="449580" y="30304740"/>
          <a:ext cx="10035540" cy="82296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274</xdr:row>
      <xdr:rowOff>160020</xdr:rowOff>
    </xdr:from>
    <xdr:to>
      <xdr:col>65</xdr:col>
      <xdr:colOff>83820</xdr:colOff>
      <xdr:row>281</xdr:row>
      <xdr:rowOff>60960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DDA7048-4EE7-401B-BB77-5CCD671833BE}"/>
            </a:ext>
          </a:extLst>
        </xdr:cNvPr>
        <xdr:cNvSpPr/>
      </xdr:nvSpPr>
      <xdr:spPr>
        <a:xfrm>
          <a:off x="446063" y="31583728"/>
          <a:ext cx="10165080" cy="1172894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4215</xdr:colOff>
      <xdr:row>45</xdr:row>
      <xdr:rowOff>21445</xdr:rowOff>
    </xdr:from>
    <xdr:to>
      <xdr:col>26</xdr:col>
      <xdr:colOff>31751</xdr:colOff>
      <xdr:row>54</xdr:row>
      <xdr:rowOff>131590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8EF2CB5-DA76-482E-A902-17B45134A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515" y="8435195"/>
          <a:ext cx="3843886" cy="1767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33135</xdr:colOff>
      <xdr:row>58</xdr:row>
      <xdr:rowOff>61050</xdr:rowOff>
    </xdr:from>
    <xdr:to>
      <xdr:col>31</xdr:col>
      <xdr:colOff>150468</xdr:colOff>
      <xdr:row>71</xdr:row>
      <xdr:rowOff>126193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AB3ABA-98FA-4AA7-8A0D-E3C30210A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335" y="10868750"/>
          <a:ext cx="4924283" cy="2459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</xdr:colOff>
      <xdr:row>74</xdr:row>
      <xdr:rowOff>7620</xdr:rowOff>
    </xdr:from>
    <xdr:to>
      <xdr:col>32</xdr:col>
      <xdr:colOff>152069</xdr:colOff>
      <xdr:row>89</xdr:row>
      <xdr:rowOff>11649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4FE9043-78D6-4306-9974-C418EC3B1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3677900"/>
          <a:ext cx="4838700" cy="274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15240</xdr:rowOff>
    </xdr:from>
    <xdr:to>
      <xdr:col>31</xdr:col>
      <xdr:colOff>152069</xdr:colOff>
      <xdr:row>107</xdr:row>
      <xdr:rowOff>105783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F7285C-7920-4649-A18F-254C11410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3868400"/>
          <a:ext cx="4815840" cy="301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175260</xdr:rowOff>
    </xdr:from>
    <xdr:to>
      <xdr:col>32</xdr:col>
      <xdr:colOff>60629</xdr:colOff>
      <xdr:row>119</xdr:row>
      <xdr:rowOff>108827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4D691F-A96E-48B7-BE49-6C7FCAD7D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120360"/>
          <a:ext cx="4884420" cy="157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137160</xdr:colOff>
      <xdr:row>121</xdr:row>
      <xdr:rowOff>7620</xdr:rowOff>
    </xdr:from>
    <xdr:to>
      <xdr:col>17</xdr:col>
      <xdr:colOff>15240</xdr:colOff>
      <xdr:row>129</xdr:row>
      <xdr:rowOff>123586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A12254-D589-4780-9904-60ECC1D4A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19964400"/>
          <a:ext cx="2438400" cy="1579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103217</xdr:colOff>
      <xdr:row>132</xdr:row>
      <xdr:rowOff>15239</xdr:rowOff>
    </xdr:from>
    <xdr:to>
      <xdr:col>38</xdr:col>
      <xdr:colOff>60654</xdr:colOff>
      <xdr:row>153</xdr:row>
      <xdr:rowOff>146323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F78E2A2-A599-4466-9ACF-14B6B9ABD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37" y="21983699"/>
          <a:ext cx="5969923" cy="3971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13</xdr:row>
      <xdr:rowOff>106680</xdr:rowOff>
    </xdr:from>
    <xdr:to>
      <xdr:col>5</xdr:col>
      <xdr:colOff>327660</xdr:colOff>
      <xdr:row>16</xdr:row>
      <xdr:rowOff>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C95C8964-46A0-4EFB-82B3-597F3AEBFCF8}"/>
            </a:ext>
          </a:extLst>
        </xdr:cNvPr>
        <xdr:cNvCxnSpPr/>
      </xdr:nvCxnSpPr>
      <xdr:spPr>
        <a:xfrm>
          <a:off x="2788920" y="1021080"/>
          <a:ext cx="1112520" cy="44196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274320</xdr:colOff>
      <xdr:row>13</xdr:row>
      <xdr:rowOff>106680</xdr:rowOff>
    </xdr:from>
    <xdr:to>
      <xdr:col>3</xdr:col>
      <xdr:colOff>274320</xdr:colOff>
      <xdr:row>15</xdr:row>
      <xdr:rowOff>175260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82EAFAD-1B16-41AD-B1C6-00C8777EE751}"/>
            </a:ext>
          </a:extLst>
        </xdr:cNvPr>
        <xdr:cNvCxnSpPr/>
      </xdr:nvCxnSpPr>
      <xdr:spPr>
        <a:xfrm>
          <a:off x="2781300" y="102108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335280</xdr:colOff>
      <xdr:row>13</xdr:row>
      <xdr:rowOff>99060</xdr:rowOff>
    </xdr:from>
    <xdr:to>
      <xdr:col>10</xdr:col>
      <xdr:colOff>152400</xdr:colOff>
      <xdr:row>16</xdr:row>
      <xdr:rowOff>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E7F29E18-DB31-43FC-A27C-0E3A7466E99B}"/>
            </a:ext>
          </a:extLst>
        </xdr:cNvPr>
        <xdr:cNvCxnSpPr/>
      </xdr:nvCxnSpPr>
      <xdr:spPr>
        <a:xfrm>
          <a:off x="4846320" y="1013460"/>
          <a:ext cx="1645920" cy="449580"/>
        </a:xfrm>
        <a:prstGeom prst="bentConnector3">
          <a:avLst>
            <a:gd name="adj1" fmla="val 9907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13</xdr:row>
      <xdr:rowOff>91440</xdr:rowOff>
    </xdr:from>
    <xdr:to>
      <xdr:col>7</xdr:col>
      <xdr:colOff>350520</xdr:colOff>
      <xdr:row>15</xdr:row>
      <xdr:rowOff>160020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5936A66-381A-44D1-B4D7-4FB0AA415F44}"/>
            </a:ext>
          </a:extLst>
        </xdr:cNvPr>
        <xdr:cNvCxnSpPr/>
      </xdr:nvCxnSpPr>
      <xdr:spPr>
        <a:xfrm>
          <a:off x="4861560" y="100584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167640</xdr:colOff>
      <xdr:row>21</xdr:row>
      <xdr:rowOff>0</xdr:rowOff>
    </xdr:from>
    <xdr:to>
      <xdr:col>11</xdr:col>
      <xdr:colOff>152400</xdr:colOff>
      <xdr:row>41</xdr:row>
      <xdr:rowOff>113969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AC4F-5CBB-4EBF-B162-3D03B4BFB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3840480"/>
          <a:ext cx="5996940" cy="3771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</xdr:colOff>
      <xdr:row>1</xdr:row>
      <xdr:rowOff>175260</xdr:rowOff>
    </xdr:from>
    <xdr:to>
      <xdr:col>40</xdr:col>
      <xdr:colOff>111370</xdr:colOff>
      <xdr:row>16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B053A27-C739-4387-9E73-DBB74AADBE38}"/>
            </a:ext>
          </a:extLst>
        </xdr:cNvPr>
        <xdr:cNvSpPr/>
      </xdr:nvSpPr>
      <xdr:spPr>
        <a:xfrm>
          <a:off x="7807570" y="356968"/>
          <a:ext cx="5621215" cy="258845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586740</xdr:colOff>
      <xdr:row>0</xdr:row>
      <xdr:rowOff>266700</xdr:rowOff>
    </xdr:from>
    <xdr:to>
      <xdr:col>18</xdr:col>
      <xdr:colOff>471466</xdr:colOff>
      <xdr:row>5</xdr:row>
      <xdr:rowOff>241567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BB511A-797C-4E29-AB66-6AB7381B5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3940" y="266700"/>
          <a:ext cx="6742726" cy="1422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22860</xdr:rowOff>
    </xdr:from>
    <xdr:to>
      <xdr:col>15</xdr:col>
      <xdr:colOff>182883</xdr:colOff>
      <xdr:row>20</xdr:row>
      <xdr:rowOff>69848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11ACB4-29DA-48D5-9693-F6A837E7E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2301240"/>
          <a:ext cx="4602483" cy="2241548"/>
        </a:xfrm>
        <a:prstGeom prst="rect">
          <a:avLst/>
        </a:prstGeom>
      </xdr:spPr>
    </xdr:pic>
    <xdr:clientData/>
  </xdr:twoCellAnchor>
  <xdr:twoCellAnchor>
    <xdr:from>
      <xdr:col>20</xdr:col>
      <xdr:colOff>167640</xdr:colOff>
      <xdr:row>5</xdr:row>
      <xdr:rowOff>99060</xdr:rowOff>
    </xdr:from>
    <xdr:to>
      <xdr:col>21</xdr:col>
      <xdr:colOff>281940</xdr:colOff>
      <xdr:row>12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D6A5A2F-29E7-4227-B068-6F248D3B7F9B}"/>
            </a:ext>
          </a:extLst>
        </xdr:cNvPr>
        <xdr:cNvSpPr/>
      </xdr:nvSpPr>
      <xdr:spPr>
        <a:xfrm>
          <a:off x="12702540" y="1546860"/>
          <a:ext cx="723900" cy="161544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533400</xdr:colOff>
      <xdr:row>10</xdr:row>
      <xdr:rowOff>22860</xdr:rowOff>
    </xdr:from>
    <xdr:to>
      <xdr:col>15</xdr:col>
      <xdr:colOff>182880</xdr:colOff>
      <xdr:row>11</xdr:row>
      <xdr:rowOff>15240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7016AB6-F79E-4EF9-97D3-CF45AE04C1CD}"/>
            </a:ext>
          </a:extLst>
        </xdr:cNvPr>
        <xdr:cNvSpPr/>
      </xdr:nvSpPr>
      <xdr:spPr>
        <a:xfrm>
          <a:off x="4800600" y="2667000"/>
          <a:ext cx="4678680" cy="1752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182880</xdr:colOff>
      <xdr:row>3</xdr:row>
      <xdr:rowOff>22860</xdr:rowOff>
    </xdr:from>
    <xdr:to>
      <xdr:col>7</xdr:col>
      <xdr:colOff>601980</xdr:colOff>
      <xdr:row>3</xdr:row>
      <xdr:rowOff>129540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D6FBE054-718A-453E-BB43-213DD92DBA4C}"/>
            </a:ext>
          </a:extLst>
        </xdr:cNvPr>
        <xdr:cNvSpPr/>
      </xdr:nvSpPr>
      <xdr:spPr>
        <a:xfrm>
          <a:off x="4450080" y="891540"/>
          <a:ext cx="419100" cy="1066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114300</xdr:colOff>
      <xdr:row>9</xdr:row>
      <xdr:rowOff>91440</xdr:rowOff>
    </xdr:from>
    <xdr:to>
      <xdr:col>7</xdr:col>
      <xdr:colOff>533400</xdr:colOff>
      <xdr:row>10</xdr:row>
      <xdr:rowOff>15240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FD95EB16-7CF7-4B27-A5C6-95A79EF524F3}"/>
            </a:ext>
          </a:extLst>
        </xdr:cNvPr>
        <xdr:cNvSpPr/>
      </xdr:nvSpPr>
      <xdr:spPr>
        <a:xfrm>
          <a:off x="4381500" y="2552700"/>
          <a:ext cx="419100" cy="1066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541020</xdr:colOff>
      <xdr:row>17</xdr:row>
      <xdr:rowOff>68580</xdr:rowOff>
    </xdr:from>
    <xdr:to>
      <xdr:col>15</xdr:col>
      <xdr:colOff>190500</xdr:colOff>
      <xdr:row>18</xdr:row>
      <xdr:rowOff>60960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0B5C01E-41BE-4CC2-8C99-ACE5FC69408B}"/>
            </a:ext>
          </a:extLst>
        </xdr:cNvPr>
        <xdr:cNvSpPr/>
      </xdr:nvSpPr>
      <xdr:spPr>
        <a:xfrm>
          <a:off x="4808220" y="3992880"/>
          <a:ext cx="4678680" cy="1752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</xdr:colOff>
      <xdr:row>2</xdr:row>
      <xdr:rowOff>91440</xdr:rowOff>
    </xdr:from>
    <xdr:to>
      <xdr:col>18</xdr:col>
      <xdr:colOff>457200</xdr:colOff>
      <xdr:row>3</xdr:row>
      <xdr:rowOff>15240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7B6CDDF-F7A7-4940-94AD-CEDA9032E9DD}"/>
            </a:ext>
          </a:extLst>
        </xdr:cNvPr>
        <xdr:cNvSpPr/>
      </xdr:nvSpPr>
      <xdr:spPr>
        <a:xfrm>
          <a:off x="4892040" y="670560"/>
          <a:ext cx="6690360" cy="2133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45"/>
  <sheetViews>
    <sheetView showGridLines="0" topLeftCell="A172" zoomScaleNormal="100" workbookViewId="0">
      <selection activeCell="AQ51" sqref="AQ51"/>
    </sheetView>
  </sheetViews>
  <sheetFormatPr defaultColWidth="2.36328125" defaultRowHeight="14.5"/>
  <cols>
    <col min="3" max="3" width="2.36328125" style="26"/>
    <col min="4" max="4" width="2.36328125" customWidth="1"/>
    <col min="24" max="24" width="2.6328125" customWidth="1"/>
    <col min="34" max="34" width="2.36328125" customWidth="1"/>
    <col min="35" max="36" width="2.81640625" customWidth="1"/>
    <col min="43" max="43" width="5" bestFit="1" customWidth="1"/>
    <col min="68" max="68" width="2.81640625" style="23" customWidth="1"/>
  </cols>
  <sheetData>
    <row r="1" spans="1:68" ht="19.5">
      <c r="A1" s="16" t="s">
        <v>222</v>
      </c>
      <c r="BP1" s="37"/>
    </row>
    <row r="2" spans="1:68">
      <c r="B2" s="18" t="s">
        <v>232</v>
      </c>
      <c r="BP2" s="37"/>
    </row>
    <row r="3" spans="1:68">
      <c r="B3" s="18" t="s">
        <v>229</v>
      </c>
      <c r="BP3" s="37"/>
    </row>
    <row r="4" spans="1:68">
      <c r="B4" s="17" t="s">
        <v>414</v>
      </c>
      <c r="BP4" s="37"/>
    </row>
    <row r="5" spans="1:68">
      <c r="B5" s="17" t="s">
        <v>221</v>
      </c>
      <c r="BP5" s="37"/>
    </row>
    <row r="6" spans="1:68">
      <c r="BP6" s="37"/>
    </row>
    <row r="7" spans="1:68">
      <c r="B7" s="20" t="s">
        <v>553</v>
      </c>
      <c r="C7"/>
      <c r="BP7" s="37"/>
    </row>
    <row r="8" spans="1:68">
      <c r="B8" s="80" t="s">
        <v>554</v>
      </c>
      <c r="C8"/>
      <c r="BP8" s="37"/>
    </row>
    <row r="9" spans="1:68">
      <c r="B9" s="80" t="s">
        <v>555</v>
      </c>
      <c r="C9"/>
      <c r="BP9" s="37"/>
    </row>
    <row r="10" spans="1:68">
      <c r="B10" s="81" t="s">
        <v>562</v>
      </c>
      <c r="C10"/>
      <c r="BP10" s="37"/>
    </row>
    <row r="11" spans="1:68">
      <c r="B11" s="80" t="s">
        <v>556</v>
      </c>
      <c r="C11"/>
      <c r="BP11" s="37"/>
    </row>
    <row r="12" spans="1:68">
      <c r="C12"/>
      <c r="BP12" s="37"/>
    </row>
    <row r="13" spans="1:68">
      <c r="B13" s="20" t="s">
        <v>561</v>
      </c>
      <c r="C13"/>
      <c r="BP13" s="37"/>
    </row>
    <row r="14" spans="1:68">
      <c r="B14" s="80" t="s">
        <v>557</v>
      </c>
      <c r="C14"/>
      <c r="BP14" s="37"/>
    </row>
    <row r="15" spans="1:68">
      <c r="B15" s="80" t="s">
        <v>558</v>
      </c>
      <c r="C15"/>
      <c r="BP15" s="37"/>
    </row>
    <row r="16" spans="1:68">
      <c r="B16" s="80" t="s">
        <v>559</v>
      </c>
      <c r="C16"/>
      <c r="BP16" s="37"/>
    </row>
    <row r="17" spans="1:68">
      <c r="B17" s="80" t="s">
        <v>560</v>
      </c>
      <c r="C17"/>
      <c r="BP17" s="37"/>
    </row>
    <row r="18" spans="1:68">
      <c r="B18" s="41" t="s">
        <v>563</v>
      </c>
      <c r="BP18" s="37"/>
    </row>
    <row r="19" spans="1:68">
      <c r="BP19" s="37"/>
    </row>
    <row r="20" spans="1:68" ht="19.5">
      <c r="A20" s="16" t="s">
        <v>230</v>
      </c>
      <c r="BP20" s="37"/>
    </row>
    <row r="21" spans="1:68">
      <c r="B21" s="8" t="s">
        <v>542</v>
      </c>
      <c r="BP21" s="37"/>
    </row>
    <row r="22" spans="1:68">
      <c r="C22" s="27" t="s">
        <v>534</v>
      </c>
      <c r="G22" s="17"/>
      <c r="H22" s="17"/>
      <c r="J22" s="17" t="s">
        <v>223</v>
      </c>
      <c r="X22" s="70"/>
      <c r="BP22" s="37"/>
    </row>
    <row r="23" spans="1:68">
      <c r="C23" s="27" t="s">
        <v>535</v>
      </c>
      <c r="G23" s="17"/>
      <c r="H23" s="17"/>
      <c r="J23" s="17" t="s">
        <v>224</v>
      </c>
      <c r="BP23" s="37"/>
    </row>
    <row r="24" spans="1:68">
      <c r="C24" s="27" t="s">
        <v>536</v>
      </c>
      <c r="G24" s="17"/>
      <c r="H24" s="17"/>
      <c r="J24" s="17" t="s">
        <v>225</v>
      </c>
      <c r="BP24" s="37"/>
    </row>
    <row r="25" spans="1:68">
      <c r="C25" s="27" t="s">
        <v>537</v>
      </c>
      <c r="G25" s="17"/>
      <c r="H25" s="17"/>
      <c r="J25" s="17" t="s">
        <v>226</v>
      </c>
      <c r="BP25" s="37"/>
    </row>
    <row r="26" spans="1:68">
      <c r="C26" s="79" t="s">
        <v>516</v>
      </c>
      <c r="D26" s="8" t="s">
        <v>538</v>
      </c>
      <c r="G26" s="17"/>
      <c r="H26" s="17"/>
      <c r="BP26" s="37"/>
    </row>
    <row r="27" spans="1:68">
      <c r="C27" s="27"/>
      <c r="D27" t="s">
        <v>540</v>
      </c>
      <c r="G27" s="17"/>
      <c r="H27" s="17"/>
      <c r="BP27" s="37"/>
    </row>
    <row r="28" spans="1:68">
      <c r="C28" s="27"/>
      <c r="D28" t="s">
        <v>539</v>
      </c>
      <c r="G28" s="17"/>
      <c r="H28" s="17"/>
      <c r="BP28" s="37"/>
    </row>
    <row r="29" spans="1:68">
      <c r="C29" s="85" t="s">
        <v>521</v>
      </c>
      <c r="D29" s="86"/>
      <c r="E29" s="86"/>
      <c r="F29" s="86"/>
      <c r="G29" s="86"/>
      <c r="H29" s="86"/>
      <c r="I29" s="87"/>
      <c r="J29" s="85" t="s">
        <v>522</v>
      </c>
      <c r="K29" s="86"/>
      <c r="L29" s="86"/>
      <c r="M29" s="86"/>
      <c r="N29" s="86"/>
      <c r="O29" s="86"/>
      <c r="P29" s="87"/>
      <c r="Q29" s="91" t="s">
        <v>523</v>
      </c>
      <c r="R29" s="86"/>
      <c r="S29" s="86"/>
      <c r="T29" s="86"/>
      <c r="U29" s="86"/>
      <c r="V29" s="86"/>
      <c r="W29" s="87"/>
      <c r="X29" s="85" t="s">
        <v>524</v>
      </c>
      <c r="Y29" s="86"/>
      <c r="Z29" s="86"/>
      <c r="AA29" s="86"/>
      <c r="AB29" s="86"/>
      <c r="AC29" s="86"/>
      <c r="AD29" s="87"/>
      <c r="AE29" s="91" t="s">
        <v>523</v>
      </c>
      <c r="AF29" s="86"/>
      <c r="AG29" s="86"/>
      <c r="AH29" s="86"/>
      <c r="AI29" s="86"/>
      <c r="AJ29" s="86"/>
      <c r="AK29" s="87"/>
      <c r="BP29" s="37"/>
    </row>
    <row r="30" spans="1:68">
      <c r="C30" s="88"/>
      <c r="D30" s="89"/>
      <c r="E30" s="89"/>
      <c r="F30" s="89"/>
      <c r="G30" s="89"/>
      <c r="H30" s="89"/>
      <c r="I30" s="90"/>
      <c r="J30" s="88"/>
      <c r="K30" s="89"/>
      <c r="L30" s="89"/>
      <c r="M30" s="89"/>
      <c r="N30" s="89"/>
      <c r="O30" s="89"/>
      <c r="P30" s="90"/>
      <c r="Q30" s="88"/>
      <c r="R30" s="89"/>
      <c r="S30" s="89"/>
      <c r="T30" s="89"/>
      <c r="U30" s="89"/>
      <c r="V30" s="89"/>
      <c r="W30" s="90"/>
      <c r="X30" s="88"/>
      <c r="Y30" s="89"/>
      <c r="Z30" s="89"/>
      <c r="AA30" s="89"/>
      <c r="AB30" s="89"/>
      <c r="AC30" s="89"/>
      <c r="AD30" s="90"/>
      <c r="AE30" s="88"/>
      <c r="AF30" s="89"/>
      <c r="AG30" s="89"/>
      <c r="AH30" s="89"/>
      <c r="AI30" s="89"/>
      <c r="AJ30" s="89"/>
      <c r="AK30" s="90"/>
      <c r="BP30" s="37"/>
    </row>
    <row r="31" spans="1:68">
      <c r="C31" s="92" t="s">
        <v>525</v>
      </c>
      <c r="D31" s="92"/>
      <c r="E31" s="92"/>
      <c r="F31" s="92"/>
      <c r="G31" s="92"/>
      <c r="H31" s="92"/>
      <c r="I31" s="92"/>
      <c r="J31" s="92" t="s">
        <v>529</v>
      </c>
      <c r="K31" s="92"/>
      <c r="L31" s="92"/>
      <c r="M31" s="92"/>
      <c r="N31" s="92"/>
      <c r="O31" s="92"/>
      <c r="P31" s="92"/>
      <c r="Q31" s="92" t="s">
        <v>531</v>
      </c>
      <c r="R31" s="92"/>
      <c r="S31" s="92"/>
      <c r="T31" s="92"/>
      <c r="U31" s="92"/>
      <c r="V31" s="92"/>
      <c r="W31" s="92"/>
      <c r="X31" s="92" t="s">
        <v>525</v>
      </c>
      <c r="Y31" s="92"/>
      <c r="Z31" s="92"/>
      <c r="AA31" s="92"/>
      <c r="AB31" s="92"/>
      <c r="AC31" s="92"/>
      <c r="AD31" s="92"/>
      <c r="AE31" s="92" t="s">
        <v>532</v>
      </c>
      <c r="AF31" s="92"/>
      <c r="AG31" s="92"/>
      <c r="AH31" s="92"/>
      <c r="AI31" s="92"/>
      <c r="AJ31" s="92"/>
      <c r="AK31" s="92"/>
      <c r="BP31" s="37"/>
    </row>
    <row r="32" spans="1:68">
      <c r="C32" s="82" t="s">
        <v>526</v>
      </c>
      <c r="D32" s="83"/>
      <c r="E32" s="83"/>
      <c r="F32" s="83"/>
      <c r="G32" s="83"/>
      <c r="H32" s="83"/>
      <c r="I32" s="84"/>
      <c r="J32" s="82" t="s">
        <v>530</v>
      </c>
      <c r="K32" s="83"/>
      <c r="L32" s="83"/>
      <c r="M32" s="83"/>
      <c r="N32" s="83"/>
      <c r="O32" s="83"/>
      <c r="P32" s="84"/>
      <c r="Q32" s="82" t="s">
        <v>531</v>
      </c>
      <c r="R32" s="83"/>
      <c r="S32" s="83"/>
      <c r="T32" s="83"/>
      <c r="U32" s="83"/>
      <c r="V32" s="83"/>
      <c r="W32" s="84"/>
      <c r="X32" s="82" t="s">
        <v>526</v>
      </c>
      <c r="Y32" s="83"/>
      <c r="Z32" s="83"/>
      <c r="AA32" s="83"/>
      <c r="AB32" s="83"/>
      <c r="AC32" s="83"/>
      <c r="AD32" s="84"/>
      <c r="AE32" s="82" t="s">
        <v>533</v>
      </c>
      <c r="AF32" s="83"/>
      <c r="AG32" s="83"/>
      <c r="AH32" s="83"/>
      <c r="AI32" s="83"/>
      <c r="AJ32" s="83"/>
      <c r="AK32" s="84"/>
      <c r="BP32" s="37"/>
    </row>
    <row r="33" spans="2:68">
      <c r="C33" s="82" t="s">
        <v>527</v>
      </c>
      <c r="D33" s="83"/>
      <c r="E33" s="83"/>
      <c r="F33" s="83"/>
      <c r="G33" s="83"/>
      <c r="H33" s="83"/>
      <c r="I33" s="84"/>
      <c r="J33" s="82" t="s">
        <v>527</v>
      </c>
      <c r="K33" s="83"/>
      <c r="L33" s="83"/>
      <c r="M33" s="83"/>
      <c r="N33" s="83"/>
      <c r="O33" s="83"/>
      <c r="P33" s="84"/>
      <c r="Q33" s="82" t="s">
        <v>531</v>
      </c>
      <c r="R33" s="83"/>
      <c r="S33" s="83"/>
      <c r="T33" s="83"/>
      <c r="U33" s="83"/>
      <c r="V33" s="83"/>
      <c r="W33" s="84"/>
      <c r="X33" s="82" t="s">
        <v>527</v>
      </c>
      <c r="Y33" s="83"/>
      <c r="Z33" s="83"/>
      <c r="AA33" s="83"/>
      <c r="AB33" s="83"/>
      <c r="AC33" s="83"/>
      <c r="AD33" s="84"/>
      <c r="AE33" s="82" t="s">
        <v>531</v>
      </c>
      <c r="AF33" s="83"/>
      <c r="AG33" s="83"/>
      <c r="AH33" s="83"/>
      <c r="AI33" s="83"/>
      <c r="AJ33" s="83"/>
      <c r="AK33" s="84"/>
      <c r="BP33" s="37"/>
    </row>
    <row r="34" spans="2:68">
      <c r="C34" s="82" t="s">
        <v>528</v>
      </c>
      <c r="D34" s="83"/>
      <c r="E34" s="83"/>
      <c r="F34" s="83"/>
      <c r="G34" s="83"/>
      <c r="H34" s="83"/>
      <c r="I34" s="84"/>
      <c r="J34" s="82" t="s">
        <v>527</v>
      </c>
      <c r="K34" s="83"/>
      <c r="L34" s="83"/>
      <c r="M34" s="83"/>
      <c r="N34" s="83"/>
      <c r="O34" s="83"/>
      <c r="P34" s="84"/>
      <c r="Q34" s="82" t="s">
        <v>531</v>
      </c>
      <c r="R34" s="83"/>
      <c r="S34" s="83"/>
      <c r="T34" s="83"/>
      <c r="U34" s="83"/>
      <c r="V34" s="83"/>
      <c r="W34" s="84"/>
      <c r="X34" s="82" t="s">
        <v>527</v>
      </c>
      <c r="Y34" s="83"/>
      <c r="Z34" s="83"/>
      <c r="AA34" s="83"/>
      <c r="AB34" s="83"/>
      <c r="AC34" s="83"/>
      <c r="AD34" s="84"/>
      <c r="AE34" s="82" t="s">
        <v>531</v>
      </c>
      <c r="AF34" s="83"/>
      <c r="AG34" s="83"/>
      <c r="AH34" s="83"/>
      <c r="AI34" s="83"/>
      <c r="AJ34" s="83"/>
      <c r="AK34" s="84"/>
      <c r="BP34" s="37"/>
    </row>
    <row r="35" spans="2:68">
      <c r="C35" s="27"/>
      <c r="G35" s="17"/>
      <c r="H35" s="17"/>
      <c r="BP35" s="37"/>
    </row>
    <row r="36" spans="2:68">
      <c r="C36" s="79" t="s">
        <v>516</v>
      </c>
      <c r="D36" s="8" t="s">
        <v>541</v>
      </c>
      <c r="G36" s="17"/>
      <c r="H36" s="17"/>
      <c r="BP36" s="37"/>
    </row>
    <row r="37" spans="2:68">
      <c r="C37" s="27" t="s">
        <v>517</v>
      </c>
      <c r="J37" s="17"/>
      <c r="O37" s="17" t="s">
        <v>518</v>
      </c>
      <c r="BP37" s="37"/>
    </row>
    <row r="38" spans="2:68">
      <c r="C38" s="27" t="s">
        <v>519</v>
      </c>
      <c r="O38" s="17" t="s">
        <v>520</v>
      </c>
      <c r="BP38" s="37"/>
    </row>
    <row r="39" spans="2:68">
      <c r="C39" s="27"/>
      <c r="O39" s="17"/>
      <c r="BP39" s="37"/>
    </row>
    <row r="40" spans="2:68">
      <c r="B40" s="20"/>
      <c r="C40" s="19" t="s">
        <v>548</v>
      </c>
      <c r="D40" s="26"/>
      <c r="BP40" s="37"/>
    </row>
    <row r="41" spans="2:68">
      <c r="C41"/>
      <c r="D41" s="26" t="s">
        <v>549</v>
      </c>
      <c r="BP41" s="37"/>
    </row>
    <row r="42" spans="2:68">
      <c r="BP42" s="37"/>
    </row>
    <row r="43" spans="2:68">
      <c r="B43" s="8" t="s">
        <v>543</v>
      </c>
      <c r="BP43" s="37"/>
    </row>
    <row r="44" spans="2:68">
      <c r="B44" s="8"/>
      <c r="C44" s="78" t="s">
        <v>544</v>
      </c>
      <c r="BP44" s="37"/>
    </row>
    <row r="45" spans="2:68">
      <c r="B45" s="8"/>
      <c r="BP45" s="37"/>
    </row>
    <row r="46" spans="2:68">
      <c r="B46" s="8"/>
      <c r="BP46" s="37"/>
    </row>
    <row r="47" spans="2:68">
      <c r="B47" s="8"/>
      <c r="BP47" s="37"/>
    </row>
    <row r="48" spans="2:68">
      <c r="B48" s="8"/>
      <c r="BP48" s="37"/>
    </row>
    <row r="49" spans="2:68">
      <c r="B49" s="8"/>
      <c r="BP49" s="37"/>
    </row>
    <row r="50" spans="2:68">
      <c r="B50" s="8"/>
      <c r="BP50" s="37"/>
    </row>
    <row r="51" spans="2:68">
      <c r="B51" s="8"/>
      <c r="BP51" s="37"/>
    </row>
    <row r="52" spans="2:68">
      <c r="B52" s="8"/>
      <c r="BP52" s="37"/>
    </row>
    <row r="53" spans="2:68">
      <c r="B53" s="8"/>
      <c r="BP53" s="37"/>
    </row>
    <row r="54" spans="2:68">
      <c r="B54" s="8"/>
      <c r="BP54" s="37"/>
    </row>
    <row r="55" spans="2:68">
      <c r="B55" s="8"/>
      <c r="BP55" s="37"/>
    </row>
    <row r="56" spans="2:68">
      <c r="B56" s="8"/>
      <c r="BP56" s="37"/>
    </row>
    <row r="57" spans="2:68">
      <c r="B57" s="8"/>
      <c r="BP57" s="37"/>
    </row>
    <row r="58" spans="2:68">
      <c r="B58" s="8"/>
      <c r="C58" s="78" t="s">
        <v>545</v>
      </c>
      <c r="BP58" s="37"/>
    </row>
    <row r="59" spans="2:68">
      <c r="C59" s="27"/>
      <c r="BP59" s="37"/>
    </row>
    <row r="60" spans="2:68">
      <c r="C60" s="27"/>
      <c r="AH60" s="8" t="s">
        <v>564</v>
      </c>
      <c r="BP60" s="37"/>
    </row>
    <row r="61" spans="2:68">
      <c r="C61" s="27"/>
      <c r="AH61" t="s">
        <v>565</v>
      </c>
      <c r="BP61" s="37"/>
    </row>
    <row r="62" spans="2:68">
      <c r="C62" s="27"/>
      <c r="AH62" t="s">
        <v>566</v>
      </c>
      <c r="BP62" s="37"/>
    </row>
    <row r="63" spans="2:68">
      <c r="C63" s="27"/>
      <c r="AH63" s="52" t="s">
        <v>567</v>
      </c>
      <c r="BP63" s="37"/>
    </row>
    <row r="64" spans="2:68">
      <c r="C64" s="27"/>
      <c r="AI64" t="s">
        <v>568</v>
      </c>
      <c r="BP64" s="37"/>
    </row>
    <row r="65" spans="3:68">
      <c r="C65" s="27"/>
      <c r="AI65" t="s">
        <v>570</v>
      </c>
      <c r="BP65" s="37"/>
    </row>
    <row r="66" spans="3:68">
      <c r="C66" s="27"/>
      <c r="AI66" t="s">
        <v>569</v>
      </c>
      <c r="BP66" s="37"/>
    </row>
    <row r="67" spans="3:68">
      <c r="C67" s="27"/>
      <c r="BP67" s="37"/>
    </row>
    <row r="68" spans="3:68">
      <c r="C68" s="27"/>
      <c r="BP68" s="37"/>
    </row>
    <row r="69" spans="3:68">
      <c r="C69" s="27"/>
      <c r="BP69" s="37"/>
    </row>
    <row r="70" spans="3:68">
      <c r="C70" s="27"/>
      <c r="BP70" s="37"/>
    </row>
    <row r="71" spans="3:68">
      <c r="C71" s="27"/>
      <c r="BP71" s="37"/>
    </row>
    <row r="72" spans="3:68">
      <c r="C72" s="27"/>
      <c r="BP72" s="37"/>
    </row>
    <row r="73" spans="3:68">
      <c r="C73" s="27"/>
      <c r="BP73" s="37"/>
    </row>
    <row r="74" spans="3:68">
      <c r="C74" s="78" t="s">
        <v>546</v>
      </c>
      <c r="BP74" s="37"/>
    </row>
    <row r="75" spans="3:68">
      <c r="C75" s="27"/>
      <c r="BP75" s="37"/>
    </row>
    <row r="76" spans="3:68">
      <c r="C76" s="27"/>
      <c r="BP76" s="37"/>
    </row>
    <row r="77" spans="3:68">
      <c r="C77" s="27"/>
      <c r="BP77" s="37"/>
    </row>
    <row r="78" spans="3:68">
      <c r="C78" s="27"/>
      <c r="BP78" s="37"/>
    </row>
    <row r="79" spans="3:68">
      <c r="C79" s="27"/>
      <c r="BP79" s="37"/>
    </row>
    <row r="80" spans="3:68">
      <c r="C80" s="27"/>
      <c r="BP80" s="37"/>
    </row>
    <row r="81" spans="2:68">
      <c r="C81" s="27"/>
      <c r="BP81" s="37"/>
    </row>
    <row r="82" spans="2:68">
      <c r="C82" s="27"/>
      <c r="BP82" s="37"/>
    </row>
    <row r="83" spans="2:68">
      <c r="C83" s="27"/>
      <c r="BP83" s="37"/>
    </row>
    <row r="84" spans="2:68">
      <c r="C84" s="27"/>
      <c r="BP84" s="37"/>
    </row>
    <row r="85" spans="2:68">
      <c r="C85" s="27"/>
      <c r="BP85" s="37"/>
    </row>
    <row r="86" spans="2:68">
      <c r="C86" s="27"/>
      <c r="BP86" s="37"/>
    </row>
    <row r="87" spans="2:68">
      <c r="C87" s="27"/>
      <c r="BP87" s="37"/>
    </row>
    <row r="88" spans="2:68">
      <c r="C88" s="27"/>
      <c r="BP88" s="37"/>
    </row>
    <row r="89" spans="2:68">
      <c r="C89" s="27"/>
      <c r="BP89" s="37"/>
    </row>
    <row r="90" spans="2:68">
      <c r="C90" s="27"/>
      <c r="BP90" s="37"/>
    </row>
    <row r="91" spans="2:68">
      <c r="B91" s="19" t="s">
        <v>547</v>
      </c>
      <c r="BP91" s="37"/>
    </row>
    <row r="92" spans="2:68">
      <c r="C92" s="27"/>
      <c r="BP92" s="37"/>
    </row>
    <row r="93" spans="2:68">
      <c r="C93" s="27"/>
      <c r="BP93" s="37"/>
    </row>
    <row r="94" spans="2:68">
      <c r="C94" s="27"/>
      <c r="BP94" s="37"/>
    </row>
    <row r="95" spans="2:68">
      <c r="C95" s="27"/>
      <c r="BP95" s="37"/>
    </row>
    <row r="96" spans="2:68">
      <c r="C96" s="27"/>
      <c r="BP96" s="37"/>
    </row>
    <row r="97" spans="1:68">
      <c r="C97" s="27"/>
      <c r="BP97" s="37"/>
    </row>
    <row r="98" spans="1:68">
      <c r="C98" s="27"/>
      <c r="BP98" s="37"/>
    </row>
    <row r="99" spans="1:68">
      <c r="C99" s="27"/>
      <c r="BP99" s="37"/>
    </row>
    <row r="100" spans="1:68">
      <c r="C100" s="27"/>
      <c r="BP100" s="37"/>
    </row>
    <row r="101" spans="1:68">
      <c r="C101" s="27"/>
      <c r="BP101" s="37"/>
    </row>
    <row r="102" spans="1:68">
      <c r="C102" s="27"/>
      <c r="BP102" s="37"/>
    </row>
    <row r="103" spans="1:68">
      <c r="C103" s="27"/>
      <c r="BP103" s="37"/>
    </row>
    <row r="104" spans="1:68">
      <c r="C104" s="27"/>
      <c r="BP104" s="37"/>
    </row>
    <row r="105" spans="1:68">
      <c r="C105" s="27"/>
      <c r="BP105" s="37"/>
    </row>
    <row r="106" spans="1:68">
      <c r="C106" s="27"/>
      <c r="BP106" s="37"/>
    </row>
    <row r="107" spans="1:68">
      <c r="C107" s="27"/>
      <c r="BP107" s="37"/>
    </row>
    <row r="108" spans="1:68">
      <c r="C108" s="27"/>
      <c r="BP108" s="37"/>
    </row>
    <row r="109" spans="1:68">
      <c r="BP109" s="37"/>
    </row>
    <row r="110" spans="1:68" ht="19.5">
      <c r="A110" s="16" t="s">
        <v>231</v>
      </c>
      <c r="BP110" s="37"/>
    </row>
    <row r="111" spans="1:68">
      <c r="B111" s="8" t="s">
        <v>550</v>
      </c>
      <c r="BP111" s="37"/>
    </row>
    <row r="112" spans="1:68">
      <c r="C112" s="28"/>
      <c r="BP112" s="37"/>
    </row>
    <row r="113" spans="2:68">
      <c r="BP113" s="37"/>
    </row>
    <row r="114" spans="2:68">
      <c r="BP114" s="37"/>
    </row>
    <row r="115" spans="2:68">
      <c r="AI115" t="s">
        <v>573</v>
      </c>
      <c r="BP115" s="37"/>
    </row>
    <row r="116" spans="2:68">
      <c r="G116" s="20"/>
      <c r="AI116" t="s">
        <v>571</v>
      </c>
      <c r="BP116" s="37"/>
    </row>
    <row r="117" spans="2:68">
      <c r="G117" s="20"/>
      <c r="I117" s="20"/>
      <c r="AI117" t="s">
        <v>572</v>
      </c>
      <c r="BP117" s="37"/>
    </row>
    <row r="118" spans="2:68">
      <c r="I118" s="20"/>
      <c r="AI118" t="s">
        <v>574</v>
      </c>
      <c r="BP118" s="37"/>
    </row>
    <row r="119" spans="2:68">
      <c r="I119" s="20"/>
      <c r="AI119" t="s">
        <v>575</v>
      </c>
      <c r="BP119" s="37"/>
    </row>
    <row r="120" spans="2:68">
      <c r="I120" s="20"/>
      <c r="BP120" s="37"/>
    </row>
    <row r="121" spans="2:68">
      <c r="B121" s="8" t="s">
        <v>551</v>
      </c>
      <c r="BP121" s="37"/>
    </row>
    <row r="122" spans="2:68">
      <c r="B122" s="8"/>
      <c r="BP122" s="37"/>
    </row>
    <row r="123" spans="2:68">
      <c r="B123" s="8"/>
      <c r="BP123" s="37"/>
    </row>
    <row r="124" spans="2:68">
      <c r="B124" s="8"/>
      <c r="BP124" s="37"/>
    </row>
    <row r="125" spans="2:68">
      <c r="B125" s="8"/>
      <c r="BP125" s="37"/>
    </row>
    <row r="126" spans="2:68">
      <c r="B126" s="8"/>
      <c r="BP126" s="37"/>
    </row>
    <row r="127" spans="2:68">
      <c r="B127" s="8"/>
      <c r="BP127" s="37"/>
    </row>
    <row r="128" spans="2:68">
      <c r="B128" s="8"/>
      <c r="BP128" s="37"/>
    </row>
    <row r="129" spans="2:68">
      <c r="B129" s="8"/>
      <c r="BP129" s="37"/>
    </row>
    <row r="130" spans="2:68">
      <c r="B130" s="8"/>
      <c r="BP130" s="37"/>
    </row>
    <row r="131" spans="2:68">
      <c r="I131" s="20"/>
      <c r="BP131" s="37"/>
    </row>
    <row r="132" spans="2:68">
      <c r="B132" s="8" t="s">
        <v>552</v>
      </c>
      <c r="BP132" s="37"/>
    </row>
    <row r="133" spans="2:68">
      <c r="B133" s="8"/>
      <c r="BP133" s="37"/>
    </row>
    <row r="134" spans="2:68">
      <c r="B134" s="8"/>
      <c r="BP134" s="37"/>
    </row>
    <row r="135" spans="2:68">
      <c r="B135" s="8"/>
      <c r="BP135" s="37"/>
    </row>
    <row r="136" spans="2:68">
      <c r="B136" s="8"/>
      <c r="BP136" s="37"/>
    </row>
    <row r="137" spans="2:68">
      <c r="B137" s="8"/>
      <c r="BP137" s="37"/>
    </row>
    <row r="138" spans="2:68">
      <c r="B138" s="8"/>
      <c r="BP138" s="37"/>
    </row>
    <row r="139" spans="2:68">
      <c r="B139" s="8"/>
      <c r="BP139" s="37"/>
    </row>
    <row r="140" spans="2:68">
      <c r="B140" s="8"/>
      <c r="BP140" s="37"/>
    </row>
    <row r="141" spans="2:68">
      <c r="B141" s="8"/>
      <c r="BP141" s="37"/>
    </row>
    <row r="142" spans="2:68">
      <c r="B142" s="8"/>
      <c r="BP142" s="37"/>
    </row>
    <row r="143" spans="2:68">
      <c r="B143" s="8"/>
      <c r="BP143" s="37"/>
    </row>
    <row r="144" spans="2:68">
      <c r="B144" s="8"/>
      <c r="BP144" s="37"/>
    </row>
    <row r="145" spans="1:68">
      <c r="BP145" s="37"/>
    </row>
    <row r="146" spans="1:68">
      <c r="BP146" s="37"/>
    </row>
    <row r="147" spans="1:68">
      <c r="BP147" s="37"/>
    </row>
    <row r="148" spans="1:68">
      <c r="BP148" s="37"/>
    </row>
    <row r="149" spans="1:68">
      <c r="BP149" s="37"/>
    </row>
    <row r="150" spans="1:68">
      <c r="BP150" s="37"/>
    </row>
    <row r="151" spans="1:68">
      <c r="BP151" s="37"/>
    </row>
    <row r="152" spans="1:68">
      <c r="BP152" s="37"/>
    </row>
    <row r="153" spans="1:68">
      <c r="BP153" s="37"/>
    </row>
    <row r="154" spans="1:68">
      <c r="BP154" s="37"/>
    </row>
    <row r="155" spans="1:68">
      <c r="BP155" s="37"/>
    </row>
    <row r="156" spans="1:68" ht="19.5">
      <c r="A156" s="16" t="s">
        <v>233</v>
      </c>
      <c r="BP156" s="37"/>
    </row>
    <row r="157" spans="1:68">
      <c r="A157" t="s">
        <v>241</v>
      </c>
      <c r="BP157" s="37"/>
    </row>
    <row r="158" spans="1:68">
      <c r="BP158" s="37"/>
    </row>
    <row r="159" spans="1:68">
      <c r="B159" s="8" t="s">
        <v>236</v>
      </c>
      <c r="BP159" s="37"/>
    </row>
    <row r="160" spans="1:68">
      <c r="C160" s="29" t="s">
        <v>255</v>
      </c>
      <c r="D160" s="22"/>
      <c r="E160" s="22"/>
      <c r="F160" s="22"/>
      <c r="G160" s="22"/>
      <c r="H160" s="22"/>
      <c r="I160" s="22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BP160" s="37"/>
    </row>
    <row r="161" spans="1:68">
      <c r="C161" s="30"/>
      <c r="D161" s="22"/>
      <c r="E161" s="22"/>
      <c r="F161" s="22"/>
      <c r="G161" s="22"/>
      <c r="H161" s="22" t="s">
        <v>234</v>
      </c>
      <c r="I161" s="22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BP161" s="37"/>
    </row>
    <row r="162" spans="1:68">
      <c r="C162" s="30"/>
      <c r="D162" s="22"/>
      <c r="E162" s="22"/>
      <c r="F162" s="22"/>
      <c r="G162" s="22"/>
      <c r="H162" s="22" t="s">
        <v>235</v>
      </c>
      <c r="I162" s="22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BP162" s="37"/>
    </row>
    <row r="163" spans="1:68"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BP163" s="37"/>
    </row>
    <row r="164" spans="1:68">
      <c r="B164" s="8" t="s">
        <v>237</v>
      </c>
      <c r="BP164" s="37"/>
    </row>
    <row r="165" spans="1:68">
      <c r="C165" s="29" t="s">
        <v>258</v>
      </c>
      <c r="D165" s="22"/>
      <c r="E165" s="22"/>
      <c r="F165" s="22"/>
      <c r="G165" s="22"/>
      <c r="H165" s="22"/>
      <c r="I165" s="22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BP165" s="37"/>
    </row>
    <row r="166" spans="1:68">
      <c r="C166" s="30" t="s">
        <v>256</v>
      </c>
      <c r="D166" s="22"/>
      <c r="E166" s="22"/>
      <c r="F166" s="22"/>
      <c r="G166" s="22"/>
      <c r="H166" s="22"/>
      <c r="I166" s="22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BP166" s="37"/>
    </row>
    <row r="167" spans="1:68">
      <c r="C167" s="30" t="s">
        <v>257</v>
      </c>
      <c r="D167" s="22"/>
      <c r="E167" s="22"/>
      <c r="F167" s="22"/>
      <c r="G167" s="22"/>
      <c r="H167" s="22"/>
      <c r="I167" s="22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BP167" s="37"/>
    </row>
    <row r="168" spans="1:68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BP168" s="37"/>
    </row>
    <row r="169" spans="1:68">
      <c r="B169" s="8" t="s">
        <v>238</v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BP169" s="37"/>
    </row>
    <row r="170" spans="1:68">
      <c r="C170" s="31" t="s">
        <v>259</v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BP170" s="37"/>
    </row>
    <row r="171" spans="1:68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BP171" s="37"/>
    </row>
    <row r="172" spans="1:68" ht="19.5">
      <c r="A172" s="16" t="s">
        <v>228</v>
      </c>
      <c r="BP172" s="37"/>
    </row>
    <row r="173" spans="1:68">
      <c r="A173" t="s">
        <v>242</v>
      </c>
      <c r="BP173" s="37"/>
    </row>
    <row r="174" spans="1:68">
      <c r="BP174" s="37"/>
    </row>
    <row r="175" spans="1:68">
      <c r="B175" s="8" t="s">
        <v>239</v>
      </c>
      <c r="BP175" s="37"/>
    </row>
    <row r="176" spans="1:68">
      <c r="C176" s="31" t="s">
        <v>250</v>
      </c>
      <c r="BP176" s="37"/>
    </row>
    <row r="177" spans="2:68">
      <c r="C177" s="31" t="s">
        <v>251</v>
      </c>
      <c r="BP177" s="37"/>
    </row>
    <row r="178" spans="2:68">
      <c r="BP178" s="37"/>
    </row>
    <row r="179" spans="2:68">
      <c r="B179" s="8" t="s">
        <v>243</v>
      </c>
      <c r="BP179" s="37"/>
    </row>
    <row r="180" spans="2:68">
      <c r="C180" s="31" t="s">
        <v>252</v>
      </c>
      <c r="BP180" s="37"/>
    </row>
    <row r="181" spans="2:68">
      <c r="BP181" s="37"/>
    </row>
    <row r="182" spans="2:68">
      <c r="C182" s="32" t="s">
        <v>245</v>
      </c>
      <c r="BP182" s="37"/>
    </row>
    <row r="183" spans="2:68">
      <c r="D183" s="8" t="s">
        <v>244</v>
      </c>
      <c r="G183" s="20" t="s">
        <v>246</v>
      </c>
      <c r="H183" s="2"/>
      <c r="BP183" s="24"/>
    </row>
    <row r="184" spans="2:68">
      <c r="G184" s="2"/>
      <c r="H184" s="2" t="s">
        <v>253</v>
      </c>
      <c r="BP184" s="24"/>
    </row>
    <row r="185" spans="2:68">
      <c r="G185" s="2"/>
      <c r="H185" s="2" t="s">
        <v>247</v>
      </c>
      <c r="BP185" s="24"/>
    </row>
    <row r="186" spans="2:68">
      <c r="G186" s="2"/>
      <c r="H186" s="2" t="s">
        <v>253</v>
      </c>
      <c r="BP186" s="24"/>
    </row>
    <row r="187" spans="2:68">
      <c r="G187" s="2"/>
      <c r="H187" s="2" t="s">
        <v>254</v>
      </c>
      <c r="BP187" s="24"/>
    </row>
    <row r="188" spans="2:68">
      <c r="G188" s="20" t="s">
        <v>248</v>
      </c>
      <c r="H188" s="2"/>
      <c r="BP188" s="24"/>
    </row>
    <row r="189" spans="2:68">
      <c r="BP189" s="24"/>
    </row>
    <row r="190" spans="2:68">
      <c r="B190" s="8" t="s">
        <v>249</v>
      </c>
      <c r="BP190" s="37"/>
    </row>
    <row r="191" spans="2:68">
      <c r="C191" s="31" t="s">
        <v>260</v>
      </c>
      <c r="BP191" s="37"/>
    </row>
    <row r="192" spans="2:68">
      <c r="BP192" s="37"/>
    </row>
    <row r="193" spans="2:68">
      <c r="B193" s="8" t="s">
        <v>240</v>
      </c>
      <c r="G193" s="41"/>
      <c r="H193" s="41" t="s">
        <v>354</v>
      </c>
      <c r="BP193" s="37"/>
    </row>
    <row r="194" spans="2:68">
      <c r="C194" s="31" t="s">
        <v>261</v>
      </c>
      <c r="D194" s="2"/>
      <c r="BP194" s="37"/>
    </row>
    <row r="195" spans="2:68">
      <c r="C195" s="29" t="s">
        <v>262</v>
      </c>
      <c r="D195" s="2"/>
      <c r="BP195" s="37"/>
    </row>
    <row r="196" spans="2:68">
      <c r="C196" s="31" t="s">
        <v>263</v>
      </c>
      <c r="D196" s="2"/>
      <c r="BP196" s="37"/>
    </row>
    <row r="197" spans="2:68">
      <c r="C197" s="31" t="s">
        <v>264</v>
      </c>
      <c r="D197" s="2"/>
      <c r="BP197" s="37"/>
    </row>
    <row r="198" spans="2:68">
      <c r="C198" s="31" t="s">
        <v>265</v>
      </c>
      <c r="D198" s="2"/>
      <c r="BP198" s="37"/>
    </row>
    <row r="199" spans="2:68">
      <c r="C199" s="31" t="s">
        <v>300</v>
      </c>
      <c r="D199" s="2"/>
      <c r="BP199" s="37"/>
    </row>
    <row r="200" spans="2:68">
      <c r="BP200" s="37"/>
    </row>
    <row r="201" spans="2:68">
      <c r="C201" s="32" t="s">
        <v>266</v>
      </c>
      <c r="BP201" s="37"/>
    </row>
    <row r="202" spans="2:68">
      <c r="BP202" s="37"/>
    </row>
    <row r="203" spans="2:68">
      <c r="C203" s="32" t="s">
        <v>269</v>
      </c>
      <c r="BP203" s="37"/>
    </row>
    <row r="204" spans="2:68">
      <c r="D204" t="s">
        <v>287</v>
      </c>
      <c r="BP204" s="37"/>
    </row>
    <row r="205" spans="2:68">
      <c r="D205" t="s">
        <v>267</v>
      </c>
      <c r="BP205" s="37"/>
    </row>
    <row r="206" spans="2:68">
      <c r="D206" t="s">
        <v>268</v>
      </c>
      <c r="BP206" s="37"/>
    </row>
    <row r="207" spans="2:68">
      <c r="BP207" s="37"/>
    </row>
    <row r="208" spans="2:68">
      <c r="C208" s="33" t="s">
        <v>270</v>
      </c>
      <c r="BP208" s="37"/>
    </row>
    <row r="209" spans="3:77">
      <c r="C209" s="32"/>
      <c r="D209" s="17" t="s">
        <v>272</v>
      </c>
      <c r="BP209" s="24"/>
    </row>
    <row r="210" spans="3:77">
      <c r="D210" s="17" t="s">
        <v>319</v>
      </c>
      <c r="BP210" s="37"/>
    </row>
    <row r="211" spans="3:77">
      <c r="D211" s="17" t="s">
        <v>271</v>
      </c>
      <c r="BP211" s="37"/>
    </row>
    <row r="212" spans="3:77">
      <c r="D212" s="17" t="s">
        <v>320</v>
      </c>
      <c r="BP212" s="37"/>
    </row>
    <row r="213" spans="3:77">
      <c r="D213" s="17" t="s">
        <v>273</v>
      </c>
      <c r="BP213" s="37"/>
    </row>
    <row r="214" spans="3:77">
      <c r="BP214" s="37"/>
    </row>
    <row r="215" spans="3:77">
      <c r="C215" s="33" t="s">
        <v>274</v>
      </c>
      <c r="BP215" s="37"/>
    </row>
    <row r="216" spans="3:77">
      <c r="D216" s="17" t="s">
        <v>275</v>
      </c>
      <c r="AQ216" s="41" t="s">
        <v>353</v>
      </c>
      <c r="BP216" s="37"/>
    </row>
    <row r="217" spans="3:77">
      <c r="F217" s="8" t="s">
        <v>244</v>
      </c>
      <c r="BP217" s="37"/>
      <c r="BS217" t="s">
        <v>321</v>
      </c>
      <c r="BY217" t="s">
        <v>322</v>
      </c>
    </row>
    <row r="218" spans="3:77">
      <c r="G218" t="s">
        <v>487</v>
      </c>
      <c r="BP218" s="37"/>
      <c r="BS218" t="s">
        <v>323</v>
      </c>
      <c r="BY218" t="s">
        <v>324</v>
      </c>
    </row>
    <row r="219" spans="3:77">
      <c r="G219" t="s">
        <v>488</v>
      </c>
      <c r="BP219" s="37"/>
      <c r="BT219" t="s">
        <v>326</v>
      </c>
    </row>
    <row r="220" spans="3:77">
      <c r="BP220" s="37"/>
      <c r="BT220" t="s">
        <v>327</v>
      </c>
    </row>
    <row r="221" spans="3:77">
      <c r="D221" s="17" t="s">
        <v>276</v>
      </c>
      <c r="BP221" s="37"/>
      <c r="BT221" t="s">
        <v>328</v>
      </c>
    </row>
    <row r="222" spans="3:77">
      <c r="F222" s="8" t="s">
        <v>227</v>
      </c>
      <c r="BP222" s="37"/>
      <c r="BS222" t="s">
        <v>58</v>
      </c>
      <c r="BY222" t="s">
        <v>325</v>
      </c>
    </row>
    <row r="223" spans="3:77">
      <c r="F223" s="8"/>
      <c r="G223" t="s">
        <v>277</v>
      </c>
      <c r="BP223" s="35"/>
      <c r="BS223" t="s">
        <v>512</v>
      </c>
    </row>
    <row r="224" spans="3:77">
      <c r="F224" s="8"/>
      <c r="G224" t="s">
        <v>331</v>
      </c>
      <c r="BP224" s="35"/>
      <c r="BS224" t="s">
        <v>513</v>
      </c>
    </row>
    <row r="225" spans="3:68">
      <c r="F225" s="8"/>
      <c r="G225" t="s">
        <v>278</v>
      </c>
      <c r="BP225" s="35"/>
    </row>
    <row r="226" spans="3:68">
      <c r="F226" s="8"/>
      <c r="G226" t="s">
        <v>329</v>
      </c>
      <c r="BP226" s="35"/>
    </row>
    <row r="227" spans="3:68">
      <c r="F227" s="8"/>
      <c r="H227" t="s">
        <v>330</v>
      </c>
      <c r="BP227" s="35"/>
    </row>
    <row r="228" spans="3:68">
      <c r="BP228" s="37"/>
    </row>
    <row r="229" spans="3:68">
      <c r="C229"/>
      <c r="D229" s="32" t="s">
        <v>269</v>
      </c>
      <c r="BP229" s="37"/>
    </row>
    <row r="230" spans="3:68">
      <c r="C230"/>
      <c r="D230" s="26"/>
      <c r="E230" s="19" t="s">
        <v>347</v>
      </c>
      <c r="BP230" s="37"/>
    </row>
    <row r="231" spans="3:68">
      <c r="C231"/>
      <c r="D231" s="26"/>
      <c r="E231" s="7"/>
      <c r="F231" s="17" t="s">
        <v>345</v>
      </c>
      <c r="BP231" s="37"/>
    </row>
    <row r="232" spans="3:68">
      <c r="C232"/>
      <c r="D232" s="26"/>
      <c r="E232" s="7"/>
      <c r="F232" s="17" t="s">
        <v>360</v>
      </c>
      <c r="BP232" s="37"/>
    </row>
    <row r="233" spans="3:68">
      <c r="C233"/>
      <c r="D233" s="26"/>
      <c r="E233" s="19" t="s">
        <v>348</v>
      </c>
      <c r="BP233" s="37"/>
    </row>
    <row r="234" spans="3:68">
      <c r="C234"/>
      <c r="D234" s="26"/>
      <c r="E234" s="7"/>
      <c r="F234" s="17" t="s">
        <v>350</v>
      </c>
      <c r="BP234" s="37"/>
    </row>
    <row r="235" spans="3:68">
      <c r="C235"/>
      <c r="D235" s="26"/>
      <c r="E235" s="7"/>
      <c r="F235" s="17"/>
      <c r="G235" s="18" t="s">
        <v>352</v>
      </c>
      <c r="BP235" s="37"/>
    </row>
    <row r="236" spans="3:68">
      <c r="C236"/>
      <c r="D236" s="26"/>
      <c r="E236" s="19" t="s">
        <v>349</v>
      </c>
      <c r="BP236" s="37"/>
    </row>
    <row r="237" spans="3:68">
      <c r="C237"/>
      <c r="D237" s="26"/>
      <c r="E237" s="7"/>
      <c r="F237" s="17" t="s">
        <v>346</v>
      </c>
      <c r="BP237" s="37"/>
    </row>
    <row r="238" spans="3:68">
      <c r="G238" t="s">
        <v>479</v>
      </c>
      <c r="BP238" s="37"/>
    </row>
    <row r="239" spans="3:68">
      <c r="BP239" s="37"/>
    </row>
    <row r="240" spans="3:68">
      <c r="C240" s="33" t="s">
        <v>279</v>
      </c>
      <c r="BP240" s="37"/>
    </row>
    <row r="241" spans="3:68">
      <c r="D241" s="17" t="s">
        <v>280</v>
      </c>
      <c r="BP241" s="37"/>
    </row>
    <row r="242" spans="3:68">
      <c r="D242" s="17" t="s">
        <v>281</v>
      </c>
      <c r="BP242" s="37"/>
    </row>
    <row r="243" spans="3:68">
      <c r="E243" s="17" t="s">
        <v>282</v>
      </c>
      <c r="BP243" s="37"/>
    </row>
    <row r="244" spans="3:68">
      <c r="E244" s="17" t="s">
        <v>283</v>
      </c>
      <c r="BP244" s="37"/>
    </row>
    <row r="245" spans="3:68">
      <c r="D245" s="17" t="s">
        <v>344</v>
      </c>
      <c r="BP245" s="37"/>
    </row>
    <row r="246" spans="3:68">
      <c r="D246" s="17" t="s">
        <v>285</v>
      </c>
      <c r="BP246" s="37"/>
    </row>
    <row r="247" spans="3:68">
      <c r="D247" s="17" t="s">
        <v>284</v>
      </c>
      <c r="BP247" s="37"/>
    </row>
    <row r="248" spans="3:68">
      <c r="D248" s="17" t="s">
        <v>286</v>
      </c>
      <c r="BP248" s="37"/>
    </row>
    <row r="249" spans="3:68">
      <c r="D249" s="17" t="s">
        <v>301</v>
      </c>
      <c r="BP249" s="37"/>
    </row>
    <row r="250" spans="3:68">
      <c r="D250" s="17" t="s">
        <v>295</v>
      </c>
      <c r="BP250" s="37"/>
    </row>
    <row r="251" spans="3:68">
      <c r="BP251" s="37"/>
    </row>
    <row r="252" spans="3:68">
      <c r="C252" s="33" t="s">
        <v>288</v>
      </c>
      <c r="BP252" s="37"/>
    </row>
    <row r="253" spans="3:68">
      <c r="D253" t="s">
        <v>290</v>
      </c>
      <c r="BP253" s="37"/>
    </row>
    <row r="254" spans="3:68">
      <c r="D254" s="2" t="s">
        <v>289</v>
      </c>
      <c r="BP254" s="37"/>
    </row>
    <row r="255" spans="3:68">
      <c r="D255" s="25" t="s">
        <v>291</v>
      </c>
      <c r="BP255" s="37"/>
    </row>
    <row r="256" spans="3:68">
      <c r="D256" s="17" t="s">
        <v>292</v>
      </c>
      <c r="BP256" s="37"/>
    </row>
    <row r="257" spans="3:68">
      <c r="D257" s="17"/>
      <c r="BP257" s="37"/>
    </row>
    <row r="258" spans="3:68">
      <c r="C258"/>
      <c r="D258" s="32" t="s">
        <v>269</v>
      </c>
      <c r="BP258" s="37"/>
    </row>
    <row r="259" spans="3:68">
      <c r="C259"/>
      <c r="D259" s="26"/>
      <c r="E259" s="42" t="s">
        <v>351</v>
      </c>
      <c r="BP259" s="37"/>
    </row>
    <row r="260" spans="3:68">
      <c r="C260"/>
      <c r="D260" s="26"/>
      <c r="E260" s="7"/>
      <c r="F260" t="s">
        <v>355</v>
      </c>
      <c r="BP260" s="37"/>
    </row>
    <row r="261" spans="3:68">
      <c r="G261" t="s">
        <v>358</v>
      </c>
      <c r="BP261" s="37"/>
    </row>
    <row r="262" spans="3:68">
      <c r="BP262" s="37"/>
    </row>
    <row r="263" spans="3:68">
      <c r="C263" s="33" t="s">
        <v>293</v>
      </c>
      <c r="BP263" s="37"/>
    </row>
    <row r="264" spans="3:68">
      <c r="D264" s="17" t="s">
        <v>294</v>
      </c>
      <c r="BP264" s="37"/>
    </row>
    <row r="265" spans="3:68">
      <c r="D265" s="17" t="s">
        <v>296</v>
      </c>
      <c r="BP265" s="37"/>
    </row>
    <row r="266" spans="3:68">
      <c r="D266" s="17" t="s">
        <v>297</v>
      </c>
      <c r="BP266" s="37"/>
    </row>
    <row r="267" spans="3:68">
      <c r="D267" s="17"/>
      <c r="BP267" s="37"/>
    </row>
    <row r="268" spans="3:68">
      <c r="C268"/>
      <c r="D268" s="32" t="s">
        <v>269</v>
      </c>
      <c r="BP268" s="37"/>
    </row>
    <row r="269" spans="3:68">
      <c r="C269"/>
      <c r="D269" s="26"/>
      <c r="E269" s="42" t="s">
        <v>356</v>
      </c>
      <c r="BP269" s="37"/>
    </row>
    <row r="270" spans="3:68">
      <c r="C270"/>
      <c r="D270" s="26"/>
      <c r="E270" s="7"/>
      <c r="F270" t="s">
        <v>357</v>
      </c>
      <c r="BP270" s="37"/>
    </row>
    <row r="271" spans="3:68">
      <c r="G271" t="s">
        <v>359</v>
      </c>
      <c r="BP271" s="37"/>
    </row>
    <row r="272" spans="3:68">
      <c r="BP272" s="37"/>
    </row>
    <row r="273" spans="2:68">
      <c r="C273" s="33" t="s">
        <v>298</v>
      </c>
      <c r="BP273" s="37"/>
    </row>
    <row r="274" spans="2:68">
      <c r="D274" s="17" t="s">
        <v>299</v>
      </c>
      <c r="BP274" s="37"/>
    </row>
    <row r="275" spans="2:68">
      <c r="D275" s="17"/>
      <c r="BP275" s="37"/>
    </row>
    <row r="276" spans="2:68">
      <c r="C276"/>
      <c r="D276" s="32" t="s">
        <v>269</v>
      </c>
      <c r="BP276" s="37"/>
    </row>
    <row r="277" spans="2:68">
      <c r="C277"/>
      <c r="D277" s="26"/>
      <c r="E277" s="42" t="s">
        <v>361</v>
      </c>
      <c r="BP277" s="37"/>
    </row>
    <row r="278" spans="2:68">
      <c r="C278"/>
      <c r="D278" s="26"/>
      <c r="E278" s="7"/>
      <c r="F278" t="s">
        <v>362</v>
      </c>
      <c r="BP278" s="37"/>
    </row>
    <row r="279" spans="2:68">
      <c r="G279" t="s">
        <v>363</v>
      </c>
      <c r="BP279" s="37"/>
    </row>
    <row r="280" spans="2:68">
      <c r="H280" t="s">
        <v>364</v>
      </c>
      <c r="BP280" s="37"/>
    </row>
    <row r="281" spans="2:68">
      <c r="H281" t="s">
        <v>365</v>
      </c>
      <c r="BP281" s="37"/>
    </row>
    <row r="282" spans="2:68">
      <c r="BP282" s="37"/>
    </row>
    <row r="283" spans="2:68" ht="19.5">
      <c r="B283" s="34" t="s">
        <v>302</v>
      </c>
      <c r="C283" s="33"/>
      <c r="AJ283" s="41" t="s">
        <v>366</v>
      </c>
      <c r="BP283" s="37"/>
    </row>
    <row r="284" spans="2:68">
      <c r="C284" s="32" t="s">
        <v>306</v>
      </c>
      <c r="BP284" s="37"/>
    </row>
    <row r="285" spans="2:68">
      <c r="D285" s="17" t="s">
        <v>304</v>
      </c>
      <c r="BP285" s="37"/>
    </row>
    <row r="286" spans="2:68">
      <c r="D286" s="17" t="s">
        <v>305</v>
      </c>
      <c r="BP286" s="37"/>
    </row>
    <row r="287" spans="2:68">
      <c r="BP287" s="37"/>
    </row>
    <row r="288" spans="2:68">
      <c r="BP288" s="24"/>
    </row>
    <row r="289" spans="3:68">
      <c r="BP289" s="24"/>
    </row>
    <row r="290" spans="3:68">
      <c r="BP290" s="24"/>
    </row>
    <row r="291" spans="3:68">
      <c r="BP291" s="24"/>
    </row>
    <row r="292" spans="3:68">
      <c r="BP292" s="24"/>
    </row>
    <row r="293" spans="3:68">
      <c r="BP293" s="24"/>
    </row>
    <row r="294" spans="3:68">
      <c r="BP294" s="24"/>
    </row>
    <row r="295" spans="3:68">
      <c r="BP295" s="24"/>
    </row>
    <row r="296" spans="3:68">
      <c r="BP296" s="24"/>
    </row>
    <row r="297" spans="3:68">
      <c r="BP297" s="24"/>
    </row>
    <row r="298" spans="3:68">
      <c r="BP298" s="24"/>
    </row>
    <row r="299" spans="3:68">
      <c r="C299" s="32" t="s">
        <v>303</v>
      </c>
      <c r="BP299" s="37"/>
    </row>
    <row r="300" spans="3:68">
      <c r="D300" s="17" t="s">
        <v>307</v>
      </c>
      <c r="BP300" s="37"/>
    </row>
    <row r="301" spans="3:68">
      <c r="BP301" s="37"/>
    </row>
    <row r="302" spans="3:68">
      <c r="BP302" s="24"/>
    </row>
    <row r="303" spans="3:68">
      <c r="BP303" s="24"/>
    </row>
    <row r="304" spans="3:68">
      <c r="BP304" s="24"/>
    </row>
    <row r="305" spans="3:68">
      <c r="BP305" s="24"/>
    </row>
    <row r="306" spans="3:68">
      <c r="BP306" s="24"/>
    </row>
    <row r="307" spans="3:68">
      <c r="BP307" s="24"/>
    </row>
    <row r="308" spans="3:68">
      <c r="BP308" s="24"/>
    </row>
    <row r="309" spans="3:68">
      <c r="BP309" s="24"/>
    </row>
    <row r="310" spans="3:68">
      <c r="BP310" s="24"/>
    </row>
    <row r="311" spans="3:68">
      <c r="BP311" s="24"/>
    </row>
    <row r="312" spans="3:68">
      <c r="C312" s="32" t="s">
        <v>316</v>
      </c>
      <c r="BP312" s="37"/>
    </row>
    <row r="313" spans="3:68">
      <c r="D313" s="17" t="s">
        <v>308</v>
      </c>
      <c r="BP313" s="37"/>
    </row>
    <row r="314" spans="3:68">
      <c r="D314" s="17" t="s">
        <v>310</v>
      </c>
      <c r="BP314" s="37"/>
    </row>
    <row r="315" spans="3:68">
      <c r="BP315" s="37"/>
    </row>
    <row r="316" spans="3:68">
      <c r="BP316" s="37"/>
    </row>
    <row r="317" spans="3:68">
      <c r="BP317" s="37"/>
    </row>
    <row r="318" spans="3:68">
      <c r="BP318" s="37"/>
    </row>
    <row r="319" spans="3:68">
      <c r="BP319" s="37"/>
    </row>
    <row r="320" spans="3:68">
      <c r="BP320" s="37"/>
    </row>
    <row r="321" spans="3:68">
      <c r="BP321" s="37"/>
    </row>
    <row r="322" spans="3:68">
      <c r="BP322" s="37"/>
    </row>
    <row r="323" spans="3:68">
      <c r="BP323" s="37"/>
    </row>
    <row r="324" spans="3:68">
      <c r="BP324" s="24"/>
    </row>
    <row r="325" spans="3:68">
      <c r="C325" s="32" t="s">
        <v>309</v>
      </c>
      <c r="BP325" s="37"/>
    </row>
    <row r="326" spans="3:68">
      <c r="C326"/>
      <c r="D326" s="17" t="s">
        <v>312</v>
      </c>
      <c r="BP326" s="37"/>
    </row>
    <row r="327" spans="3:68">
      <c r="C327"/>
      <c r="D327" s="17" t="s">
        <v>313</v>
      </c>
      <c r="BP327" s="37"/>
    </row>
    <row r="328" spans="3:68">
      <c r="BP328" s="37"/>
    </row>
    <row r="329" spans="3:68">
      <c r="C329" s="32" t="s">
        <v>311</v>
      </c>
      <c r="BP329" s="37"/>
    </row>
    <row r="330" spans="3:68">
      <c r="D330" s="42" t="s">
        <v>314</v>
      </c>
      <c r="BP330" s="37"/>
    </row>
    <row r="331" spans="3:68">
      <c r="E331" t="s">
        <v>317</v>
      </c>
      <c r="BP331" s="37"/>
    </row>
    <row r="332" spans="3:68">
      <c r="G332" t="s">
        <v>318</v>
      </c>
      <c r="BP332" s="37"/>
    </row>
    <row r="333" spans="3:68">
      <c r="H333" t="s">
        <v>315</v>
      </c>
      <c r="BP333" s="37"/>
    </row>
    <row r="334" spans="3:68">
      <c r="BP334" s="37"/>
    </row>
    <row r="335" spans="3:68">
      <c r="BP335" s="37"/>
    </row>
    <row r="336" spans="3:68">
      <c r="BP336" s="37"/>
    </row>
    <row r="337" spans="68:68">
      <c r="BP337" s="37"/>
    </row>
    <row r="338" spans="68:68">
      <c r="BP338" s="37"/>
    </row>
    <row r="339" spans="68:68">
      <c r="BP339" s="37"/>
    </row>
    <row r="340" spans="68:68">
      <c r="BP340" s="37"/>
    </row>
    <row r="341" spans="68:68">
      <c r="BP341" s="37"/>
    </row>
    <row r="342" spans="68:68">
      <c r="BP342" s="37"/>
    </row>
    <row r="343" spans="68:68">
      <c r="BP343" s="37"/>
    </row>
    <row r="344" spans="68:68">
      <c r="BP344" s="37"/>
    </row>
    <row r="345" spans="68:68">
      <c r="BP345" s="37"/>
    </row>
  </sheetData>
  <mergeCells count="25">
    <mergeCell ref="C31:I31"/>
    <mergeCell ref="J31:P31"/>
    <mergeCell ref="Q31:W31"/>
    <mergeCell ref="X31:AD31"/>
    <mergeCell ref="AE31:AK31"/>
    <mergeCell ref="C29:I30"/>
    <mergeCell ref="J29:P30"/>
    <mergeCell ref="Q29:W30"/>
    <mergeCell ref="X29:AD30"/>
    <mergeCell ref="AE29:AK30"/>
    <mergeCell ref="C33:I33"/>
    <mergeCell ref="J33:P33"/>
    <mergeCell ref="Q33:W33"/>
    <mergeCell ref="X33:AD33"/>
    <mergeCell ref="AE33:AK33"/>
    <mergeCell ref="C32:I32"/>
    <mergeCell ref="J32:P32"/>
    <mergeCell ref="Q32:W32"/>
    <mergeCell ref="X32:AD32"/>
    <mergeCell ref="AE32:AK32"/>
    <mergeCell ref="C34:I34"/>
    <mergeCell ref="J34:P34"/>
    <mergeCell ref="Q34:W34"/>
    <mergeCell ref="X34:AD34"/>
    <mergeCell ref="AE34:AK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0"/>
  <sheetViews>
    <sheetView zoomScale="115" zoomScaleNormal="115" workbookViewId="0"/>
  </sheetViews>
  <sheetFormatPr defaultRowHeight="14.5"/>
  <cols>
    <col min="1" max="1" width="2.1796875" customWidth="1"/>
    <col min="2" max="2" width="3" customWidth="1"/>
    <col min="3" max="3" width="74" bestFit="1" customWidth="1"/>
    <col min="4" max="4" width="17.453125" customWidth="1"/>
    <col min="5" max="5" width="14.08984375" customWidth="1"/>
    <col min="6" max="6" width="10.1796875" customWidth="1"/>
    <col min="7" max="7" width="7.81640625" customWidth="1"/>
    <col min="8" max="8" width="9.81640625" customWidth="1"/>
    <col min="9" max="9" width="10" customWidth="1"/>
  </cols>
  <sheetData>
    <row r="1" spans="3:4">
      <c r="C1" s="2" t="s">
        <v>1</v>
      </c>
      <c r="D1" t="s">
        <v>2</v>
      </c>
    </row>
    <row r="2" spans="3:4">
      <c r="D2" t="s">
        <v>3</v>
      </c>
    </row>
    <row r="4" spans="3:4">
      <c r="C4" t="s">
        <v>174</v>
      </c>
      <c r="D4" t="s">
        <v>219</v>
      </c>
    </row>
    <row r="5" spans="3:4">
      <c r="C5" t="s">
        <v>60</v>
      </c>
    </row>
    <row r="6" spans="3:4">
      <c r="C6" t="s">
        <v>175</v>
      </c>
      <c r="D6" t="s">
        <v>216</v>
      </c>
    </row>
    <row r="8" spans="3:4">
      <c r="D8" s="2" t="s">
        <v>183</v>
      </c>
    </row>
    <row r="16" spans="3:4">
      <c r="D16" t="s">
        <v>176</v>
      </c>
    </row>
    <row r="17" spans="2:8">
      <c r="D17" t="s">
        <v>177</v>
      </c>
      <c r="H17" t="s">
        <v>180</v>
      </c>
    </row>
    <row r="18" spans="2:8">
      <c r="H18" t="s">
        <v>28</v>
      </c>
    </row>
    <row r="19" spans="2:8">
      <c r="C19" t="s">
        <v>4</v>
      </c>
      <c r="H19" t="s">
        <v>179</v>
      </c>
    </row>
    <row r="20" spans="2:8">
      <c r="C20" t="s">
        <v>5</v>
      </c>
    </row>
    <row r="21" spans="2:8">
      <c r="D21" t="s">
        <v>217</v>
      </c>
    </row>
    <row r="22" spans="2:8">
      <c r="D22" s="2" t="s">
        <v>6</v>
      </c>
    </row>
    <row r="23" spans="2:8">
      <c r="D23" s="2" t="s">
        <v>157</v>
      </c>
    </row>
    <row r="25" spans="2:8">
      <c r="C25" t="s">
        <v>7</v>
      </c>
      <c r="G25" t="s">
        <v>11</v>
      </c>
    </row>
    <row r="26" spans="2:8">
      <c r="C26" s="36" t="s">
        <v>8</v>
      </c>
      <c r="D26" s="4" t="s">
        <v>9</v>
      </c>
      <c r="E26" s="4" t="s">
        <v>10</v>
      </c>
      <c r="G26" s="36" t="s">
        <v>10</v>
      </c>
      <c r="H26" s="4" t="s">
        <v>12</v>
      </c>
    </row>
    <row r="27" spans="2:8">
      <c r="B27" s="73" t="s">
        <v>367</v>
      </c>
      <c r="C27" s="3" t="s">
        <v>13</v>
      </c>
      <c r="D27" s="3" t="s">
        <v>17</v>
      </c>
      <c r="E27" s="74" t="s">
        <v>21</v>
      </c>
      <c r="F27" s="75" t="s">
        <v>367</v>
      </c>
      <c r="G27" s="74" t="s">
        <v>21</v>
      </c>
      <c r="H27" s="74" t="s">
        <v>24</v>
      </c>
    </row>
    <row r="28" spans="2:8">
      <c r="B28" s="73"/>
      <c r="C28" s="3" t="s">
        <v>14</v>
      </c>
      <c r="D28" s="3" t="s">
        <v>18</v>
      </c>
      <c r="E28" s="74" t="s">
        <v>22</v>
      </c>
      <c r="F28" s="75"/>
      <c r="G28" s="74" t="s">
        <v>22</v>
      </c>
      <c r="H28" s="74" t="s">
        <v>25</v>
      </c>
    </row>
    <row r="29" spans="2:8">
      <c r="B29" s="73" t="s">
        <v>367</v>
      </c>
      <c r="C29" s="3" t="s">
        <v>15</v>
      </c>
      <c r="D29" s="3" t="s">
        <v>19</v>
      </c>
      <c r="E29" s="74" t="s">
        <v>21</v>
      </c>
      <c r="F29" s="76"/>
      <c r="G29" s="74" t="s">
        <v>41</v>
      </c>
      <c r="H29" s="74" t="s">
        <v>47</v>
      </c>
    </row>
    <row r="30" spans="2:8">
      <c r="C30" s="3" t="s">
        <v>16</v>
      </c>
      <c r="D30" s="3" t="s">
        <v>20</v>
      </c>
      <c r="E30" s="3" t="s">
        <v>23</v>
      </c>
    </row>
    <row r="31" spans="2:8">
      <c r="C31" s="3" t="s">
        <v>39</v>
      </c>
      <c r="D31" s="3" t="s">
        <v>40</v>
      </c>
      <c r="E31" s="3" t="s">
        <v>0</v>
      </c>
    </row>
    <row r="33" spans="3:7">
      <c r="C33" t="s">
        <v>26</v>
      </c>
    </row>
    <row r="34" spans="3:7">
      <c r="D34" s="2" t="s">
        <v>514</v>
      </c>
    </row>
    <row r="35" spans="3:7">
      <c r="D35" s="2" t="s">
        <v>515</v>
      </c>
    </row>
    <row r="36" spans="3:7">
      <c r="D36" s="2"/>
    </row>
    <row r="38" spans="3:7">
      <c r="C38" s="4" t="s">
        <v>8</v>
      </c>
      <c r="D38" s="4" t="s">
        <v>9</v>
      </c>
      <c r="E38" s="4" t="s">
        <v>31</v>
      </c>
      <c r="F38" s="4" t="s">
        <v>32</v>
      </c>
      <c r="G38" s="4" t="s">
        <v>12</v>
      </c>
    </row>
    <row r="39" spans="3:7">
      <c r="C39" s="3" t="s">
        <v>13</v>
      </c>
      <c r="D39" s="3" t="s">
        <v>17</v>
      </c>
      <c r="E39" s="77" t="s">
        <v>21</v>
      </c>
      <c r="F39" s="77" t="s">
        <v>21</v>
      </c>
      <c r="G39" s="77" t="s">
        <v>24</v>
      </c>
    </row>
    <row r="40" spans="3:7">
      <c r="C40" s="3" t="s">
        <v>14</v>
      </c>
      <c r="D40" s="3" t="s">
        <v>18</v>
      </c>
      <c r="E40" s="77" t="s">
        <v>22</v>
      </c>
      <c r="F40" s="77" t="s">
        <v>22</v>
      </c>
      <c r="G40" s="77" t="s">
        <v>25</v>
      </c>
    </row>
    <row r="41" spans="3:7">
      <c r="C41" s="3" t="s">
        <v>15</v>
      </c>
      <c r="D41" s="3" t="s">
        <v>19</v>
      </c>
      <c r="E41" s="77" t="s">
        <v>21</v>
      </c>
      <c r="F41" s="77" t="s">
        <v>21</v>
      </c>
      <c r="G41" s="77" t="s">
        <v>24</v>
      </c>
    </row>
    <row r="47" spans="3:7">
      <c r="C47" t="s">
        <v>33</v>
      </c>
    </row>
    <row r="48" spans="3:7">
      <c r="C48" t="s">
        <v>158</v>
      </c>
    </row>
    <row r="50" spans="3:6">
      <c r="D50" s="2" t="s">
        <v>178</v>
      </c>
    </row>
    <row r="51" spans="3:6">
      <c r="D51" s="2" t="s">
        <v>28</v>
      </c>
    </row>
    <row r="52" spans="3:6">
      <c r="D52" s="2" t="s">
        <v>29</v>
      </c>
    </row>
    <row r="53" spans="3:6">
      <c r="D53" s="2" t="s">
        <v>34</v>
      </c>
    </row>
    <row r="55" spans="3:6">
      <c r="C55" t="s">
        <v>38</v>
      </c>
    </row>
    <row r="56" spans="3:6">
      <c r="D56" s="2" t="s">
        <v>30</v>
      </c>
    </row>
    <row r="57" spans="3:6">
      <c r="D57" s="10" t="s">
        <v>35</v>
      </c>
      <c r="E57" s="1"/>
      <c r="F57" s="1"/>
    </row>
    <row r="58" spans="3:6">
      <c r="D58" s="10" t="s">
        <v>36</v>
      </c>
      <c r="E58" s="1"/>
      <c r="F58" s="1"/>
    </row>
    <row r="60" spans="3:6">
      <c r="C60" t="s">
        <v>37</v>
      </c>
    </row>
    <row r="61" spans="3:6">
      <c r="C61" t="s">
        <v>198</v>
      </c>
    </row>
    <row r="63" spans="3:6">
      <c r="C63" t="s">
        <v>42</v>
      </c>
    </row>
    <row r="65" spans="3:9">
      <c r="D65" s="2" t="s">
        <v>30</v>
      </c>
    </row>
    <row r="66" spans="3:9">
      <c r="D66" s="2" t="s">
        <v>28</v>
      </c>
    </row>
    <row r="67" spans="3:9">
      <c r="D67" s="2" t="s">
        <v>43</v>
      </c>
    </row>
    <row r="69" spans="3:9">
      <c r="C69" s="4" t="s">
        <v>8</v>
      </c>
      <c r="D69" s="4" t="s">
        <v>9</v>
      </c>
      <c r="E69" s="4" t="s">
        <v>31</v>
      </c>
      <c r="F69" s="4" t="s">
        <v>32</v>
      </c>
      <c r="G69" s="4" t="s">
        <v>12</v>
      </c>
    </row>
    <row r="70" spans="3:9">
      <c r="C70" s="5" t="s">
        <v>13</v>
      </c>
      <c r="D70" s="5" t="s">
        <v>17</v>
      </c>
      <c r="E70" s="5" t="s">
        <v>21</v>
      </c>
      <c r="F70" s="5" t="s">
        <v>21</v>
      </c>
      <c r="G70" s="5" t="s">
        <v>24</v>
      </c>
      <c r="H70" s="93" t="s">
        <v>44</v>
      </c>
      <c r="I70" s="94" t="s">
        <v>45</v>
      </c>
    </row>
    <row r="71" spans="3:9">
      <c r="C71" s="5" t="s">
        <v>14</v>
      </c>
      <c r="D71" s="5" t="s">
        <v>18</v>
      </c>
      <c r="E71" s="5" t="s">
        <v>22</v>
      </c>
      <c r="F71" s="5" t="s">
        <v>22</v>
      </c>
      <c r="G71" s="5" t="s">
        <v>25</v>
      </c>
      <c r="H71" s="93"/>
      <c r="I71" s="94"/>
    </row>
    <row r="72" spans="3:9">
      <c r="C72" s="5" t="s">
        <v>15</v>
      </c>
      <c r="D72" s="5" t="s">
        <v>19</v>
      </c>
      <c r="E72" s="5" t="s">
        <v>21</v>
      </c>
      <c r="F72" s="5" t="s">
        <v>21</v>
      </c>
      <c r="G72" s="5" t="s">
        <v>24</v>
      </c>
      <c r="H72" s="93"/>
      <c r="I72" s="94"/>
    </row>
    <row r="73" spans="3:9">
      <c r="C73" s="3" t="s">
        <v>16</v>
      </c>
      <c r="D73" s="3" t="s">
        <v>20</v>
      </c>
      <c r="E73" s="3" t="s">
        <v>23</v>
      </c>
      <c r="F73" s="6" t="s">
        <v>0</v>
      </c>
      <c r="G73" s="6" t="s">
        <v>0</v>
      </c>
      <c r="H73" s="3"/>
      <c r="I73" s="94"/>
    </row>
    <row r="74" spans="3:9">
      <c r="C74" s="3" t="s">
        <v>39</v>
      </c>
      <c r="D74" s="3" t="s">
        <v>40</v>
      </c>
      <c r="E74" s="3" t="s">
        <v>0</v>
      </c>
      <c r="F74" s="6" t="s">
        <v>0</v>
      </c>
      <c r="G74" s="6" t="s">
        <v>0</v>
      </c>
      <c r="H74" s="3"/>
      <c r="I74" s="94"/>
    </row>
    <row r="76" spans="3:9">
      <c r="D76" s="2" t="s">
        <v>30</v>
      </c>
    </row>
    <row r="77" spans="3:9">
      <c r="D77" s="2" t="s">
        <v>28</v>
      </c>
    </row>
    <row r="78" spans="3:9">
      <c r="D78" s="2" t="s">
        <v>46</v>
      </c>
    </row>
    <row r="80" spans="3:9">
      <c r="C80" s="4" t="s">
        <v>8</v>
      </c>
      <c r="D80" s="4" t="s">
        <v>9</v>
      </c>
      <c r="E80" s="4" t="s">
        <v>31</v>
      </c>
      <c r="F80" s="4" t="s">
        <v>32</v>
      </c>
      <c r="G80" s="4" t="s">
        <v>12</v>
      </c>
    </row>
    <row r="81" spans="3:7">
      <c r="C81" s="5" t="s">
        <v>13</v>
      </c>
      <c r="D81" s="5" t="s">
        <v>17</v>
      </c>
      <c r="E81" s="5" t="s">
        <v>21</v>
      </c>
      <c r="F81" s="5" t="s">
        <v>21</v>
      </c>
      <c r="G81" s="5" t="s">
        <v>24</v>
      </c>
    </row>
    <row r="82" spans="3:7">
      <c r="C82" s="5" t="s">
        <v>14</v>
      </c>
      <c r="D82" s="5" t="s">
        <v>18</v>
      </c>
      <c r="E82" s="5" t="s">
        <v>22</v>
      </c>
      <c r="F82" s="5" t="s">
        <v>22</v>
      </c>
      <c r="G82" s="5" t="s">
        <v>25</v>
      </c>
    </row>
    <row r="83" spans="3:7">
      <c r="C83" s="5" t="s">
        <v>15</v>
      </c>
      <c r="D83" s="5" t="s">
        <v>19</v>
      </c>
      <c r="E83" s="5" t="s">
        <v>21</v>
      </c>
      <c r="F83" s="5" t="s">
        <v>21</v>
      </c>
      <c r="G83" s="5" t="s">
        <v>24</v>
      </c>
    </row>
    <row r="84" spans="3:7">
      <c r="C84" s="6" t="s">
        <v>0</v>
      </c>
      <c r="D84" s="6" t="s">
        <v>0</v>
      </c>
      <c r="E84" s="6" t="s">
        <v>0</v>
      </c>
      <c r="F84" s="3" t="s">
        <v>41</v>
      </c>
      <c r="G84" s="3" t="s">
        <v>47</v>
      </c>
    </row>
    <row r="86" spans="3:7">
      <c r="C86" t="s">
        <v>48</v>
      </c>
    </row>
    <row r="87" spans="3:7">
      <c r="C87" t="s">
        <v>50</v>
      </c>
    </row>
    <row r="88" spans="3:7">
      <c r="D88" t="s">
        <v>49</v>
      </c>
    </row>
    <row r="89" spans="3:7">
      <c r="D89" s="2" t="s">
        <v>51</v>
      </c>
    </row>
    <row r="90" spans="3:7">
      <c r="D90" s="2"/>
    </row>
    <row r="92" spans="3:7">
      <c r="C92" t="s">
        <v>52</v>
      </c>
    </row>
    <row r="94" spans="3:7">
      <c r="D94" s="2" t="s">
        <v>30</v>
      </c>
    </row>
    <row r="95" spans="3:7">
      <c r="D95" s="2" t="s">
        <v>28</v>
      </c>
    </row>
    <row r="96" spans="3:7">
      <c r="D96" s="2" t="s">
        <v>53</v>
      </c>
    </row>
    <row r="98" spans="3:8">
      <c r="D98" s="2" t="s">
        <v>159</v>
      </c>
    </row>
    <row r="100" spans="3:8">
      <c r="C100" s="1" t="s">
        <v>54</v>
      </c>
      <c r="D100" s="1"/>
      <c r="E100" s="1"/>
      <c r="F100" s="1"/>
      <c r="G100" s="1"/>
      <c r="H100" s="1"/>
    </row>
    <row r="101" spans="3:8">
      <c r="C101" s="1" t="s">
        <v>55</v>
      </c>
      <c r="D101" s="1"/>
      <c r="E101" s="1"/>
      <c r="F101" s="1"/>
      <c r="G101" s="1"/>
      <c r="H101" s="1"/>
    </row>
    <row r="103" spans="3:8">
      <c r="C103" t="s">
        <v>58</v>
      </c>
    </row>
    <row r="104" spans="3:8">
      <c r="D104" s="2" t="s">
        <v>218</v>
      </c>
    </row>
    <row r="105" spans="3:8">
      <c r="D105" s="2" t="s">
        <v>56</v>
      </c>
    </row>
    <row r="106" spans="3:8">
      <c r="D106" s="2" t="s">
        <v>57</v>
      </c>
    </row>
    <row r="108" spans="3:8">
      <c r="D108" s="12" t="s">
        <v>59</v>
      </c>
    </row>
    <row r="114" spans="2:8">
      <c r="C114" t="s">
        <v>60</v>
      </c>
    </row>
    <row r="115" spans="2:8">
      <c r="D115" t="s">
        <v>62</v>
      </c>
    </row>
    <row r="116" spans="2:8">
      <c r="C116" t="s">
        <v>415</v>
      </c>
      <c r="D116" t="s">
        <v>61</v>
      </c>
    </row>
    <row r="117" spans="2:8">
      <c r="D117" s="8" t="s">
        <v>160</v>
      </c>
    </row>
    <row r="118" spans="2:8">
      <c r="C118" t="s">
        <v>7</v>
      </c>
      <c r="H118" t="s">
        <v>499</v>
      </c>
    </row>
    <row r="119" spans="2:8">
      <c r="B119" s="17"/>
      <c r="C119" s="4" t="s">
        <v>8</v>
      </c>
      <c r="D119" s="4" t="s">
        <v>9</v>
      </c>
      <c r="E119" s="4" t="s">
        <v>63</v>
      </c>
      <c r="F119" s="4" t="s">
        <v>64</v>
      </c>
      <c r="H119" t="s">
        <v>511</v>
      </c>
    </row>
    <row r="120" spans="2:8">
      <c r="B120" s="17" t="s">
        <v>367</v>
      </c>
      <c r="C120" s="72" t="s">
        <v>13</v>
      </c>
      <c r="D120" s="72" t="s">
        <v>17</v>
      </c>
      <c r="E120" s="72" t="s">
        <v>75</v>
      </c>
      <c r="F120" s="72" t="s">
        <v>81</v>
      </c>
      <c r="H120" t="s">
        <v>500</v>
      </c>
    </row>
    <row r="121" spans="2:8">
      <c r="B121" s="17"/>
      <c r="C121" s="72" t="s">
        <v>14</v>
      </c>
      <c r="D121" s="72" t="s">
        <v>18</v>
      </c>
      <c r="E121" s="72" t="s">
        <v>76</v>
      </c>
      <c r="F121" s="72" t="s">
        <v>82</v>
      </c>
      <c r="H121" t="s">
        <v>501</v>
      </c>
    </row>
    <row r="122" spans="2:8">
      <c r="B122" s="17"/>
      <c r="C122" s="72" t="s">
        <v>15</v>
      </c>
      <c r="D122" s="72" t="s">
        <v>19</v>
      </c>
      <c r="E122" s="72" t="s">
        <v>77</v>
      </c>
      <c r="F122" s="72" t="s">
        <v>81</v>
      </c>
      <c r="H122" s="2"/>
    </row>
    <row r="123" spans="2:8">
      <c r="C123" s="3" t="s">
        <v>16</v>
      </c>
      <c r="D123" s="3" t="s">
        <v>20</v>
      </c>
      <c r="E123" s="3" t="s">
        <v>78</v>
      </c>
      <c r="F123" s="3" t="s">
        <v>82</v>
      </c>
      <c r="H123" s="2" t="s">
        <v>338</v>
      </c>
    </row>
    <row r="124" spans="2:8">
      <c r="C124" s="3" t="s">
        <v>39</v>
      </c>
      <c r="D124" s="3" t="s">
        <v>40</v>
      </c>
      <c r="E124" s="3" t="s">
        <v>77</v>
      </c>
      <c r="F124" s="3" t="s">
        <v>81</v>
      </c>
      <c r="H124" s="2" t="s">
        <v>332</v>
      </c>
    </row>
    <row r="125" spans="2:8">
      <c r="C125" s="3" t="s">
        <v>65</v>
      </c>
      <c r="D125" s="3" t="s">
        <v>66</v>
      </c>
      <c r="E125" s="3" t="s">
        <v>75</v>
      </c>
      <c r="F125" s="3" t="s">
        <v>82</v>
      </c>
      <c r="H125" s="2" t="s">
        <v>333</v>
      </c>
    </row>
    <row r="126" spans="2:8">
      <c r="C126" s="3" t="s">
        <v>67</v>
      </c>
      <c r="D126" s="3" t="s">
        <v>68</v>
      </c>
      <c r="E126" s="3" t="s">
        <v>79</v>
      </c>
      <c r="F126" s="3" t="s">
        <v>81</v>
      </c>
      <c r="H126" s="2" t="s">
        <v>334</v>
      </c>
    </row>
    <row r="127" spans="2:8">
      <c r="C127" s="3" t="s">
        <v>69</v>
      </c>
      <c r="D127" s="3" t="s">
        <v>70</v>
      </c>
      <c r="E127" s="3" t="s">
        <v>78</v>
      </c>
      <c r="F127" s="3" t="s">
        <v>82</v>
      </c>
      <c r="H127" s="2" t="s">
        <v>339</v>
      </c>
    </row>
    <row r="128" spans="2:8">
      <c r="C128" s="3" t="s">
        <v>71</v>
      </c>
      <c r="D128" s="3" t="s">
        <v>72</v>
      </c>
      <c r="E128" s="3" t="s">
        <v>79</v>
      </c>
      <c r="F128" s="3" t="s">
        <v>81</v>
      </c>
      <c r="H128" s="2" t="s">
        <v>335</v>
      </c>
    </row>
    <row r="129" spans="3:9">
      <c r="C129" s="3" t="s">
        <v>73</v>
      </c>
      <c r="D129" s="3" t="s">
        <v>74</v>
      </c>
      <c r="E129" s="3" t="s">
        <v>80</v>
      </c>
      <c r="F129" s="3" t="s">
        <v>82</v>
      </c>
    </row>
    <row r="132" spans="3:9">
      <c r="C132" t="s">
        <v>85</v>
      </c>
      <c r="I132" s="11"/>
    </row>
    <row r="133" spans="3:9">
      <c r="C133" s="4" t="s">
        <v>8</v>
      </c>
      <c r="D133" s="4" t="s">
        <v>9</v>
      </c>
      <c r="E133" s="4" t="s">
        <v>63</v>
      </c>
      <c r="F133" s="4" t="s">
        <v>64</v>
      </c>
      <c r="H133" s="40" t="s">
        <v>341</v>
      </c>
      <c r="I133" s="11"/>
    </row>
    <row r="134" spans="3:9">
      <c r="C134" s="3" t="s">
        <v>13</v>
      </c>
      <c r="D134" s="3" t="s">
        <v>17</v>
      </c>
      <c r="E134" s="3" t="s">
        <v>75</v>
      </c>
      <c r="F134" s="3" t="s">
        <v>81</v>
      </c>
      <c r="I134" s="11"/>
    </row>
    <row r="135" spans="3:9">
      <c r="C135" s="3" t="s">
        <v>15</v>
      </c>
      <c r="D135" s="3" t="s">
        <v>19</v>
      </c>
      <c r="E135" s="3" t="s">
        <v>77</v>
      </c>
      <c r="F135" s="3" t="s">
        <v>81</v>
      </c>
      <c r="I135" s="11"/>
    </row>
    <row r="136" spans="3:9">
      <c r="C136" s="3" t="s">
        <v>39</v>
      </c>
      <c r="D136" s="3" t="s">
        <v>40</v>
      </c>
      <c r="E136" s="3" t="s">
        <v>77</v>
      </c>
      <c r="F136" s="3" t="s">
        <v>81</v>
      </c>
      <c r="I136" s="11"/>
    </row>
    <row r="137" spans="3:9">
      <c r="C137" s="3" t="s">
        <v>67</v>
      </c>
      <c r="D137" s="3" t="s">
        <v>68</v>
      </c>
      <c r="E137" s="3" t="s">
        <v>79</v>
      </c>
      <c r="F137" s="3" t="s">
        <v>81</v>
      </c>
      <c r="I137" s="11" t="s">
        <v>336</v>
      </c>
    </row>
    <row r="138" spans="3:9">
      <c r="C138" s="3" t="s">
        <v>71</v>
      </c>
      <c r="D138" s="3" t="s">
        <v>72</v>
      </c>
      <c r="E138" s="3" t="s">
        <v>79</v>
      </c>
      <c r="F138" s="3" t="s">
        <v>81</v>
      </c>
      <c r="I138" s="11" t="s">
        <v>337</v>
      </c>
    </row>
    <row r="139" spans="3:9">
      <c r="C139" s="11"/>
      <c r="D139" s="11"/>
      <c r="E139" s="11"/>
      <c r="F139" s="11"/>
      <c r="I139" s="11"/>
    </row>
    <row r="140" spans="3:9">
      <c r="C140" s="4" t="s">
        <v>8</v>
      </c>
      <c r="D140" s="4" t="s">
        <v>9</v>
      </c>
      <c r="E140" s="38" t="s">
        <v>63</v>
      </c>
      <c r="F140" s="4" t="s">
        <v>64</v>
      </c>
      <c r="H140" s="40" t="s">
        <v>60</v>
      </c>
      <c r="I140" s="11"/>
    </row>
    <row r="141" spans="3:9">
      <c r="C141" s="71" t="s">
        <v>13</v>
      </c>
      <c r="D141" s="71" t="s">
        <v>17</v>
      </c>
      <c r="E141" s="39" t="s">
        <v>75</v>
      </c>
      <c r="F141" s="71" t="s">
        <v>81</v>
      </c>
      <c r="I141" s="11"/>
    </row>
    <row r="142" spans="3:9">
      <c r="C142" s="71" t="s">
        <v>15</v>
      </c>
      <c r="D142" s="71" t="s">
        <v>19</v>
      </c>
      <c r="E142" s="95" t="s">
        <v>77</v>
      </c>
      <c r="F142" s="71" t="s">
        <v>81</v>
      </c>
      <c r="I142" s="11" t="s">
        <v>498</v>
      </c>
    </row>
    <row r="143" spans="3:9">
      <c r="C143" s="71" t="s">
        <v>39</v>
      </c>
      <c r="D143" s="71" t="s">
        <v>40</v>
      </c>
      <c r="E143" s="96"/>
      <c r="F143" s="71" t="s">
        <v>81</v>
      </c>
      <c r="I143" s="11"/>
    </row>
    <row r="144" spans="3:9">
      <c r="C144" s="71" t="s">
        <v>67</v>
      </c>
      <c r="D144" s="71" t="s">
        <v>68</v>
      </c>
      <c r="E144" s="95" t="s">
        <v>79</v>
      </c>
      <c r="F144" s="71" t="s">
        <v>81</v>
      </c>
      <c r="I144" s="11"/>
    </row>
    <row r="145" spans="3:9">
      <c r="C145" s="71" t="s">
        <v>71</v>
      </c>
      <c r="D145" s="71" t="s">
        <v>72</v>
      </c>
      <c r="E145" s="96"/>
      <c r="F145" s="71" t="s">
        <v>81</v>
      </c>
      <c r="I145" s="11"/>
    </row>
    <row r="146" spans="3:9">
      <c r="C146" s="11"/>
      <c r="D146" s="11"/>
      <c r="E146" s="11"/>
      <c r="F146" s="11"/>
    </row>
    <row r="147" spans="3:9">
      <c r="C147" s="4" t="s">
        <v>8</v>
      </c>
      <c r="D147" s="4" t="s">
        <v>9</v>
      </c>
      <c r="E147" s="38" t="s">
        <v>63</v>
      </c>
      <c r="F147" s="4" t="s">
        <v>64</v>
      </c>
      <c r="H147" s="40" t="s">
        <v>342</v>
      </c>
    </row>
    <row r="148" spans="3:9">
      <c r="C148" s="3" t="s">
        <v>15</v>
      </c>
      <c r="D148" s="3" t="s">
        <v>19</v>
      </c>
      <c r="E148" s="95" t="s">
        <v>77</v>
      </c>
      <c r="F148" s="3" t="s">
        <v>81</v>
      </c>
    </row>
    <row r="149" spans="3:9">
      <c r="C149" s="3" t="s">
        <v>39</v>
      </c>
      <c r="D149" s="3" t="s">
        <v>40</v>
      </c>
      <c r="E149" s="96"/>
      <c r="F149" s="3" t="s">
        <v>81</v>
      </c>
    </row>
    <row r="150" spans="3:9">
      <c r="C150" s="3" t="s">
        <v>67</v>
      </c>
      <c r="D150" s="3" t="s">
        <v>68</v>
      </c>
      <c r="E150" s="95" t="s">
        <v>79</v>
      </c>
      <c r="F150" s="3" t="s">
        <v>81</v>
      </c>
    </row>
    <row r="151" spans="3:9">
      <c r="C151" s="3" t="s">
        <v>71</v>
      </c>
      <c r="D151" s="3" t="s">
        <v>72</v>
      </c>
      <c r="E151" s="96"/>
      <c r="F151" s="3" t="s">
        <v>81</v>
      </c>
    </row>
    <row r="152" spans="3:9">
      <c r="C152" s="11"/>
      <c r="D152" s="11"/>
      <c r="E152" s="11"/>
      <c r="F152" s="11"/>
    </row>
    <row r="153" spans="3:9">
      <c r="C153" s="4" t="s">
        <v>8</v>
      </c>
      <c r="D153" s="4" t="s">
        <v>9</v>
      </c>
      <c r="E153" s="38" t="s">
        <v>63</v>
      </c>
      <c r="F153" s="4" t="s">
        <v>64</v>
      </c>
      <c r="H153" s="40" t="s">
        <v>174</v>
      </c>
    </row>
    <row r="154" spans="3:9">
      <c r="C154" s="3" t="s">
        <v>67</v>
      </c>
      <c r="D154" s="3" t="s">
        <v>68</v>
      </c>
      <c r="E154" s="95" t="s">
        <v>79</v>
      </c>
      <c r="F154" s="3" t="s">
        <v>81</v>
      </c>
    </row>
    <row r="155" spans="3:9">
      <c r="C155" s="3" t="s">
        <v>71</v>
      </c>
      <c r="D155" s="3" t="s">
        <v>72</v>
      </c>
      <c r="E155" s="96"/>
      <c r="F155" s="3" t="s">
        <v>81</v>
      </c>
    </row>
    <row r="156" spans="3:9">
      <c r="C156" s="3" t="s">
        <v>15</v>
      </c>
      <c r="D156" s="3" t="s">
        <v>19</v>
      </c>
      <c r="E156" s="95" t="s">
        <v>77</v>
      </c>
      <c r="F156" s="3" t="s">
        <v>81</v>
      </c>
    </row>
    <row r="157" spans="3:9">
      <c r="C157" s="3" t="s">
        <v>39</v>
      </c>
      <c r="D157" s="3" t="s">
        <v>40</v>
      </c>
      <c r="E157" s="96"/>
      <c r="F157" s="3" t="s">
        <v>81</v>
      </c>
    </row>
    <row r="158" spans="3:9">
      <c r="C158" s="11"/>
      <c r="D158" s="11"/>
      <c r="E158" s="11"/>
      <c r="F158" s="11"/>
    </row>
    <row r="159" spans="3:9">
      <c r="C159" s="11"/>
      <c r="D159" s="11"/>
      <c r="E159" s="38" t="s">
        <v>63</v>
      </c>
      <c r="F159" s="38" t="s">
        <v>340</v>
      </c>
      <c r="H159" t="s">
        <v>343</v>
      </c>
    </row>
    <row r="160" spans="3:9">
      <c r="C160" s="11"/>
      <c r="D160" s="11"/>
      <c r="E160" s="95" t="s">
        <v>79</v>
      </c>
      <c r="F160" s="95">
        <v>2</v>
      </c>
    </row>
    <row r="161" spans="3:14">
      <c r="C161" s="11"/>
      <c r="D161" s="11"/>
      <c r="E161" s="96"/>
      <c r="F161" s="96"/>
    </row>
    <row r="162" spans="3:14">
      <c r="C162" s="11"/>
      <c r="D162" s="11"/>
      <c r="E162" s="95" t="s">
        <v>77</v>
      </c>
      <c r="F162" s="95">
        <v>2</v>
      </c>
    </row>
    <row r="163" spans="3:14">
      <c r="C163" s="11"/>
      <c r="D163" s="11"/>
      <c r="E163" s="96"/>
      <c r="F163" s="96"/>
    </row>
    <row r="164" spans="3:14">
      <c r="C164" t="s">
        <v>184</v>
      </c>
    </row>
    <row r="165" spans="3:14">
      <c r="C165" t="s">
        <v>27</v>
      </c>
      <c r="G165" s="10" t="s">
        <v>87</v>
      </c>
      <c r="H165" s="1"/>
      <c r="I165" s="1"/>
      <c r="J165" s="1"/>
      <c r="K165" s="1"/>
      <c r="L165" s="1"/>
      <c r="M165" s="1"/>
      <c r="N165" s="1"/>
    </row>
    <row r="166" spans="3:14">
      <c r="C166" t="s">
        <v>185</v>
      </c>
      <c r="G166" s="10" t="s">
        <v>211</v>
      </c>
      <c r="H166" s="1"/>
      <c r="I166" s="1"/>
      <c r="J166" s="1"/>
      <c r="K166" s="1"/>
      <c r="L166" s="1"/>
      <c r="M166" s="1"/>
      <c r="N166" s="1"/>
    </row>
    <row r="167" spans="3:14">
      <c r="G167" s="2"/>
    </row>
    <row r="168" spans="3:14">
      <c r="G168" s="2"/>
    </row>
    <row r="169" spans="3:14">
      <c r="G169" s="2"/>
    </row>
    <row r="170" spans="3:14">
      <c r="G170" s="2"/>
    </row>
    <row r="171" spans="3:14">
      <c r="G171" s="2"/>
    </row>
    <row r="172" spans="3:14">
      <c r="G172" s="2"/>
    </row>
    <row r="173" spans="3:14">
      <c r="G173" s="2"/>
    </row>
    <row r="174" spans="3:14">
      <c r="G174" s="2"/>
    </row>
    <row r="175" spans="3:14">
      <c r="G175" s="2"/>
    </row>
    <row r="176" spans="3:14">
      <c r="G176" s="2"/>
    </row>
    <row r="177" spans="3:8">
      <c r="G177" s="2"/>
    </row>
    <row r="179" spans="3:8">
      <c r="C179" t="s">
        <v>85</v>
      </c>
      <c r="G179" t="s">
        <v>90</v>
      </c>
    </row>
    <row r="180" spans="3:8">
      <c r="D180" s="4" t="s">
        <v>63</v>
      </c>
      <c r="E180" s="4" t="s">
        <v>64</v>
      </c>
      <c r="G180" t="s">
        <v>88</v>
      </c>
    </row>
    <row r="181" spans="3:8">
      <c r="D181" s="3" t="s">
        <v>75</v>
      </c>
      <c r="E181" s="3" t="s">
        <v>81</v>
      </c>
    </row>
    <row r="182" spans="3:8">
      <c r="D182" s="3" t="s">
        <v>75</v>
      </c>
      <c r="E182" s="3" t="s">
        <v>82</v>
      </c>
      <c r="H182" t="s">
        <v>199</v>
      </c>
    </row>
    <row r="183" spans="3:8">
      <c r="D183" s="3" t="s">
        <v>76</v>
      </c>
      <c r="E183" s="3" t="s">
        <v>82</v>
      </c>
      <c r="H183" t="s">
        <v>200</v>
      </c>
    </row>
    <row r="184" spans="3:8">
      <c r="D184" s="3" t="s">
        <v>77</v>
      </c>
      <c r="E184" s="3" t="s">
        <v>81</v>
      </c>
      <c r="H184" t="s">
        <v>201</v>
      </c>
    </row>
    <row r="185" spans="3:8">
      <c r="D185" s="3" t="s">
        <v>78</v>
      </c>
      <c r="E185" s="3" t="s">
        <v>81</v>
      </c>
      <c r="H185" t="s">
        <v>202</v>
      </c>
    </row>
    <row r="186" spans="3:8">
      <c r="D186" s="3" t="s">
        <v>78</v>
      </c>
      <c r="E186" s="3" t="s">
        <v>82</v>
      </c>
      <c r="H186" s="2" t="s">
        <v>203</v>
      </c>
    </row>
    <row r="187" spans="3:8">
      <c r="D187" s="3" t="s">
        <v>79</v>
      </c>
      <c r="E187" s="3" t="s">
        <v>81</v>
      </c>
    </row>
    <row r="188" spans="3:8">
      <c r="D188" s="3" t="s">
        <v>80</v>
      </c>
      <c r="E188" s="3" t="s">
        <v>82</v>
      </c>
    </row>
    <row r="190" spans="3:8">
      <c r="C190" s="1" t="s">
        <v>186</v>
      </c>
      <c r="D190" s="1"/>
    </row>
    <row r="191" spans="3:8">
      <c r="C191" s="1" t="s">
        <v>27</v>
      </c>
      <c r="D191" s="1"/>
    </row>
    <row r="192" spans="3:8">
      <c r="C192" s="1" t="s">
        <v>86</v>
      </c>
      <c r="D192" s="1"/>
    </row>
    <row r="195" spans="3:6">
      <c r="F195" s="1" t="s">
        <v>196</v>
      </c>
    </row>
    <row r="196" spans="3:6">
      <c r="D196" s="4" t="s">
        <v>63</v>
      </c>
      <c r="E196" s="4" t="s">
        <v>64</v>
      </c>
      <c r="F196" s="4" t="s">
        <v>89</v>
      </c>
    </row>
    <row r="197" spans="3:6">
      <c r="D197" s="3" t="s">
        <v>75</v>
      </c>
      <c r="E197" s="3" t="s">
        <v>81</v>
      </c>
      <c r="F197" s="3">
        <v>1</v>
      </c>
    </row>
    <row r="198" spans="3:6">
      <c r="D198" s="3" t="s">
        <v>75</v>
      </c>
      <c r="E198" s="3" t="s">
        <v>82</v>
      </c>
      <c r="F198" s="3">
        <v>1</v>
      </c>
    </row>
    <row r="199" spans="3:6">
      <c r="D199" s="3" t="s">
        <v>76</v>
      </c>
      <c r="E199" s="3" t="s">
        <v>82</v>
      </c>
      <c r="F199" s="3">
        <v>1</v>
      </c>
    </row>
    <row r="200" spans="3:6">
      <c r="D200" s="3" t="s">
        <v>77</v>
      </c>
      <c r="E200" s="3" t="s">
        <v>81</v>
      </c>
      <c r="F200" s="3">
        <v>2</v>
      </c>
    </row>
    <row r="201" spans="3:6">
      <c r="D201" s="3" t="s">
        <v>78</v>
      </c>
      <c r="E201" s="3" t="s">
        <v>81</v>
      </c>
      <c r="F201" s="3">
        <v>1</v>
      </c>
    </row>
    <row r="202" spans="3:6">
      <c r="D202" s="3" t="s">
        <v>78</v>
      </c>
      <c r="E202" s="3" t="s">
        <v>82</v>
      </c>
      <c r="F202" s="3">
        <v>2</v>
      </c>
    </row>
    <row r="203" spans="3:6">
      <c r="D203" s="3" t="s">
        <v>79</v>
      </c>
      <c r="E203" s="3" t="s">
        <v>81</v>
      </c>
      <c r="F203" s="3">
        <v>1</v>
      </c>
    </row>
    <row r="204" spans="3:6">
      <c r="D204" s="3" t="s">
        <v>80</v>
      </c>
      <c r="E204" s="3" t="s">
        <v>82</v>
      </c>
      <c r="F204" s="3">
        <v>1</v>
      </c>
    </row>
    <row r="208" spans="3:6">
      <c r="C208" s="1" t="s">
        <v>84</v>
      </c>
      <c r="D208" s="1"/>
      <c r="F208" t="s">
        <v>91</v>
      </c>
    </row>
    <row r="209" spans="3:10">
      <c r="C209" s="1" t="s">
        <v>27</v>
      </c>
      <c r="D209" s="1"/>
      <c r="F209" s="2" t="s">
        <v>92</v>
      </c>
    </row>
    <row r="210" spans="3:10">
      <c r="C210" s="1" t="s">
        <v>187</v>
      </c>
      <c r="D210" s="1"/>
    </row>
    <row r="211" spans="3:10">
      <c r="F211" t="s">
        <v>93</v>
      </c>
    </row>
    <row r="212" spans="3:10">
      <c r="F212" t="s">
        <v>93</v>
      </c>
    </row>
    <row r="213" spans="3:10">
      <c r="F213" t="s">
        <v>93</v>
      </c>
    </row>
    <row r="214" spans="3:10">
      <c r="F214" t="s">
        <v>93</v>
      </c>
    </row>
    <row r="215" spans="3:10">
      <c r="F215" t="s">
        <v>93</v>
      </c>
    </row>
    <row r="216" spans="3:10">
      <c r="F216" t="s">
        <v>93</v>
      </c>
    </row>
    <row r="217" spans="3:10">
      <c r="C217" s="4" t="s">
        <v>63</v>
      </c>
      <c r="F217" s="2" t="s">
        <v>94</v>
      </c>
    </row>
    <row r="218" spans="3:10">
      <c r="C218" s="3" t="s">
        <v>75</v>
      </c>
    </row>
    <row r="219" spans="3:10">
      <c r="C219" s="3" t="s">
        <v>75</v>
      </c>
      <c r="F219" s="2" t="s">
        <v>95</v>
      </c>
      <c r="G219" s="2"/>
      <c r="H219" s="2"/>
      <c r="I219" s="2"/>
      <c r="J219" s="2"/>
    </row>
    <row r="220" spans="3:10">
      <c r="C220" s="3" t="s">
        <v>76</v>
      </c>
      <c r="F220" s="2" t="s">
        <v>98</v>
      </c>
      <c r="G220" s="2"/>
      <c r="H220" s="2"/>
      <c r="I220" s="2"/>
      <c r="J220" s="2"/>
    </row>
    <row r="221" spans="3:10">
      <c r="C221" s="3" t="s">
        <v>77</v>
      </c>
      <c r="F221" s="2" t="s">
        <v>96</v>
      </c>
      <c r="G221" s="2"/>
      <c r="H221" s="2"/>
      <c r="I221" s="2"/>
      <c r="J221" s="2"/>
    </row>
    <row r="222" spans="3:10">
      <c r="C222" s="3" t="s">
        <v>78</v>
      </c>
      <c r="F222" s="2" t="s">
        <v>97</v>
      </c>
      <c r="G222" s="2"/>
      <c r="H222" s="2"/>
      <c r="I222" s="2"/>
      <c r="J222" s="2"/>
    </row>
    <row r="223" spans="3:10">
      <c r="C223" s="3" t="s">
        <v>78</v>
      </c>
    </row>
    <row r="224" spans="3:10">
      <c r="C224" s="3" t="s">
        <v>79</v>
      </c>
    </row>
    <row r="225" spans="3:6">
      <c r="C225" s="3" t="s">
        <v>80</v>
      </c>
    </row>
    <row r="226" spans="3:6">
      <c r="C226" s="11"/>
    </row>
    <row r="227" spans="3:6">
      <c r="C227" s="11"/>
    </row>
    <row r="228" spans="3:6">
      <c r="C228" s="11"/>
    </row>
    <row r="229" spans="3:6">
      <c r="C229" s="11"/>
    </row>
    <row r="230" spans="3:6">
      <c r="C230" s="11"/>
    </row>
    <row r="231" spans="3:6">
      <c r="C231" s="11"/>
    </row>
    <row r="232" spans="3:6">
      <c r="C232" s="11"/>
    </row>
    <row r="233" spans="3:6">
      <c r="C233" s="11"/>
    </row>
    <row r="235" spans="3:6">
      <c r="C235" s="1" t="s">
        <v>161</v>
      </c>
      <c r="D235" s="1"/>
      <c r="F235" t="s">
        <v>100</v>
      </c>
    </row>
    <row r="236" spans="3:6">
      <c r="C236" s="1" t="s">
        <v>27</v>
      </c>
      <c r="D236" s="1"/>
      <c r="F236" t="s">
        <v>102</v>
      </c>
    </row>
    <row r="237" spans="3:6">
      <c r="C237" s="1" t="s">
        <v>86</v>
      </c>
      <c r="D237" s="1"/>
      <c r="F237" t="s">
        <v>101</v>
      </c>
    </row>
    <row r="241" spans="3:6">
      <c r="C241" s="1" t="s">
        <v>195</v>
      </c>
      <c r="D241" s="1"/>
      <c r="F241" t="s">
        <v>103</v>
      </c>
    </row>
    <row r="242" spans="3:6">
      <c r="C242" s="1" t="s">
        <v>27</v>
      </c>
      <c r="D242" s="1"/>
      <c r="F242" t="s">
        <v>162</v>
      </c>
    </row>
    <row r="243" spans="3:6">
      <c r="C243" s="1" t="s">
        <v>86</v>
      </c>
      <c r="D243" s="1"/>
      <c r="F243" t="s">
        <v>212</v>
      </c>
    </row>
    <row r="244" spans="3:6" s="14" customFormat="1">
      <c r="F244" s="14" t="s">
        <v>213</v>
      </c>
    </row>
    <row r="245" spans="3:6" s="14" customFormat="1">
      <c r="C245" s="15" t="s">
        <v>220</v>
      </c>
    </row>
    <row r="246" spans="3:6" s="14" customFormat="1"/>
    <row r="247" spans="3:6" s="14" customFormat="1">
      <c r="C247" s="14" t="s">
        <v>204</v>
      </c>
    </row>
    <row r="248" spans="3:6" s="14" customFormat="1">
      <c r="C248" s="14" t="s">
        <v>121</v>
      </c>
    </row>
    <row r="249" spans="3:6" s="14" customFormat="1">
      <c r="C249" s="14" t="s">
        <v>205</v>
      </c>
    </row>
    <row r="250" spans="3:6" s="14" customFormat="1"/>
    <row r="251" spans="3:6" s="14" customFormat="1"/>
    <row r="252" spans="3:6" s="14" customFormat="1"/>
    <row r="253" spans="3:6" s="14" customFormat="1"/>
    <row r="254" spans="3:6" s="14" customFormat="1"/>
    <row r="255" spans="3:6" s="13" customFormat="1"/>
    <row r="256" spans="3:6">
      <c r="C256" s="8" t="s">
        <v>99</v>
      </c>
    </row>
    <row r="257" spans="3:6">
      <c r="C257" s="2" t="s">
        <v>84</v>
      </c>
      <c r="F257" s="9" t="s">
        <v>84</v>
      </c>
    </row>
    <row r="258" spans="3:6">
      <c r="C258" s="2" t="s">
        <v>27</v>
      </c>
      <c r="F258" s="9" t="s">
        <v>27</v>
      </c>
    </row>
    <row r="259" spans="3:6">
      <c r="C259" s="2" t="s">
        <v>104</v>
      </c>
      <c r="F259" s="9" t="s">
        <v>83</v>
      </c>
    </row>
    <row r="260" spans="3:6">
      <c r="C260" s="2" t="s">
        <v>83</v>
      </c>
      <c r="F260" s="9" t="s">
        <v>105</v>
      </c>
    </row>
    <row r="261" spans="3:6">
      <c r="C261" s="2"/>
      <c r="F261" s="9"/>
    </row>
    <row r="262" spans="3:6">
      <c r="D262" s="7" t="s">
        <v>188</v>
      </c>
      <c r="F262" s="9"/>
    </row>
    <row r="263" spans="3:6">
      <c r="C263" s="2"/>
      <c r="F263" s="9"/>
    </row>
    <row r="264" spans="3:6">
      <c r="C264" s="2"/>
      <c r="F264" s="9"/>
    </row>
    <row r="265" spans="3:6">
      <c r="C265" s="2"/>
      <c r="F265" s="9"/>
    </row>
    <row r="266" spans="3:6">
      <c r="C266" s="2"/>
      <c r="F266" s="9"/>
    </row>
    <row r="267" spans="3:6">
      <c r="C267" s="2"/>
      <c r="F267" s="9"/>
    </row>
    <row r="269" spans="3:6">
      <c r="C269" s="7" t="s">
        <v>106</v>
      </c>
      <c r="E269" t="s">
        <v>107</v>
      </c>
    </row>
    <row r="270" spans="3:6">
      <c r="E270" t="s">
        <v>108</v>
      </c>
    </row>
    <row r="271" spans="3:6">
      <c r="E271" t="s">
        <v>163</v>
      </c>
    </row>
    <row r="273" spans="3:8">
      <c r="C273" s="10" t="s">
        <v>84</v>
      </c>
      <c r="D273" s="1"/>
      <c r="E273" s="1"/>
      <c r="F273" s="1"/>
      <c r="H273" t="s">
        <v>109</v>
      </c>
    </row>
    <row r="274" spans="3:8">
      <c r="C274" s="10" t="s">
        <v>27</v>
      </c>
      <c r="D274" s="1"/>
      <c r="E274" s="1"/>
      <c r="F274" s="1"/>
      <c r="H274" t="s">
        <v>110</v>
      </c>
    </row>
    <row r="275" spans="3:8">
      <c r="C275" s="10" t="s">
        <v>164</v>
      </c>
      <c r="D275" s="1"/>
      <c r="E275" s="1"/>
      <c r="F275" s="1"/>
      <c r="H275" t="s">
        <v>111</v>
      </c>
    </row>
    <row r="276" spans="3:8">
      <c r="C276" s="10" t="s">
        <v>83</v>
      </c>
      <c r="D276" s="1"/>
      <c r="E276" s="1"/>
      <c r="F276" s="1"/>
      <c r="H276" t="s">
        <v>112</v>
      </c>
    </row>
    <row r="277" spans="3:8">
      <c r="H277" t="s">
        <v>113</v>
      </c>
    </row>
    <row r="279" spans="3:8">
      <c r="C279" s="9" t="s">
        <v>84</v>
      </c>
      <c r="H279" s="1" t="s">
        <v>114</v>
      </c>
    </row>
    <row r="280" spans="3:8">
      <c r="C280" s="9" t="s">
        <v>27</v>
      </c>
    </row>
    <row r="281" spans="3:8">
      <c r="C281" s="9" t="s">
        <v>83</v>
      </c>
    </row>
    <row r="282" spans="3:8">
      <c r="C282" s="9" t="s">
        <v>165</v>
      </c>
    </row>
    <row r="284" spans="3:8">
      <c r="C284" s="7" t="s">
        <v>115</v>
      </c>
    </row>
    <row r="285" spans="3:8">
      <c r="C285" s="12" t="s">
        <v>84</v>
      </c>
      <c r="D285" s="1"/>
      <c r="F285" t="s">
        <v>117</v>
      </c>
    </row>
    <row r="286" spans="3:8">
      <c r="C286" s="12" t="s">
        <v>27</v>
      </c>
      <c r="D286" s="1"/>
      <c r="F286" t="s">
        <v>118</v>
      </c>
    </row>
    <row r="287" spans="3:8">
      <c r="C287" s="10" t="s">
        <v>104</v>
      </c>
      <c r="D287" s="1"/>
      <c r="F287" t="s">
        <v>119</v>
      </c>
    </row>
    <row r="288" spans="3:8">
      <c r="C288" s="12" t="s">
        <v>83</v>
      </c>
      <c r="D288" s="1"/>
    </row>
    <row r="289" spans="1:7">
      <c r="C289" s="10" t="s">
        <v>116</v>
      </c>
      <c r="D289" s="1"/>
    </row>
    <row r="293" spans="1:7">
      <c r="E293" t="s">
        <v>168</v>
      </c>
      <c r="F293" t="s">
        <v>123</v>
      </c>
      <c r="G293" t="s">
        <v>172</v>
      </c>
    </row>
    <row r="294" spans="1:7">
      <c r="E294" t="s">
        <v>169</v>
      </c>
      <c r="F294" t="s">
        <v>170</v>
      </c>
      <c r="G294" t="s">
        <v>173</v>
      </c>
    </row>
    <row r="295" spans="1:7">
      <c r="C295" t="s">
        <v>189</v>
      </c>
      <c r="E295" t="s">
        <v>171</v>
      </c>
      <c r="F295" t="s">
        <v>208</v>
      </c>
    </row>
    <row r="296" spans="1:7">
      <c r="A296" t="s">
        <v>214</v>
      </c>
      <c r="E296" t="s">
        <v>209</v>
      </c>
      <c r="F296" t="s">
        <v>210</v>
      </c>
      <c r="G296" t="s">
        <v>215</v>
      </c>
    </row>
    <row r="298" spans="1:7">
      <c r="C298" s="7" t="s">
        <v>120</v>
      </c>
    </row>
    <row r="299" spans="1:7">
      <c r="C299" s="12" t="s">
        <v>121</v>
      </c>
      <c r="D299" t="s">
        <v>167</v>
      </c>
      <c r="F299" s="1" t="s">
        <v>125</v>
      </c>
      <c r="G299" t="s">
        <v>166</v>
      </c>
    </row>
    <row r="300" spans="1:7">
      <c r="C300" s="12" t="s">
        <v>122</v>
      </c>
      <c r="D300" t="s">
        <v>123</v>
      </c>
    </row>
    <row r="301" spans="1:7">
      <c r="C301" s="12" t="s">
        <v>124</v>
      </c>
      <c r="D301" t="s">
        <v>190</v>
      </c>
    </row>
    <row r="302" spans="1:7">
      <c r="C302" s="7"/>
    </row>
    <row r="303" spans="1:7">
      <c r="C303" s="7" t="s">
        <v>191</v>
      </c>
    </row>
    <row r="304" spans="1:7">
      <c r="C304" s="7" t="s">
        <v>192</v>
      </c>
    </row>
    <row r="305" spans="3:6">
      <c r="C305" s="7"/>
    </row>
    <row r="306" spans="3:6">
      <c r="C306" s="7" t="s">
        <v>206</v>
      </c>
    </row>
    <row r="307" spans="3:6">
      <c r="C307" s="7" t="s">
        <v>193</v>
      </c>
    </row>
    <row r="308" spans="3:6">
      <c r="C308" s="7"/>
    </row>
    <row r="309" spans="3:6">
      <c r="C309" s="7"/>
    </row>
    <row r="310" spans="3:6">
      <c r="C310" s="7"/>
    </row>
    <row r="311" spans="3:6">
      <c r="C311" s="7"/>
    </row>
    <row r="313" spans="3:6">
      <c r="C313" s="12" t="s">
        <v>194</v>
      </c>
      <c r="D313" s="1"/>
      <c r="E313" s="1"/>
      <c r="F313" s="1"/>
    </row>
    <row r="314" spans="3:6">
      <c r="C314" s="12" t="s">
        <v>197</v>
      </c>
      <c r="D314" s="1"/>
      <c r="E314" s="1"/>
      <c r="F314" s="1"/>
    </row>
    <row r="315" spans="3:6">
      <c r="C315" s="7"/>
    </row>
    <row r="316" spans="3:6">
      <c r="C316" s="7"/>
    </row>
    <row r="317" spans="3:6">
      <c r="C317" s="7"/>
    </row>
    <row r="319" spans="3:6">
      <c r="C319" s="7"/>
      <c r="D319" s="7"/>
    </row>
    <row r="320" spans="3:6">
      <c r="C320" s="7"/>
    </row>
    <row r="321" spans="3:9">
      <c r="C321" s="7"/>
    </row>
    <row r="322" spans="3:9">
      <c r="C322" s="7"/>
    </row>
    <row r="323" spans="3:9">
      <c r="C323" s="7"/>
    </row>
    <row r="325" spans="3:9">
      <c r="C325" s="7" t="s">
        <v>182</v>
      </c>
      <c r="G325" t="s">
        <v>129</v>
      </c>
      <c r="I325" t="s">
        <v>207</v>
      </c>
    </row>
    <row r="326" spans="3:9">
      <c r="C326" s="7" t="s">
        <v>126</v>
      </c>
      <c r="G326" t="s">
        <v>130</v>
      </c>
    </row>
    <row r="327" spans="3:9">
      <c r="C327" s="7" t="s">
        <v>127</v>
      </c>
      <c r="G327" t="s">
        <v>131</v>
      </c>
    </row>
    <row r="328" spans="3:9">
      <c r="C328" s="7" t="s">
        <v>128</v>
      </c>
      <c r="G328" t="s">
        <v>132</v>
      </c>
    </row>
    <row r="329" spans="3:9">
      <c r="C329" s="7" t="s">
        <v>121</v>
      </c>
      <c r="G329" t="s">
        <v>133</v>
      </c>
    </row>
    <row r="330" spans="3:9">
      <c r="C330" s="7" t="s">
        <v>182</v>
      </c>
      <c r="G330" t="s">
        <v>134</v>
      </c>
    </row>
    <row r="331" spans="3:9">
      <c r="C331" s="7" t="s">
        <v>126</v>
      </c>
    </row>
    <row r="332" spans="3:9">
      <c r="C332" s="7" t="s">
        <v>181</v>
      </c>
      <c r="G332" t="s">
        <v>135</v>
      </c>
    </row>
    <row r="333" spans="3:9">
      <c r="G333" t="s">
        <v>137</v>
      </c>
    </row>
    <row r="334" spans="3:9">
      <c r="G334" t="s">
        <v>138</v>
      </c>
    </row>
    <row r="335" spans="3:9">
      <c r="G335" t="s">
        <v>136</v>
      </c>
    </row>
    <row r="336" spans="3:9">
      <c r="G336" t="s">
        <v>139</v>
      </c>
    </row>
    <row r="337" spans="3:7">
      <c r="G337" t="s">
        <v>140</v>
      </c>
    </row>
    <row r="339" spans="3:7">
      <c r="C339" s="2" t="s">
        <v>141</v>
      </c>
    </row>
    <row r="340" spans="3:7">
      <c r="C340" t="s">
        <v>145</v>
      </c>
    </row>
    <row r="341" spans="3:7">
      <c r="C341" t="s">
        <v>142</v>
      </c>
    </row>
    <row r="342" spans="3:7">
      <c r="C342" t="s">
        <v>122</v>
      </c>
    </row>
    <row r="343" spans="3:7">
      <c r="C343" t="s">
        <v>143</v>
      </c>
    </row>
    <row r="344" spans="3:7">
      <c r="C344" t="s">
        <v>144</v>
      </c>
    </row>
    <row r="346" spans="3:7">
      <c r="C346" t="s">
        <v>146</v>
      </c>
    </row>
    <row r="347" spans="3:7">
      <c r="D347" t="s">
        <v>147</v>
      </c>
    </row>
    <row r="348" spans="3:7">
      <c r="D348" t="s">
        <v>148</v>
      </c>
    </row>
    <row r="350" spans="3:7">
      <c r="C350" t="s">
        <v>149</v>
      </c>
    </row>
    <row r="351" spans="3:7">
      <c r="C351" t="s">
        <v>150</v>
      </c>
    </row>
    <row r="352" spans="3:7">
      <c r="C352" t="s">
        <v>151</v>
      </c>
    </row>
    <row r="354" spans="3:8">
      <c r="C354" t="s">
        <v>152</v>
      </c>
      <c r="H354" t="s">
        <v>154</v>
      </c>
    </row>
    <row r="355" spans="3:8">
      <c r="C355" t="s">
        <v>124</v>
      </c>
    </row>
    <row r="356" spans="3:8">
      <c r="C356" t="s">
        <v>153</v>
      </c>
    </row>
    <row r="358" spans="3:8">
      <c r="C358" t="s">
        <v>152</v>
      </c>
      <c r="H358" t="s">
        <v>155</v>
      </c>
    </row>
    <row r="359" spans="3:8">
      <c r="C359" t="s">
        <v>122</v>
      </c>
    </row>
    <row r="360" spans="3:8">
      <c r="C360" t="s">
        <v>156</v>
      </c>
    </row>
  </sheetData>
  <mergeCells count="12">
    <mergeCell ref="F160:F161"/>
    <mergeCell ref="F162:F163"/>
    <mergeCell ref="E150:E151"/>
    <mergeCell ref="E154:E155"/>
    <mergeCell ref="E156:E157"/>
    <mergeCell ref="E160:E161"/>
    <mergeCell ref="E162:E163"/>
    <mergeCell ref="H70:H72"/>
    <mergeCell ref="I70:I74"/>
    <mergeCell ref="E142:E143"/>
    <mergeCell ref="E144:E145"/>
    <mergeCell ref="E148:E149"/>
  </mergeCells>
  <conditionalFormatting sqref="E181:E182">
    <cfRule type="duplicateValues" dxfId="4" priority="6"/>
  </conditionalFormatting>
  <conditionalFormatting sqref="E185:E186">
    <cfRule type="duplicateValues" dxfId="3" priority="5"/>
  </conditionalFormatting>
  <conditionalFormatting sqref="E197:E198">
    <cfRule type="duplicateValues" dxfId="2" priority="4"/>
  </conditionalFormatting>
  <conditionalFormatting sqref="E201:E202">
    <cfRule type="duplicateValues" dxfId="1" priority="3"/>
  </conditionalFormatting>
  <conditionalFormatting sqref="F20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showGridLines="0" zoomScaleNormal="100" workbookViewId="0"/>
  </sheetViews>
  <sheetFormatPr defaultRowHeight="14.5"/>
  <cols>
    <col min="1" max="1" width="2.81640625" customWidth="1"/>
    <col min="2" max="2" width="9" bestFit="1" customWidth="1"/>
    <col min="3" max="3" width="11.08984375" customWidth="1"/>
    <col min="4" max="4" width="6.6328125" bestFit="1" customWidth="1"/>
    <col min="6" max="6" width="6.6328125" bestFit="1" customWidth="1"/>
    <col min="7" max="7" width="7" bestFit="1" customWidth="1"/>
    <col min="12" max="12" width="15.453125" customWidth="1"/>
  </cols>
  <sheetData>
    <row r="2" spans="2:11">
      <c r="B2" s="20" t="s">
        <v>553</v>
      </c>
    </row>
    <row r="3" spans="2:11">
      <c r="B3" s="80" t="s">
        <v>554</v>
      </c>
    </row>
    <row r="4" spans="2:11">
      <c r="B4" s="80" t="s">
        <v>555</v>
      </c>
    </row>
    <row r="5" spans="2:11">
      <c r="B5" s="81" t="s">
        <v>562</v>
      </c>
    </row>
    <row r="6" spans="2:11">
      <c r="B6" s="80" t="s">
        <v>556</v>
      </c>
    </row>
    <row r="8" spans="2:11">
      <c r="B8" s="20" t="s">
        <v>561</v>
      </c>
    </row>
    <row r="9" spans="2:11">
      <c r="B9" s="80" t="s">
        <v>557</v>
      </c>
    </row>
    <row r="10" spans="2:11">
      <c r="B10" s="80" t="s">
        <v>558</v>
      </c>
    </row>
    <row r="11" spans="2:11">
      <c r="B11" s="80" t="s">
        <v>559</v>
      </c>
    </row>
    <row r="12" spans="2:11">
      <c r="B12" s="80" t="s">
        <v>560</v>
      </c>
    </row>
    <row r="16" spans="2:11">
      <c r="B16" t="s">
        <v>7</v>
      </c>
      <c r="F16" t="s">
        <v>11</v>
      </c>
      <c r="K16" t="s">
        <v>492</v>
      </c>
    </row>
    <row r="17" spans="2:13">
      <c r="B17" s="36" t="s">
        <v>8</v>
      </c>
      <c r="C17" s="4" t="s">
        <v>9</v>
      </c>
      <c r="D17" s="38" t="s">
        <v>10</v>
      </c>
      <c r="F17" s="36" t="s">
        <v>10</v>
      </c>
      <c r="G17" s="4" t="s">
        <v>12</v>
      </c>
      <c r="H17" s="38" t="s">
        <v>489</v>
      </c>
      <c r="K17" s="36" t="s">
        <v>489</v>
      </c>
      <c r="L17" s="4" t="s">
        <v>493</v>
      </c>
      <c r="M17" s="4" t="s">
        <v>494</v>
      </c>
    </row>
    <row r="18" spans="2:13">
      <c r="B18" s="3" t="s">
        <v>13</v>
      </c>
      <c r="C18" s="3" t="s">
        <v>17</v>
      </c>
      <c r="D18" s="3" t="s">
        <v>21</v>
      </c>
      <c r="F18" s="3" t="s">
        <v>21</v>
      </c>
      <c r="G18" s="3" t="s">
        <v>24</v>
      </c>
      <c r="H18" s="3" t="s">
        <v>490</v>
      </c>
      <c r="K18" s="3" t="s">
        <v>490</v>
      </c>
      <c r="L18" s="3" t="s">
        <v>495</v>
      </c>
      <c r="M18" s="69">
        <v>29221</v>
      </c>
    </row>
    <row r="19" spans="2:13">
      <c r="B19" s="3" t="s">
        <v>14</v>
      </c>
      <c r="C19" s="3" t="s">
        <v>18</v>
      </c>
      <c r="D19" s="3" t="s">
        <v>21</v>
      </c>
      <c r="F19" s="3" t="s">
        <v>22</v>
      </c>
      <c r="G19" s="3" t="s">
        <v>25</v>
      </c>
      <c r="H19" s="3" t="s">
        <v>497</v>
      </c>
      <c r="K19" s="3" t="s">
        <v>491</v>
      </c>
      <c r="L19" s="3" t="s">
        <v>496</v>
      </c>
      <c r="M19" s="69">
        <v>28982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tabSelected="1" topLeftCell="D4" zoomScaleNormal="100" workbookViewId="0">
      <selection activeCell="V20" sqref="V20"/>
    </sheetView>
  </sheetViews>
  <sheetFormatPr defaultColWidth="4" defaultRowHeight="14.5"/>
  <cols>
    <col min="4" max="4" width="10.6328125" bestFit="1" customWidth="1"/>
    <col min="6" max="6" width="11" bestFit="1" customWidth="1"/>
    <col min="8" max="8" width="11" bestFit="1" customWidth="1"/>
    <col min="10" max="10" width="15.1796875" bestFit="1" customWidth="1"/>
    <col min="12" max="12" width="5.6328125" customWidth="1"/>
  </cols>
  <sheetData>
    <row r="1" spans="1:30">
      <c r="A1" s="61" t="s">
        <v>453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30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U2" s="61"/>
      <c r="V2" s="61"/>
      <c r="W2" s="61"/>
      <c r="X2" s="61"/>
      <c r="Y2" s="61"/>
      <c r="Z2" s="61"/>
      <c r="AA2" s="62"/>
      <c r="AB2" s="61"/>
      <c r="AC2" s="61"/>
      <c r="AD2" s="61"/>
    </row>
    <row r="3" spans="1:30">
      <c r="A3" s="61"/>
      <c r="B3" s="61"/>
      <c r="C3" s="61"/>
      <c r="D3" s="63" t="s">
        <v>399</v>
      </c>
      <c r="E3" s="61"/>
      <c r="F3" s="63" t="s">
        <v>454</v>
      </c>
      <c r="G3" s="61"/>
      <c r="H3" s="63" t="s">
        <v>455</v>
      </c>
      <c r="I3" s="61"/>
      <c r="J3" s="63" t="s">
        <v>400</v>
      </c>
      <c r="K3" s="61"/>
      <c r="L3" t="s">
        <v>484</v>
      </c>
      <c r="M3" t="s">
        <v>480</v>
      </c>
      <c r="O3">
        <v>1</v>
      </c>
      <c r="U3" s="32" t="s">
        <v>269</v>
      </c>
      <c r="W3" s="61"/>
      <c r="X3" s="61"/>
      <c r="Y3" s="61"/>
      <c r="Z3" s="61"/>
      <c r="AA3" s="61"/>
      <c r="AB3" s="61"/>
      <c r="AC3" s="61"/>
      <c r="AD3" s="61"/>
    </row>
    <row r="4" spans="1:30">
      <c r="A4" s="61"/>
      <c r="B4" s="61"/>
      <c r="C4" s="61"/>
      <c r="D4" s="64" t="s">
        <v>401</v>
      </c>
      <c r="E4" s="61"/>
      <c r="F4" s="64" t="s">
        <v>456</v>
      </c>
      <c r="G4" s="61"/>
      <c r="H4" s="64" t="s">
        <v>457</v>
      </c>
      <c r="I4" s="61"/>
      <c r="J4" s="68" t="s">
        <v>457</v>
      </c>
      <c r="K4" s="61"/>
      <c r="L4" t="s">
        <v>484</v>
      </c>
      <c r="M4" t="s">
        <v>481</v>
      </c>
      <c r="O4">
        <v>3</v>
      </c>
      <c r="U4" s="61" t="s">
        <v>444</v>
      </c>
      <c r="V4" s="61"/>
      <c r="W4" s="61"/>
      <c r="X4" s="61"/>
      <c r="Y4" s="61"/>
      <c r="Z4" s="61"/>
      <c r="AA4" s="62"/>
      <c r="AB4" s="61"/>
      <c r="AC4" s="61"/>
      <c r="AD4" s="61"/>
    </row>
    <row r="5" spans="1:30">
      <c r="A5" s="61"/>
      <c r="B5" s="61"/>
      <c r="C5" s="61"/>
      <c r="D5" s="65" t="s">
        <v>402</v>
      </c>
      <c r="E5" s="61"/>
      <c r="F5" s="65" t="s">
        <v>458</v>
      </c>
      <c r="G5" s="61"/>
      <c r="H5" s="65" t="s">
        <v>459</v>
      </c>
      <c r="I5" s="61"/>
      <c r="J5" s="68" t="s">
        <v>401</v>
      </c>
      <c r="K5" s="61"/>
      <c r="L5" t="s">
        <v>484</v>
      </c>
      <c r="M5" t="s">
        <v>481</v>
      </c>
      <c r="O5">
        <v>8</v>
      </c>
      <c r="U5" s="61"/>
      <c r="V5" s="61" t="s">
        <v>472</v>
      </c>
      <c r="W5" s="61"/>
      <c r="X5" s="61"/>
      <c r="Y5" s="61"/>
      <c r="Z5" s="61"/>
      <c r="AA5" s="61"/>
      <c r="AB5" s="61"/>
      <c r="AC5" s="61"/>
      <c r="AD5" s="61"/>
    </row>
    <row r="6" spans="1:30">
      <c r="A6" s="61"/>
      <c r="B6" s="61"/>
      <c r="C6" s="61"/>
      <c r="D6" s="68" t="s">
        <v>456</v>
      </c>
      <c r="E6" s="61"/>
      <c r="F6" s="61"/>
      <c r="G6" s="61"/>
      <c r="H6" s="65" t="s">
        <v>64</v>
      </c>
      <c r="I6" s="61"/>
      <c r="J6" s="61"/>
      <c r="K6" s="61"/>
      <c r="L6" t="s">
        <v>485</v>
      </c>
      <c r="M6" t="s">
        <v>482</v>
      </c>
      <c r="O6">
        <v>11</v>
      </c>
      <c r="U6" s="61"/>
      <c r="V6" s="61" t="s">
        <v>445</v>
      </c>
      <c r="W6" s="61"/>
      <c r="X6" s="61"/>
      <c r="Y6" s="61"/>
      <c r="Z6" s="61"/>
      <c r="AA6" s="61"/>
      <c r="AB6" s="61"/>
      <c r="AC6" s="61"/>
      <c r="AD6" s="61"/>
    </row>
    <row r="7" spans="1:30">
      <c r="A7" s="61"/>
      <c r="B7" s="61"/>
      <c r="C7" s="61"/>
      <c r="D7" s="65" t="s">
        <v>460</v>
      </c>
      <c r="E7" s="61"/>
      <c r="F7" s="61"/>
      <c r="G7" s="61"/>
      <c r="H7" s="65" t="s">
        <v>63</v>
      </c>
      <c r="I7" s="61"/>
      <c r="J7" s="61"/>
      <c r="K7" s="61"/>
      <c r="L7" t="s">
        <v>486</v>
      </c>
      <c r="M7" t="s">
        <v>483</v>
      </c>
      <c r="O7">
        <v>5</v>
      </c>
      <c r="U7" s="61"/>
      <c r="V7" s="61" t="s">
        <v>446</v>
      </c>
      <c r="W7" s="61"/>
      <c r="X7" s="61"/>
      <c r="Y7" s="61"/>
      <c r="Z7" s="61"/>
      <c r="AA7" s="61"/>
      <c r="AB7" s="61"/>
      <c r="AC7" s="61"/>
      <c r="AD7" s="61"/>
    </row>
    <row r="8" spans="1:30">
      <c r="A8" s="61"/>
      <c r="B8" s="61"/>
      <c r="C8" s="61"/>
      <c r="D8" s="61"/>
      <c r="E8" s="61"/>
      <c r="F8" s="61"/>
      <c r="G8" s="61"/>
      <c r="H8" s="65" t="s">
        <v>461</v>
      </c>
      <c r="I8" s="61"/>
      <c r="J8" s="61"/>
      <c r="K8" s="61"/>
      <c r="L8" t="s">
        <v>486</v>
      </c>
      <c r="M8" t="s">
        <v>483</v>
      </c>
      <c r="O8">
        <v>4</v>
      </c>
      <c r="U8" s="61" t="s">
        <v>447</v>
      </c>
      <c r="V8" s="61"/>
      <c r="W8" s="61"/>
      <c r="X8" s="61"/>
      <c r="Y8" s="61"/>
      <c r="Z8" s="61"/>
      <c r="AA8" s="61"/>
      <c r="AB8" s="61"/>
      <c r="AC8" s="61"/>
      <c r="AD8" s="61"/>
    </row>
    <row r="9" spans="1:30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U9" s="61"/>
      <c r="V9" s="61" t="s">
        <v>448</v>
      </c>
      <c r="W9" s="61"/>
      <c r="X9" s="61"/>
      <c r="Y9" s="61"/>
      <c r="Z9" s="61"/>
      <c r="AA9" s="61"/>
      <c r="AB9" s="61"/>
      <c r="AC9" s="61"/>
      <c r="AD9" s="61"/>
    </row>
    <row r="10" spans="1:30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U10" s="61"/>
      <c r="V10" s="61" t="s">
        <v>449</v>
      </c>
      <c r="W10" s="61"/>
      <c r="X10" s="61"/>
      <c r="Y10" s="61"/>
      <c r="Z10" s="61"/>
      <c r="AA10" s="61"/>
      <c r="AB10" s="61"/>
      <c r="AC10" s="61"/>
      <c r="AD10" s="61"/>
    </row>
    <row r="11" spans="1:30">
      <c r="A11" s="66" t="s">
        <v>462</v>
      </c>
      <c r="B11" s="66"/>
      <c r="C11" s="61"/>
      <c r="D11" s="61"/>
      <c r="E11" s="61"/>
      <c r="F11" s="61"/>
      <c r="G11" s="61"/>
      <c r="H11" s="61"/>
      <c r="I11" s="61"/>
      <c r="J11" s="61"/>
      <c r="K11" s="61"/>
      <c r="L11" s="61"/>
      <c r="U11" s="61"/>
      <c r="V11" s="61"/>
      <c r="W11" s="61" t="s">
        <v>450</v>
      </c>
      <c r="X11" s="61"/>
      <c r="Y11" s="61"/>
      <c r="Z11" s="61"/>
      <c r="AA11" s="61"/>
      <c r="AB11" s="61"/>
      <c r="AC11" s="61"/>
      <c r="AD11" s="61"/>
    </row>
    <row r="12" spans="1:30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U12" s="61"/>
      <c r="V12" s="61"/>
      <c r="W12" s="61" t="s">
        <v>451</v>
      </c>
      <c r="X12" s="61"/>
      <c r="Y12" s="61"/>
      <c r="Z12" s="61"/>
      <c r="AA12" s="61"/>
      <c r="AB12" s="61"/>
      <c r="AC12" s="61"/>
      <c r="AD12" s="61"/>
    </row>
    <row r="13" spans="1:30">
      <c r="A13" s="61">
        <v>1</v>
      </c>
      <c r="B13" s="61"/>
      <c r="C13" s="61" t="s">
        <v>463</v>
      </c>
      <c r="D13" s="61"/>
      <c r="E13" s="61"/>
      <c r="F13" s="61"/>
      <c r="G13" s="61"/>
      <c r="H13" s="61"/>
      <c r="I13" s="61"/>
      <c r="J13" s="61"/>
      <c r="K13" s="61"/>
      <c r="L13" s="61"/>
      <c r="U13" s="61"/>
      <c r="V13" s="61" t="s">
        <v>452</v>
      </c>
      <c r="W13" s="61"/>
      <c r="X13" s="61"/>
      <c r="Y13" s="61"/>
      <c r="Z13" s="61"/>
      <c r="AA13" s="61"/>
      <c r="AB13" s="61"/>
      <c r="AC13" s="61"/>
      <c r="AD13" s="61"/>
    </row>
    <row r="14" spans="1:30">
      <c r="A14" s="61">
        <v>2</v>
      </c>
      <c r="B14" s="61"/>
      <c r="C14" s="61" t="s">
        <v>464</v>
      </c>
      <c r="D14" s="61"/>
      <c r="E14" s="61"/>
      <c r="F14" s="61"/>
      <c r="G14" s="61"/>
      <c r="H14" s="61"/>
      <c r="I14" s="61"/>
      <c r="J14" s="61"/>
      <c r="K14" s="61"/>
      <c r="L14" s="61"/>
      <c r="U14" s="61" t="s">
        <v>473</v>
      </c>
    </row>
    <row r="15" spans="1:30">
      <c r="A15" s="61">
        <v>3</v>
      </c>
      <c r="B15" s="61"/>
      <c r="C15" s="61" t="s">
        <v>464</v>
      </c>
      <c r="D15" s="61"/>
      <c r="E15" s="61"/>
      <c r="F15" s="61"/>
      <c r="G15" s="61"/>
      <c r="H15" s="61"/>
      <c r="I15" s="61"/>
      <c r="J15" s="61"/>
      <c r="K15" s="61"/>
      <c r="L15" s="61"/>
      <c r="U15" s="61"/>
      <c r="V15" s="61" t="s">
        <v>474</v>
      </c>
    </row>
    <row r="16" spans="1:30">
      <c r="A16" s="61"/>
      <c r="B16" s="61"/>
      <c r="C16" s="61" t="s">
        <v>465</v>
      </c>
      <c r="D16" s="61"/>
      <c r="E16" s="61"/>
      <c r="F16" s="61"/>
      <c r="G16" s="61"/>
      <c r="H16" s="61"/>
      <c r="I16" s="61"/>
      <c r="J16" s="61"/>
      <c r="K16" s="61"/>
      <c r="L16" s="61"/>
      <c r="U16" s="61"/>
      <c r="V16" s="61" t="s">
        <v>475</v>
      </c>
    </row>
    <row r="17" spans="1:23">
      <c r="A17" s="61">
        <v>4</v>
      </c>
      <c r="B17" s="61"/>
      <c r="C17" s="61" t="s">
        <v>466</v>
      </c>
      <c r="D17" s="61"/>
      <c r="E17" s="61"/>
      <c r="F17" s="61"/>
      <c r="G17" s="61"/>
      <c r="H17" s="61"/>
      <c r="I17" s="61"/>
      <c r="J17" s="61"/>
      <c r="K17" s="61"/>
      <c r="L17" s="61"/>
    </row>
    <row r="18" spans="1:23">
      <c r="A18" s="61">
        <v>5</v>
      </c>
      <c r="B18" s="61"/>
      <c r="C18" s="61" t="s">
        <v>478</v>
      </c>
      <c r="D18" s="61"/>
      <c r="E18" s="61"/>
      <c r="F18" s="61"/>
      <c r="G18" s="61"/>
      <c r="H18" s="61"/>
      <c r="I18" s="61"/>
      <c r="J18" s="61"/>
      <c r="K18" s="61"/>
      <c r="L18" s="61"/>
      <c r="M18" s="7"/>
    </row>
    <row r="19" spans="1:23">
      <c r="A19" s="61">
        <v>6</v>
      </c>
      <c r="B19" s="61"/>
      <c r="C19" s="62" t="s">
        <v>467</v>
      </c>
      <c r="D19" s="61"/>
      <c r="E19" s="61"/>
      <c r="F19" s="61"/>
      <c r="G19" s="61"/>
      <c r="H19" s="61"/>
      <c r="I19" s="61"/>
      <c r="J19" s="61"/>
      <c r="K19" s="61"/>
      <c r="L19" s="61"/>
      <c r="M19" s="7"/>
      <c r="N19" s="7"/>
      <c r="O19" s="7"/>
      <c r="P19" s="7"/>
      <c r="W19" s="67" t="s">
        <v>477</v>
      </c>
    </row>
    <row r="20" spans="1:23">
      <c r="A20" s="61">
        <v>7</v>
      </c>
      <c r="B20" s="61"/>
      <c r="C20" s="61" t="s">
        <v>468</v>
      </c>
      <c r="D20" s="61"/>
      <c r="E20" s="61"/>
      <c r="F20" s="61"/>
      <c r="G20" s="61"/>
      <c r="H20" s="61"/>
      <c r="I20" s="61"/>
      <c r="J20" s="61"/>
      <c r="K20" s="61"/>
      <c r="L20" s="61"/>
      <c r="W20" t="s">
        <v>504</v>
      </c>
    </row>
    <row r="21" spans="1:23">
      <c r="A21" s="61">
        <v>8</v>
      </c>
      <c r="B21" s="61"/>
      <c r="C21" s="61" t="s">
        <v>469</v>
      </c>
      <c r="D21" s="61"/>
      <c r="E21" s="61"/>
      <c r="F21" s="61"/>
      <c r="G21" s="61"/>
      <c r="H21" s="61"/>
      <c r="I21" s="61"/>
      <c r="J21" s="61"/>
      <c r="K21" s="61"/>
      <c r="L21" s="61"/>
      <c r="W21" t="s">
        <v>502</v>
      </c>
    </row>
    <row r="22" spans="1:23">
      <c r="A22" s="61">
        <v>9</v>
      </c>
      <c r="B22" s="61"/>
      <c r="C22" s="61" t="s">
        <v>470</v>
      </c>
      <c r="D22" s="61"/>
      <c r="E22" s="61"/>
      <c r="F22" s="61"/>
      <c r="G22" s="61"/>
      <c r="H22" s="61"/>
      <c r="I22" s="61"/>
      <c r="J22" s="61"/>
      <c r="K22" s="61"/>
      <c r="L22" s="61"/>
      <c r="W22" t="s">
        <v>503</v>
      </c>
    </row>
    <row r="23" spans="1:23">
      <c r="A23" s="61">
        <v>10</v>
      </c>
      <c r="B23" s="61"/>
      <c r="C23" s="61" t="s">
        <v>471</v>
      </c>
      <c r="D23" s="61"/>
      <c r="E23" s="61"/>
      <c r="F23" s="61"/>
      <c r="G23" s="61"/>
      <c r="H23" s="61"/>
      <c r="I23" s="61"/>
      <c r="J23" s="61"/>
      <c r="K23" s="61"/>
      <c r="L23" s="61"/>
      <c r="W23" t="s">
        <v>505</v>
      </c>
    </row>
    <row r="25" spans="1:23">
      <c r="W25" s="67" t="s">
        <v>476</v>
      </c>
    </row>
    <row r="26" spans="1:23">
      <c r="C26" s="61"/>
      <c r="W26" t="s">
        <v>509</v>
      </c>
    </row>
    <row r="27" spans="1:23">
      <c r="W27" t="s">
        <v>506</v>
      </c>
    </row>
    <row r="28" spans="1:23">
      <c r="W28" t="s">
        <v>507</v>
      </c>
    </row>
    <row r="29" spans="1:23">
      <c r="W29" t="s">
        <v>510</v>
      </c>
    </row>
    <row r="30" spans="1:23">
      <c r="W30" t="s">
        <v>508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zoomScaleNormal="100" workbookViewId="0"/>
  </sheetViews>
  <sheetFormatPr defaultRowHeight="14.5"/>
  <cols>
    <col min="2" max="2" width="4.08984375" customWidth="1"/>
    <col min="3" max="3" width="9" bestFit="1" customWidth="1"/>
    <col min="4" max="4" width="11" bestFit="1" customWidth="1"/>
    <col min="5" max="5" width="10.54296875" bestFit="1" customWidth="1"/>
    <col min="6" max="6" width="7.90625" bestFit="1" customWidth="1"/>
    <col min="8" max="8" width="11.1796875" customWidth="1"/>
  </cols>
  <sheetData>
    <row r="1" spans="2:10">
      <c r="C1" t="s">
        <v>7</v>
      </c>
    </row>
    <row r="2" spans="2:10">
      <c r="B2" s="17"/>
      <c r="C2" s="4" t="s">
        <v>8</v>
      </c>
      <c r="D2" s="4" t="s">
        <v>9</v>
      </c>
      <c r="E2" s="4" t="s">
        <v>63</v>
      </c>
      <c r="F2" s="4" t="s">
        <v>64</v>
      </c>
      <c r="H2" s="40" t="s">
        <v>386</v>
      </c>
      <c r="J2" s="2" t="s">
        <v>370</v>
      </c>
    </row>
    <row r="3" spans="2:10">
      <c r="B3" s="17" t="s">
        <v>367</v>
      </c>
      <c r="C3" s="3" t="s">
        <v>13</v>
      </c>
      <c r="D3" s="3" t="s">
        <v>17</v>
      </c>
      <c r="E3" s="3" t="s">
        <v>75</v>
      </c>
      <c r="F3" s="3" t="s">
        <v>81</v>
      </c>
      <c r="H3" s="2"/>
      <c r="J3" s="2" t="s">
        <v>332</v>
      </c>
    </row>
    <row r="4" spans="2:10">
      <c r="B4" s="17"/>
      <c r="C4" s="3" t="s">
        <v>14</v>
      </c>
      <c r="D4" s="3" t="s">
        <v>18</v>
      </c>
      <c r="E4" s="3" t="s">
        <v>76</v>
      </c>
      <c r="F4" s="3" t="s">
        <v>82</v>
      </c>
      <c r="H4" s="2"/>
      <c r="J4" s="2" t="s">
        <v>369</v>
      </c>
    </row>
    <row r="5" spans="2:10">
      <c r="C5" s="3" t="s">
        <v>15</v>
      </c>
      <c r="D5" s="3" t="s">
        <v>19</v>
      </c>
      <c r="E5" s="3" t="s">
        <v>77</v>
      </c>
      <c r="F5" s="3" t="s">
        <v>81</v>
      </c>
      <c r="H5" s="2"/>
      <c r="J5" s="2" t="s">
        <v>368</v>
      </c>
    </row>
    <row r="6" spans="2:10">
      <c r="C6" s="3" t="s">
        <v>16</v>
      </c>
      <c r="D6" s="3" t="s">
        <v>20</v>
      </c>
      <c r="E6" s="3" t="s">
        <v>78</v>
      </c>
      <c r="F6" s="3" t="s">
        <v>82</v>
      </c>
      <c r="H6" s="2"/>
      <c r="J6" s="2" t="s">
        <v>335</v>
      </c>
    </row>
    <row r="7" spans="2:10">
      <c r="C7" s="3" t="s">
        <v>39</v>
      </c>
      <c r="D7" s="3" t="s">
        <v>40</v>
      </c>
      <c r="E7" s="3" t="s">
        <v>77</v>
      </c>
      <c r="F7" s="3" t="s">
        <v>81</v>
      </c>
      <c r="H7" s="2"/>
    </row>
    <row r="8" spans="2:10">
      <c r="C8" s="3" t="s">
        <v>65</v>
      </c>
      <c r="D8" s="3" t="s">
        <v>66</v>
      </c>
      <c r="E8" s="3" t="s">
        <v>75</v>
      </c>
      <c r="F8" s="3" t="s">
        <v>82</v>
      </c>
    </row>
    <row r="9" spans="2:10">
      <c r="C9" s="3" t="s">
        <v>67</v>
      </c>
      <c r="D9" s="3" t="s">
        <v>68</v>
      </c>
      <c r="E9" s="3" t="s">
        <v>79</v>
      </c>
      <c r="F9" s="3" t="s">
        <v>81</v>
      </c>
    </row>
    <row r="10" spans="2:10">
      <c r="C10" s="3" t="s">
        <v>69</v>
      </c>
      <c r="D10" s="3" t="s">
        <v>70</v>
      </c>
      <c r="E10" s="3" t="s">
        <v>78</v>
      </c>
      <c r="F10" s="3" t="s">
        <v>82</v>
      </c>
    </row>
    <row r="11" spans="2:10">
      <c r="C11" s="3" t="s">
        <v>71</v>
      </c>
      <c r="D11" s="3" t="s">
        <v>72</v>
      </c>
      <c r="E11" s="3" t="s">
        <v>79</v>
      </c>
      <c r="F11" s="3" t="s">
        <v>81</v>
      </c>
    </row>
    <row r="12" spans="2:10">
      <c r="C12" s="3" t="s">
        <v>73</v>
      </c>
      <c r="D12" s="3" t="s">
        <v>74</v>
      </c>
      <c r="E12" s="3" t="s">
        <v>80</v>
      </c>
      <c r="F12" s="3" t="s">
        <v>82</v>
      </c>
    </row>
    <row r="13" spans="2:10">
      <c r="I13" s="11"/>
    </row>
    <row r="14" spans="2:10">
      <c r="C14" s="4" t="s">
        <v>8</v>
      </c>
      <c r="D14" s="4" t="s">
        <v>9</v>
      </c>
      <c r="E14" s="38" t="s">
        <v>63</v>
      </c>
      <c r="F14" s="38" t="s">
        <v>64</v>
      </c>
      <c r="H14" s="40" t="s">
        <v>60</v>
      </c>
      <c r="I14" s="11"/>
    </row>
    <row r="15" spans="2:10">
      <c r="C15" s="3" t="s">
        <v>13</v>
      </c>
      <c r="D15" s="3" t="s">
        <v>17</v>
      </c>
      <c r="E15" s="39" t="s">
        <v>75</v>
      </c>
      <c r="F15" s="39" t="s">
        <v>81</v>
      </c>
      <c r="I15" s="11"/>
    </row>
    <row r="16" spans="2:10">
      <c r="C16" s="3" t="s">
        <v>14</v>
      </c>
      <c r="D16" s="3" t="s">
        <v>18</v>
      </c>
      <c r="E16" s="39" t="s">
        <v>76</v>
      </c>
      <c r="F16" s="39" t="s">
        <v>82</v>
      </c>
      <c r="I16" s="11"/>
    </row>
    <row r="17" spans="3:9">
      <c r="C17" s="3" t="s">
        <v>15</v>
      </c>
      <c r="D17" s="3" t="s">
        <v>19</v>
      </c>
      <c r="E17" s="95" t="s">
        <v>77</v>
      </c>
      <c r="F17" s="95" t="s">
        <v>81</v>
      </c>
      <c r="I17" s="11"/>
    </row>
    <row r="18" spans="3:9">
      <c r="C18" s="3" t="s">
        <v>39</v>
      </c>
      <c r="D18" s="3" t="s">
        <v>40</v>
      </c>
      <c r="E18" s="96"/>
      <c r="F18" s="96" t="s">
        <v>81</v>
      </c>
      <c r="I18" s="11"/>
    </row>
    <row r="19" spans="3:9">
      <c r="C19" s="3" t="s">
        <v>16</v>
      </c>
      <c r="D19" s="3" t="s">
        <v>20</v>
      </c>
      <c r="E19" s="95" t="s">
        <v>78</v>
      </c>
      <c r="F19" s="95" t="s">
        <v>82</v>
      </c>
      <c r="I19" s="11"/>
    </row>
    <row r="20" spans="3:9">
      <c r="C20" s="3" t="s">
        <v>69</v>
      </c>
      <c r="D20" s="3" t="s">
        <v>70</v>
      </c>
      <c r="E20" s="96" t="s">
        <v>78</v>
      </c>
      <c r="F20" s="96" t="s">
        <v>82</v>
      </c>
      <c r="I20" s="11"/>
    </row>
    <row r="21" spans="3:9">
      <c r="C21" s="3" t="s">
        <v>65</v>
      </c>
      <c r="D21" s="3" t="s">
        <v>66</v>
      </c>
      <c r="E21" s="39" t="s">
        <v>75</v>
      </c>
      <c r="F21" s="39" t="s">
        <v>82</v>
      </c>
      <c r="I21" s="11"/>
    </row>
    <row r="22" spans="3:9">
      <c r="C22" s="3" t="s">
        <v>67</v>
      </c>
      <c r="D22" s="3" t="s">
        <v>68</v>
      </c>
      <c r="E22" s="95" t="s">
        <v>79</v>
      </c>
      <c r="F22" s="95" t="s">
        <v>81</v>
      </c>
      <c r="I22" s="11"/>
    </row>
    <row r="23" spans="3:9">
      <c r="C23" s="3" t="s">
        <v>71</v>
      </c>
      <c r="D23" s="3" t="s">
        <v>72</v>
      </c>
      <c r="E23" s="96" t="s">
        <v>79</v>
      </c>
      <c r="F23" s="96" t="s">
        <v>81</v>
      </c>
      <c r="I23" s="11"/>
    </row>
    <row r="24" spans="3:9">
      <c r="C24" s="3" t="s">
        <v>73</v>
      </c>
      <c r="D24" s="3" t="s">
        <v>74</v>
      </c>
      <c r="E24" s="39" t="s">
        <v>80</v>
      </c>
      <c r="F24" s="39" t="s">
        <v>82</v>
      </c>
      <c r="I24" s="11"/>
    </row>
    <row r="25" spans="3:9">
      <c r="C25" s="11"/>
      <c r="D25" s="11"/>
      <c r="E25" s="11"/>
      <c r="F25" s="11"/>
      <c r="I25" s="11"/>
    </row>
    <row r="26" spans="3:9">
      <c r="C26" s="11"/>
      <c r="D26" s="11"/>
      <c r="E26" s="11"/>
      <c r="F26" s="11"/>
    </row>
    <row r="27" spans="3:9">
      <c r="C27" s="4" t="s">
        <v>8</v>
      </c>
      <c r="D27" s="4" t="s">
        <v>9</v>
      </c>
      <c r="E27" s="38" t="s">
        <v>63</v>
      </c>
      <c r="F27" s="38" t="s">
        <v>64</v>
      </c>
      <c r="H27" s="40" t="s">
        <v>342</v>
      </c>
    </row>
    <row r="28" spans="3:9">
      <c r="C28" s="3" t="s">
        <v>15</v>
      </c>
      <c r="D28" s="3" t="s">
        <v>19</v>
      </c>
      <c r="E28" s="95" t="s">
        <v>77</v>
      </c>
      <c r="F28" s="95" t="s">
        <v>81</v>
      </c>
    </row>
    <row r="29" spans="3:9">
      <c r="C29" s="3" t="s">
        <v>39</v>
      </c>
      <c r="D29" s="3" t="s">
        <v>40</v>
      </c>
      <c r="E29" s="96"/>
      <c r="F29" s="96" t="s">
        <v>81</v>
      </c>
    </row>
    <row r="30" spans="3:9">
      <c r="C30" s="3" t="s">
        <v>67</v>
      </c>
      <c r="D30" s="3" t="s">
        <v>68</v>
      </c>
      <c r="E30" s="95" t="s">
        <v>79</v>
      </c>
      <c r="F30" s="95" t="s">
        <v>81</v>
      </c>
    </row>
    <row r="31" spans="3:9">
      <c r="C31" s="3" t="s">
        <v>71</v>
      </c>
      <c r="D31" s="3" t="s">
        <v>72</v>
      </c>
      <c r="E31" s="96" t="s">
        <v>79</v>
      </c>
      <c r="F31" s="96" t="s">
        <v>81</v>
      </c>
    </row>
    <row r="32" spans="3:9">
      <c r="C32" s="11"/>
      <c r="D32" s="11"/>
      <c r="E32" s="11"/>
      <c r="F32" s="11"/>
    </row>
    <row r="33" spans="3:8">
      <c r="C33" s="4" t="s">
        <v>8</v>
      </c>
      <c r="D33" s="4" t="s">
        <v>9</v>
      </c>
      <c r="E33" s="38" t="s">
        <v>63</v>
      </c>
      <c r="F33" s="38" t="s">
        <v>64</v>
      </c>
      <c r="H33" s="40" t="s">
        <v>174</v>
      </c>
    </row>
    <row r="34" spans="3:8">
      <c r="C34" s="3" t="s">
        <v>67</v>
      </c>
      <c r="D34" s="3" t="s">
        <v>68</v>
      </c>
      <c r="E34" s="95" t="s">
        <v>79</v>
      </c>
      <c r="F34" s="95" t="s">
        <v>81</v>
      </c>
    </row>
    <row r="35" spans="3:8">
      <c r="C35" s="3" t="s">
        <v>71</v>
      </c>
      <c r="D35" s="3" t="s">
        <v>72</v>
      </c>
      <c r="E35" s="96"/>
      <c r="F35" s="96" t="s">
        <v>81</v>
      </c>
    </row>
    <row r="36" spans="3:8">
      <c r="C36" s="3" t="s">
        <v>15</v>
      </c>
      <c r="D36" s="3" t="s">
        <v>19</v>
      </c>
      <c r="E36" s="95" t="s">
        <v>77</v>
      </c>
      <c r="F36" s="95" t="s">
        <v>81</v>
      </c>
    </row>
    <row r="37" spans="3:8">
      <c r="C37" s="3" t="s">
        <v>39</v>
      </c>
      <c r="D37" s="3" t="s">
        <v>40</v>
      </c>
      <c r="E37" s="96"/>
      <c r="F37" s="96" t="s">
        <v>81</v>
      </c>
    </row>
    <row r="38" spans="3:8">
      <c r="C38" s="11"/>
      <c r="D38" s="11"/>
      <c r="E38" s="11"/>
      <c r="F38" s="11"/>
    </row>
    <row r="39" spans="3:8">
      <c r="C39" s="11"/>
      <c r="D39" s="11"/>
      <c r="E39" s="38" t="s">
        <v>63</v>
      </c>
      <c r="F39" s="38" t="s">
        <v>340</v>
      </c>
      <c r="H39" s="40" t="s">
        <v>343</v>
      </c>
    </row>
    <row r="40" spans="3:8">
      <c r="C40" s="11"/>
      <c r="D40" s="11"/>
      <c r="E40" s="95" t="s">
        <v>79</v>
      </c>
      <c r="F40" s="95">
        <v>2</v>
      </c>
    </row>
    <row r="41" spans="3:8">
      <c r="C41" s="11"/>
      <c r="D41" s="11"/>
      <c r="E41" s="96"/>
      <c r="F41" s="96"/>
    </row>
    <row r="42" spans="3:8">
      <c r="C42" s="11"/>
      <c r="D42" s="11"/>
      <c r="E42" s="95" t="s">
        <v>77</v>
      </c>
      <c r="F42" s="95">
        <v>2</v>
      </c>
    </row>
    <row r="43" spans="3:8">
      <c r="C43" s="11"/>
      <c r="D43" s="11"/>
      <c r="E43" s="96"/>
      <c r="F43" s="96"/>
    </row>
  </sheetData>
  <mergeCells count="18">
    <mergeCell ref="E28:E29"/>
    <mergeCell ref="E30:E31"/>
    <mergeCell ref="E34:E35"/>
    <mergeCell ref="E36:E37"/>
    <mergeCell ref="F28:F29"/>
    <mergeCell ref="F30:F31"/>
    <mergeCell ref="E17:E18"/>
    <mergeCell ref="F17:F18"/>
    <mergeCell ref="E19:E20"/>
    <mergeCell ref="F19:F20"/>
    <mergeCell ref="E22:E23"/>
    <mergeCell ref="F22:F23"/>
    <mergeCell ref="F34:F35"/>
    <mergeCell ref="F36:F37"/>
    <mergeCell ref="E40:E41"/>
    <mergeCell ref="F40:F41"/>
    <mergeCell ref="E42:E43"/>
    <mergeCell ref="F42:F4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zoomScale="130" zoomScaleNormal="130" workbookViewId="0"/>
  </sheetViews>
  <sheetFormatPr defaultColWidth="8.90625" defaultRowHeight="14.5"/>
  <cols>
    <col min="1" max="1" width="8.90625" style="44"/>
    <col min="2" max="4" width="17.453125" style="44" customWidth="1"/>
    <col min="5" max="5" width="11" style="44" customWidth="1"/>
    <col min="6" max="8" width="14.1796875" style="44" customWidth="1"/>
    <col min="9" max="16384" width="8.90625" style="44"/>
  </cols>
  <sheetData>
    <row r="1" spans="1:10" ht="19.5">
      <c r="A1" s="47" t="s">
        <v>384</v>
      </c>
    </row>
    <row r="2" spans="1:10" ht="19.5">
      <c r="A2" s="47"/>
      <c r="B2" s="50" t="s">
        <v>385</v>
      </c>
    </row>
    <row r="3" spans="1:10" ht="23.4" customHeight="1">
      <c r="B3" s="48" t="s">
        <v>371</v>
      </c>
      <c r="C3" s="45" t="s">
        <v>372</v>
      </c>
      <c r="D3" s="49" t="s">
        <v>373</v>
      </c>
      <c r="F3" s="46" t="s">
        <v>396</v>
      </c>
      <c r="G3" s="46"/>
      <c r="H3" s="46"/>
      <c r="I3" s="46"/>
      <c r="J3" s="46"/>
    </row>
    <row r="4" spans="1:10">
      <c r="B4" s="43" t="s">
        <v>374</v>
      </c>
      <c r="C4" s="43" t="s">
        <v>375</v>
      </c>
      <c r="D4" s="43" t="s">
        <v>376</v>
      </c>
      <c r="F4" s="46" t="s">
        <v>395</v>
      </c>
      <c r="G4" s="46"/>
      <c r="H4" s="46"/>
      <c r="I4" s="46"/>
      <c r="J4" s="46"/>
    </row>
    <row r="5" spans="1:10">
      <c r="B5" s="43" t="s">
        <v>376</v>
      </c>
      <c r="C5" s="43" t="s">
        <v>377</v>
      </c>
      <c r="D5" s="43" t="s">
        <v>376</v>
      </c>
      <c r="F5" s="46"/>
      <c r="G5" s="46"/>
      <c r="H5" s="46"/>
      <c r="I5" s="46"/>
      <c r="J5" s="46"/>
    </row>
    <row r="6" spans="1:10">
      <c r="B6" s="43" t="s">
        <v>378</v>
      </c>
      <c r="C6" s="43" t="s">
        <v>379</v>
      </c>
      <c r="D6" s="43" t="s">
        <v>376</v>
      </c>
      <c r="F6" s="46"/>
      <c r="G6" s="46"/>
      <c r="H6" s="46"/>
      <c r="I6" s="46"/>
      <c r="J6" s="46"/>
    </row>
    <row r="7" spans="1:10">
      <c r="B7" s="43" t="s">
        <v>380</v>
      </c>
      <c r="C7" s="43" t="s">
        <v>381</v>
      </c>
      <c r="D7" s="43" t="s">
        <v>374</v>
      </c>
      <c r="F7" s="46"/>
      <c r="G7" s="46"/>
      <c r="H7" s="46"/>
      <c r="I7" s="46"/>
      <c r="J7" s="46"/>
    </row>
    <row r="8" spans="1:10">
      <c r="B8" s="43" t="s">
        <v>382</v>
      </c>
      <c r="C8" s="43" t="s">
        <v>383</v>
      </c>
      <c r="D8" s="43" t="s">
        <v>374</v>
      </c>
      <c r="F8" s="46"/>
      <c r="G8" s="46"/>
      <c r="H8" s="46"/>
      <c r="I8" s="46"/>
      <c r="J8" s="46"/>
    </row>
    <row r="10" spans="1:10">
      <c r="B10" s="50" t="s">
        <v>387</v>
      </c>
      <c r="F10" s="50" t="s">
        <v>388</v>
      </c>
    </row>
    <row r="11" spans="1:10">
      <c r="B11" s="48" t="s">
        <v>371</v>
      </c>
      <c r="C11" s="45" t="s">
        <v>372</v>
      </c>
      <c r="D11" s="49" t="s">
        <v>373</v>
      </c>
      <c r="F11" s="48" t="s">
        <v>371</v>
      </c>
      <c r="G11" s="45" t="s">
        <v>372</v>
      </c>
      <c r="H11" s="49" t="s">
        <v>373</v>
      </c>
    </row>
    <row r="12" spans="1:10">
      <c r="B12" s="43" t="s">
        <v>374</v>
      </c>
      <c r="C12" s="43" t="s">
        <v>375</v>
      </c>
      <c r="D12" s="43" t="s">
        <v>376</v>
      </c>
      <c r="F12" s="43" t="s">
        <v>374</v>
      </c>
      <c r="G12" s="43" t="s">
        <v>375</v>
      </c>
      <c r="H12" s="43" t="s">
        <v>376</v>
      </c>
    </row>
    <row r="13" spans="1:10">
      <c r="B13" s="43" t="s">
        <v>376</v>
      </c>
      <c r="C13" s="43" t="s">
        <v>377</v>
      </c>
      <c r="D13" s="43" t="s">
        <v>376</v>
      </c>
      <c r="F13" s="43" t="s">
        <v>376</v>
      </c>
      <c r="G13" s="43" t="s">
        <v>377</v>
      </c>
      <c r="H13" s="43" t="s">
        <v>376</v>
      </c>
    </row>
    <row r="14" spans="1:10">
      <c r="B14" s="43" t="s">
        <v>378</v>
      </c>
      <c r="C14" s="43" t="s">
        <v>379</v>
      </c>
      <c r="D14" s="43" t="s">
        <v>376</v>
      </c>
      <c r="F14" s="43" t="s">
        <v>378</v>
      </c>
      <c r="G14" s="43" t="s">
        <v>379</v>
      </c>
      <c r="H14" s="43" t="s">
        <v>376</v>
      </c>
    </row>
    <row r="15" spans="1:10">
      <c r="B15" s="43" t="s">
        <v>380</v>
      </c>
      <c r="C15" s="43" t="s">
        <v>381</v>
      </c>
      <c r="D15" s="43" t="s">
        <v>374</v>
      </c>
      <c r="F15" s="43" t="s">
        <v>380</v>
      </c>
      <c r="G15" s="43" t="s">
        <v>381</v>
      </c>
      <c r="H15" s="43" t="s">
        <v>374</v>
      </c>
    </row>
    <row r="16" spans="1:10">
      <c r="B16" s="43" t="s">
        <v>382</v>
      </c>
      <c r="C16" s="43" t="s">
        <v>383</v>
      </c>
      <c r="D16" s="43" t="s">
        <v>374</v>
      </c>
      <c r="F16" s="43" t="s">
        <v>382</v>
      </c>
      <c r="G16" s="43" t="s">
        <v>383</v>
      </c>
      <c r="H16" s="43" t="s">
        <v>374</v>
      </c>
    </row>
    <row r="18" spans="2:8">
      <c r="B18" s="45" t="s">
        <v>389</v>
      </c>
      <c r="C18" s="45" t="s">
        <v>390</v>
      </c>
      <c r="D18" s="49" t="s">
        <v>391</v>
      </c>
      <c r="E18" s="45" t="s">
        <v>392</v>
      </c>
      <c r="F18" s="45" t="s">
        <v>393</v>
      </c>
      <c r="G18" s="49" t="s">
        <v>394</v>
      </c>
      <c r="H18" s="50" t="s">
        <v>412</v>
      </c>
    </row>
    <row r="19" spans="2:8">
      <c r="B19" s="43" t="s">
        <v>374</v>
      </c>
      <c r="C19" s="43" t="s">
        <v>375</v>
      </c>
      <c r="D19" s="43" t="s">
        <v>376</v>
      </c>
      <c r="E19" s="43" t="s">
        <v>376</v>
      </c>
      <c r="F19" s="43" t="s">
        <v>377</v>
      </c>
      <c r="G19" s="43" t="s">
        <v>376</v>
      </c>
    </row>
    <row r="20" spans="2:8">
      <c r="B20" s="43" t="s">
        <v>376</v>
      </c>
      <c r="C20" s="43" t="s">
        <v>377</v>
      </c>
      <c r="D20" s="43" t="s">
        <v>376</v>
      </c>
      <c r="E20" s="43" t="s">
        <v>376</v>
      </c>
      <c r="F20" s="43" t="s">
        <v>377</v>
      </c>
      <c r="G20" s="43" t="s">
        <v>376</v>
      </c>
    </row>
    <row r="21" spans="2:8">
      <c r="B21" s="43" t="s">
        <v>378</v>
      </c>
      <c r="C21" s="43" t="s">
        <v>379</v>
      </c>
      <c r="D21" s="43" t="s">
        <v>376</v>
      </c>
      <c r="E21" s="43" t="s">
        <v>376</v>
      </c>
      <c r="F21" s="43" t="s">
        <v>377</v>
      </c>
      <c r="G21" s="43" t="s">
        <v>376</v>
      </c>
    </row>
    <row r="22" spans="2:8">
      <c r="B22" s="43" t="s">
        <v>380</v>
      </c>
      <c r="C22" s="43" t="s">
        <v>381</v>
      </c>
      <c r="D22" s="43" t="s">
        <v>374</v>
      </c>
      <c r="E22" s="43" t="s">
        <v>374</v>
      </c>
      <c r="F22" s="43" t="s">
        <v>375</v>
      </c>
      <c r="G22" s="43" t="s">
        <v>376</v>
      </c>
    </row>
    <row r="23" spans="2:8">
      <c r="B23" s="43" t="s">
        <v>382</v>
      </c>
      <c r="C23" s="43" t="s">
        <v>383</v>
      </c>
      <c r="D23" s="43" t="s">
        <v>374</v>
      </c>
      <c r="E23" s="43" t="s">
        <v>374</v>
      </c>
      <c r="F23" s="43" t="s">
        <v>375</v>
      </c>
      <c r="G23" s="43" t="s">
        <v>376</v>
      </c>
    </row>
    <row r="26" spans="2:8">
      <c r="B26" s="45" t="s">
        <v>389</v>
      </c>
      <c r="C26" s="45" t="s">
        <v>390</v>
      </c>
      <c r="D26" s="49" t="s">
        <v>391</v>
      </c>
      <c r="E26" s="45" t="s">
        <v>392</v>
      </c>
      <c r="F26" s="45" t="s">
        <v>393</v>
      </c>
      <c r="G26" s="49" t="s">
        <v>394</v>
      </c>
      <c r="H26" s="50" t="s">
        <v>413</v>
      </c>
    </row>
    <row r="27" spans="2:8">
      <c r="B27" s="43" t="s">
        <v>374</v>
      </c>
      <c r="C27" s="43" t="s">
        <v>375</v>
      </c>
      <c r="D27" s="43" t="s">
        <v>376</v>
      </c>
      <c r="E27" s="43" t="s">
        <v>380</v>
      </c>
      <c r="F27" s="43" t="s">
        <v>381</v>
      </c>
      <c r="G27" s="43" t="s">
        <v>374</v>
      </c>
    </row>
    <row r="28" spans="2:8">
      <c r="B28" s="43" t="s">
        <v>374</v>
      </c>
      <c r="C28" s="43" t="s">
        <v>375</v>
      </c>
      <c r="D28" s="43" t="s">
        <v>376</v>
      </c>
      <c r="E28" s="43" t="s">
        <v>382</v>
      </c>
      <c r="F28" s="43" t="s">
        <v>383</v>
      </c>
      <c r="G28" s="43" t="s">
        <v>374</v>
      </c>
    </row>
    <row r="29" spans="2:8">
      <c r="B29" s="43" t="s">
        <v>376</v>
      </c>
      <c r="C29" s="43" t="s">
        <v>377</v>
      </c>
      <c r="D29" s="43" t="s">
        <v>376</v>
      </c>
      <c r="E29" s="43" t="s">
        <v>374</v>
      </c>
      <c r="F29" s="43" t="s">
        <v>375</v>
      </c>
      <c r="G29" s="43" t="s">
        <v>376</v>
      </c>
    </row>
    <row r="30" spans="2:8">
      <c r="B30" s="43" t="s">
        <v>376</v>
      </c>
      <c r="C30" s="43" t="s">
        <v>377</v>
      </c>
      <c r="D30" s="43" t="s">
        <v>376</v>
      </c>
      <c r="E30" s="43" t="s">
        <v>376</v>
      </c>
      <c r="F30" s="43" t="s">
        <v>377</v>
      </c>
      <c r="G30" s="43" t="s">
        <v>376</v>
      </c>
    </row>
    <row r="31" spans="2:8">
      <c r="B31" s="43" t="s">
        <v>376</v>
      </c>
      <c r="C31" s="43" t="s">
        <v>377</v>
      </c>
      <c r="D31" s="43" t="s">
        <v>376</v>
      </c>
      <c r="E31" s="43" t="s">
        <v>378</v>
      </c>
      <c r="F31" s="43" t="s">
        <v>379</v>
      </c>
      <c r="G31" s="43" t="s">
        <v>376</v>
      </c>
    </row>
    <row r="34" spans="2:4">
      <c r="B34" s="45" t="s">
        <v>389</v>
      </c>
      <c r="C34" s="45" t="s">
        <v>390</v>
      </c>
      <c r="D34" s="45" t="s">
        <v>397</v>
      </c>
    </row>
    <row r="35" spans="2:4">
      <c r="B35" s="43" t="s">
        <v>374</v>
      </c>
      <c r="C35" s="43" t="s">
        <v>375</v>
      </c>
      <c r="D35" s="43" t="s">
        <v>377</v>
      </c>
    </row>
    <row r="36" spans="2:4">
      <c r="B36" s="43" t="s">
        <v>376</v>
      </c>
      <c r="C36" s="43" t="s">
        <v>377</v>
      </c>
      <c r="D36" s="43" t="s">
        <v>377</v>
      </c>
    </row>
    <row r="37" spans="2:4">
      <c r="B37" s="43" t="s">
        <v>378</v>
      </c>
      <c r="C37" s="43" t="s">
        <v>379</v>
      </c>
      <c r="D37" s="43" t="s">
        <v>377</v>
      </c>
    </row>
    <row r="38" spans="2:4">
      <c r="B38" s="43" t="s">
        <v>380</v>
      </c>
      <c r="C38" s="43" t="s">
        <v>381</v>
      </c>
      <c r="D38" s="43" t="s">
        <v>375</v>
      </c>
    </row>
    <row r="39" spans="2:4">
      <c r="B39" s="43" t="s">
        <v>382</v>
      </c>
      <c r="C39" s="43" t="s">
        <v>383</v>
      </c>
      <c r="D39" s="43" t="s">
        <v>375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showGridLines="0" zoomScale="55" zoomScaleNormal="55" workbookViewId="0">
      <selection activeCell="F10" sqref="F10"/>
    </sheetView>
  </sheetViews>
  <sheetFormatPr defaultRowHeight="14.5"/>
  <cols>
    <col min="10" max="10" width="11.08984375" customWidth="1"/>
    <col min="19" max="19" width="11.6328125" customWidth="1"/>
  </cols>
  <sheetData>
    <row r="1" spans="1:17" ht="22.5">
      <c r="A1" s="57" t="s">
        <v>419</v>
      </c>
      <c r="I1" s="16" t="s">
        <v>423</v>
      </c>
    </row>
    <row r="2" spans="1:17" ht="22.5">
      <c r="A2" s="57" t="s">
        <v>420</v>
      </c>
    </row>
    <row r="3" spans="1:17" ht="22.5">
      <c r="A3" s="57" t="s">
        <v>416</v>
      </c>
      <c r="H3" s="59"/>
    </row>
    <row r="4" spans="1:17" ht="22.5">
      <c r="B4" s="57" t="s">
        <v>421</v>
      </c>
      <c r="H4" s="59"/>
    </row>
    <row r="5" spans="1:17" ht="22.5">
      <c r="B5" s="57" t="s">
        <v>422</v>
      </c>
    </row>
    <row r="6" spans="1:17" ht="22.5">
      <c r="B6" s="57" t="s">
        <v>417</v>
      </c>
    </row>
    <row r="7" spans="1:17" ht="22.5">
      <c r="A7" s="56" t="s">
        <v>418</v>
      </c>
    </row>
    <row r="8" spans="1:17" ht="19.5">
      <c r="I8" s="16" t="s">
        <v>424</v>
      </c>
    </row>
    <row r="9" spans="1:17">
      <c r="Q9" t="s">
        <v>425</v>
      </c>
    </row>
    <row r="10" spans="1:17">
      <c r="H10" s="58"/>
      <c r="Q10" t="s">
        <v>426</v>
      </c>
    </row>
    <row r="11" spans="1:17">
      <c r="Q11" t="s">
        <v>427</v>
      </c>
    </row>
    <row r="23" spans="1:20">
      <c r="A23" s="8" t="s">
        <v>403</v>
      </c>
      <c r="I23" t="s">
        <v>430</v>
      </c>
    </row>
    <row r="24" spans="1:20">
      <c r="A24" s="8" t="s">
        <v>428</v>
      </c>
      <c r="I24" s="60" t="s">
        <v>431</v>
      </c>
      <c r="J24" s="60" t="s">
        <v>372</v>
      </c>
      <c r="K24" s="60" t="s">
        <v>432</v>
      </c>
      <c r="O24" s="60" t="s">
        <v>432</v>
      </c>
      <c r="R24" s="60" t="s">
        <v>431</v>
      </c>
      <c r="S24" s="60" t="s">
        <v>372</v>
      </c>
      <c r="T24" s="60" t="s">
        <v>432</v>
      </c>
    </row>
    <row r="25" spans="1:20">
      <c r="A25" s="8" t="s">
        <v>429</v>
      </c>
      <c r="I25" s="55" t="s">
        <v>374</v>
      </c>
      <c r="J25" s="55" t="s">
        <v>375</v>
      </c>
      <c r="K25" s="55">
        <v>3000</v>
      </c>
      <c r="O25" s="55">
        <v>3000</v>
      </c>
      <c r="R25" s="55" t="s">
        <v>433</v>
      </c>
      <c r="S25" s="55" t="s">
        <v>439</v>
      </c>
      <c r="T25" s="55">
        <v>3500</v>
      </c>
    </row>
    <row r="26" spans="1:20">
      <c r="I26" s="55" t="s">
        <v>376</v>
      </c>
      <c r="J26" s="55" t="s">
        <v>436</v>
      </c>
      <c r="K26" s="55">
        <v>2000</v>
      </c>
      <c r="O26" s="55">
        <v>2000</v>
      </c>
    </row>
    <row r="27" spans="1:20">
      <c r="I27" s="55" t="s">
        <v>378</v>
      </c>
      <c r="J27" s="55" t="s">
        <v>437</v>
      </c>
      <c r="K27" s="55">
        <v>2500</v>
      </c>
      <c r="O27" s="55">
        <v>2500</v>
      </c>
    </row>
    <row r="28" spans="1:20">
      <c r="A28" s="8" t="s">
        <v>403</v>
      </c>
      <c r="I28" s="55" t="s">
        <v>380</v>
      </c>
      <c r="J28" s="55" t="s">
        <v>438</v>
      </c>
      <c r="K28" s="55">
        <v>2200</v>
      </c>
      <c r="O28" s="55">
        <v>2200</v>
      </c>
      <c r="R28" s="60" t="s">
        <v>431</v>
      </c>
      <c r="S28" s="60" t="s">
        <v>372</v>
      </c>
      <c r="T28" s="60" t="s">
        <v>432</v>
      </c>
    </row>
    <row r="29" spans="1:20">
      <c r="A29" s="8" t="s">
        <v>428</v>
      </c>
      <c r="I29" s="55" t="s">
        <v>382</v>
      </c>
      <c r="J29" s="55" t="s">
        <v>440</v>
      </c>
      <c r="K29" s="55">
        <v>2100</v>
      </c>
      <c r="O29" s="55">
        <v>2100</v>
      </c>
      <c r="R29" s="55" t="s">
        <v>374</v>
      </c>
      <c r="S29" s="55" t="s">
        <v>375</v>
      </c>
      <c r="T29" s="55">
        <v>3000</v>
      </c>
    </row>
    <row r="30" spans="1:20">
      <c r="A30" s="8" t="s">
        <v>443</v>
      </c>
      <c r="I30" s="55" t="s">
        <v>433</v>
      </c>
      <c r="J30" s="55" t="s">
        <v>439</v>
      </c>
      <c r="K30" s="55">
        <v>3500</v>
      </c>
      <c r="O30" s="55">
        <v>3500</v>
      </c>
      <c r="R30" s="55" t="s">
        <v>376</v>
      </c>
      <c r="S30" s="55" t="s">
        <v>436</v>
      </c>
      <c r="T30" s="55">
        <v>2000</v>
      </c>
    </row>
    <row r="31" spans="1:20">
      <c r="I31" s="55" t="s">
        <v>434</v>
      </c>
      <c r="J31" s="55" t="s">
        <v>441</v>
      </c>
      <c r="K31" s="55">
        <v>1500</v>
      </c>
      <c r="O31" s="55">
        <v>1500</v>
      </c>
      <c r="R31" s="55" t="s">
        <v>378</v>
      </c>
      <c r="S31" s="55" t="s">
        <v>437</v>
      </c>
      <c r="T31" s="55">
        <v>2500</v>
      </c>
    </row>
    <row r="32" spans="1:20">
      <c r="I32" s="55" t="s">
        <v>435</v>
      </c>
      <c r="J32" s="55" t="s">
        <v>442</v>
      </c>
      <c r="K32" s="55">
        <v>1000</v>
      </c>
      <c r="O32" s="55">
        <v>1000</v>
      </c>
      <c r="R32" s="55" t="s">
        <v>380</v>
      </c>
      <c r="S32" s="55" t="s">
        <v>438</v>
      </c>
      <c r="T32" s="55">
        <v>2200</v>
      </c>
    </row>
    <row r="33" spans="1:20">
      <c r="R33" s="55" t="s">
        <v>382</v>
      </c>
      <c r="S33" s="55" t="s">
        <v>440</v>
      </c>
      <c r="T33" s="55">
        <v>2100</v>
      </c>
    </row>
    <row r="34" spans="1:20">
      <c r="R34" s="55" t="s">
        <v>433</v>
      </c>
      <c r="S34" s="55" t="s">
        <v>439</v>
      </c>
      <c r="T34" s="55">
        <v>3500</v>
      </c>
    </row>
    <row r="35" spans="1:20">
      <c r="R35" s="55" t="s">
        <v>434</v>
      </c>
      <c r="S35" s="55" t="s">
        <v>441</v>
      </c>
      <c r="T35" s="55">
        <v>1500</v>
      </c>
    </row>
    <row r="40" spans="1:20">
      <c r="A40" t="s">
        <v>398</v>
      </c>
    </row>
    <row r="41" spans="1:20">
      <c r="A41" t="s">
        <v>399</v>
      </c>
      <c r="C41" t="s">
        <v>400</v>
      </c>
    </row>
    <row r="42" spans="1:20">
      <c r="A42" s="51" t="s">
        <v>401</v>
      </c>
      <c r="C42" s="52" t="s">
        <v>401</v>
      </c>
      <c r="F42" t="s">
        <v>403</v>
      </c>
    </row>
    <row r="43" spans="1:20">
      <c r="A43" t="s">
        <v>402</v>
      </c>
      <c r="C43" t="s">
        <v>340</v>
      </c>
      <c r="F43" t="s">
        <v>404</v>
      </c>
    </row>
    <row r="44" spans="1:20">
      <c r="F44" t="s">
        <v>405</v>
      </c>
    </row>
    <row r="46" spans="1:20">
      <c r="F46" t="s">
        <v>403</v>
      </c>
    </row>
    <row r="47" spans="1:20">
      <c r="F47" t="s">
        <v>406</v>
      </c>
    </row>
    <row r="48" spans="1:20">
      <c r="F48" t="s">
        <v>407</v>
      </c>
    </row>
    <row r="50" spans="5:6">
      <c r="E50" s="54" t="s">
        <v>411</v>
      </c>
      <c r="F50" s="53" t="s">
        <v>408</v>
      </c>
    </row>
    <row r="51" spans="5:6">
      <c r="F51" s="53" t="s">
        <v>409</v>
      </c>
    </row>
    <row r="52" spans="5:6">
      <c r="F52" s="53" t="s">
        <v>410</v>
      </c>
    </row>
  </sheetData>
  <phoneticPr fontId="2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Ví dụ</vt:lpstr>
      <vt:lpstr>PK &amp; FK</vt:lpstr>
      <vt:lpstr>SELECT Best Practices</vt:lpstr>
      <vt:lpstr>Full SELECT</vt:lpstr>
      <vt:lpstr>SELF JOIN</vt:lpstr>
      <vt:lpstr>SubQuery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Tan Huy (FHO.FA)</dc:creator>
  <cp:lastModifiedBy>Ho Duc Linh (FA.DN)</cp:lastModifiedBy>
  <dcterms:created xsi:type="dcterms:W3CDTF">2018-02-28T01:34:06Z</dcterms:created>
  <dcterms:modified xsi:type="dcterms:W3CDTF">2021-08-23T06:22:59Z</dcterms:modified>
</cp:coreProperties>
</file>