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324"/>
  <workbookPr defaultThemeVersion="124226"/>
  <mc:AlternateContent xmlns:mc="http://schemas.openxmlformats.org/markup-compatibility/2006">
    <mc:Choice Requires="x15">
      <x15ac:absPath xmlns:x15ac="http://schemas.microsoft.com/office/spreadsheetml/2010/11/ac" url="https://d.docs.live.net/11cce91981b02ad1/github/luanrabelo/dataFishing/dataFishing/2025-01-28-11-47-16/"/>
    </mc:Choice>
  </mc:AlternateContent>
  <xr:revisionPtr revIDLastSave="1" documentId="11_C108C579811E4B5E9D183C460B8DA9156C1B7A23" xr6:coauthVersionLast="47" xr6:coauthVersionMax="47" xr10:uidLastSave="{D308D473-750D-4002-B8B2-5B7ACA3CF0FB}"/>
  <bookViews>
    <workbookView xWindow="28680" yWindow="-120" windowWidth="29040" windowHeight="15720" xr2:uid="{00000000-000D-0000-FFFF-FFFF00000000}"/>
  </bookViews>
  <sheets>
    <sheet name="IUCN" sheetId="1" r:id="rId1"/>
  </sheets>
  <calcPr calcId="124519"/>
</workbook>
</file>

<file path=xl/sharedStrings.xml><?xml version="1.0" encoding="utf-8"?>
<sst xmlns="http://schemas.openxmlformats.org/spreadsheetml/2006/main" count="132" uniqueCount="98">
  <si>
    <t>Kingdom</t>
  </si>
  <si>
    <t>Phylum</t>
  </si>
  <si>
    <t>Class</t>
  </si>
  <si>
    <t>Order</t>
  </si>
  <si>
    <t>Family</t>
  </si>
  <si>
    <t>Genus</t>
  </si>
  <si>
    <t>Species</t>
  </si>
  <si>
    <t>Synonyms Names</t>
  </si>
  <si>
    <t>Common Names</t>
  </si>
  <si>
    <t>Habitats</t>
  </si>
  <si>
    <t>Status Conservation</t>
  </si>
  <si>
    <t>Threats</t>
  </si>
  <si>
    <t>Animalia</t>
  </si>
  <si>
    <t xml:space="preserve"> Chordata</t>
  </si>
  <si>
    <t xml:space="preserve"> Amphibia</t>
  </si>
  <si>
    <t xml:space="preserve"> Aves</t>
  </si>
  <si>
    <t xml:space="preserve"> Chondrichthyes</t>
  </si>
  <si>
    <t xml:space="preserve"> Mammalia</t>
  </si>
  <si>
    <t xml:space="preserve"> Reptilia</t>
  </si>
  <si>
    <t xml:space="preserve"> Anura</t>
  </si>
  <si>
    <t xml:space="preserve"> Psittaciformes</t>
  </si>
  <si>
    <t xml:space="preserve"> Lamniformes</t>
  </si>
  <si>
    <t xml:space="preserve"> Artiodactyla</t>
  </si>
  <si>
    <t xml:space="preserve"> Carnivora</t>
  </si>
  <si>
    <t xml:space="preserve"> Primates</t>
  </si>
  <si>
    <t xml:space="preserve"> Proboscidea</t>
  </si>
  <si>
    <t xml:space="preserve"> Testudines</t>
  </si>
  <si>
    <t xml:space="preserve"> Dendrobatidae</t>
  </si>
  <si>
    <t xml:space="preserve"> Psittacidae</t>
  </si>
  <si>
    <t xml:space="preserve"> Lamnidae</t>
  </si>
  <si>
    <t xml:space="preserve"> Balaenopteridae</t>
  </si>
  <si>
    <t xml:space="preserve"> Felidae</t>
  </si>
  <si>
    <t xml:space="preserve"> Ursidae</t>
  </si>
  <si>
    <t xml:space="preserve"> Hominidae</t>
  </si>
  <si>
    <t xml:space="preserve"> Elephantidae</t>
  </si>
  <si>
    <t xml:space="preserve"> Cheloniidae</t>
  </si>
  <si>
    <t xml:space="preserve"> Dendrobates</t>
  </si>
  <si>
    <t xml:space="preserve"> Ara</t>
  </si>
  <si>
    <t xml:space="preserve"> Carcharodon</t>
  </si>
  <si>
    <t xml:space="preserve"> Balaenoptera</t>
  </si>
  <si>
    <t xml:space="preserve"> Panthera</t>
  </si>
  <si>
    <t xml:space="preserve"> Ailuropoda</t>
  </si>
  <si>
    <t xml:space="preserve"> Gorilla</t>
  </si>
  <si>
    <t xml:space="preserve"> Pan</t>
  </si>
  <si>
    <t xml:space="preserve"> Elephas</t>
  </si>
  <si>
    <t xml:space="preserve"> Eretmochelys</t>
  </si>
  <si>
    <t xml:space="preserve"> Dendrobates tinctorius</t>
  </si>
  <si>
    <t xml:space="preserve"> Ara macao</t>
  </si>
  <si>
    <t xml:space="preserve"> Carcharodon carcharias</t>
  </si>
  <si>
    <t xml:space="preserve"> Balaenoptera musculus</t>
  </si>
  <si>
    <t xml:space="preserve"> Panthera tigris</t>
  </si>
  <si>
    <t xml:space="preserve"> Ailuropoda melanoleuca</t>
  </si>
  <si>
    <t xml:space="preserve"> Gorilla gorilla</t>
  </si>
  <si>
    <t xml:space="preserve"> Pan paniscus</t>
  </si>
  <si>
    <t xml:space="preserve"> Elephas maximus</t>
  </si>
  <si>
    <t xml:space="preserve"> Eretmochelys imbricata</t>
  </si>
  <si>
    <t>Dendrobates tinctorius (Girard, 1855)
Calamita tinctorius (Cuvier, 1797)
Dendrobates azureus (Cuvier, 1797)
Dendrobates machadoi (Cuvier, 1797)
Dendrobates tinctorius (Cuvier, 1797)
Hylaplesia tinctoria (Cuvier, 1797)
Hyla tinctoria (Cuvier, 1797)
Rana tinctoria (Cuvier, 1797)
Dendrobates tinctorius (Cope, 1893)</t>
  </si>
  <si>
    <t>-</t>
  </si>
  <si>
    <t>Squalus carcharias (Linnaeus, 1758)</t>
  </si>
  <si>
    <t>Balaena musculus (Linnaeus, 1758)</t>
  </si>
  <si>
    <t>Felis tigris (Linnaeus, 1758)</t>
  </si>
  <si>
    <t>Ursus melanoleucus (David, 1869)</t>
  </si>
  <si>
    <t>Troglodytes gorilla (Savage, 1847)
Gorilla gorilla Matschie, 1914
Gorilla gorilla Matschie, 1904
Gorilla gorilla Matschie, 1903</t>
  </si>
  <si>
    <t>Pan satyrus Schwarz, 1929</t>
  </si>
  <si>
    <t>Testudo imbricata (Linnaeus, 1766)</t>
  </si>
  <si>
    <t>Dyeing Poison Frog (eng)
Tinging Frog (eng)
Dyeing Poison-arrow Frog (eng)
Dendrobate à tapirer (fre)</t>
  </si>
  <si>
    <t>Scarlet Macaw (eng)</t>
  </si>
  <si>
    <t>White Shark (eng)
Great White Shark (eng)</t>
  </si>
  <si>
    <t>Blue Whale (eng)
Baleine bleue (fre)
Ballena Azul (spa)</t>
  </si>
  <si>
    <t>Tiger (eng)
Tigre (fre)
Tigre (spa)</t>
  </si>
  <si>
    <t>Giant Panda (eng)
Panda géant (fre)
Panda Gigante (spa)</t>
  </si>
  <si>
    <t>Western Gorilla (eng)
Lowland Gorilla (eng)
Gorille de l'Ouest (fre)
Gorila Occidental (spa)</t>
  </si>
  <si>
    <t>Bonobo (eng)
Pygmy Chimpanzee (eng)
Gracile Chimpanzee (eng)
Dwarf Chimpazee (eng)
Bonobo (fre)
Bonobo (spa)</t>
  </si>
  <si>
    <t>Asian Elephant (eng)
Indian Elephant (eng)
Eléphant d'Asie (fre)
Eléphant d'Inde (fre)
Elefante Asiático (spa)</t>
  </si>
  <si>
    <t>Hawksbill Turtle (eng)
Tortue imbriquée (fre)
Tortue à écailles (fre)
Tortue à bec faucon (fre)
Tortue Caret (fre)
Caret (fre)
Tortuga de Carey (spa)</t>
  </si>
  <si>
    <t>Forest - subtropical/tropical moist lowland
Wetlands (inland) - seasonal/intermittent freshwater marshes/pools (under 8ha)</t>
  </si>
  <si>
    <t>Forest - subtropical/tropical dry
Forest - subtropical/tropical moist lowland
Forest - subtropical/tropical mangrove vegetation above high tide level
Savanna - moist</t>
  </si>
  <si>
    <t>Marine oceanic - epipelagic (0-200m)
Marine oceanic - mesopelagic (200-1000m)
Marine oceanic - bathypelagic (1000-4000m)
Marine neritic - pelagic
Marine neritic - estuaries</t>
  </si>
  <si>
    <t>Marine oceanic - epipelagic (0-200m)
Marine oceanic - mesopelagic (200-1000m)
Marine neritic - pelagic</t>
  </si>
  <si>
    <t>Forest - boreal
Marine coastal/supratidal - coastal brackish/saline lagoons/marine lakes
Forest - temperate
Artificial/terrestrial - plantations
Artificial/terrestrial - rural gardens
Artificial/terrestrial - subtropical/tropical heavily degraded former forest
Forest - subtropical/tropical dry
Forest - subtropical/tropical moist lowland
Forest - subtropical/tropical mangrove vegetation above high tide level
Forest - subtropical/tropical swamp
Forest - subtropical/tropical moist montane
Savanna - moist
Shrubland - boreal
Shrubland - temperate
Shrubland - subtropical/tropical dry
Shrubland - subtropical/tropical moist
Grassland - temperate
Grassland - subtropical/tropical dry
Grassland - subtropical/tropical seasonally wet/flooded
Grassland - subtropical/tropical high altitude
Wetlands (inland) - bogs, marshes, swamps, fens, peatlands</t>
  </si>
  <si>
    <t>Forest - temperate</t>
  </si>
  <si>
    <t>Forest - subtropical/tropical moist lowland
Forest - subtropical/tropical swamp
Forest - subtropical/tropical moist montane</t>
  </si>
  <si>
    <t>Forest - subtropical/tropical moist lowland
Forest - subtropical/tropical swamp</t>
  </si>
  <si>
    <t>Artificial/terrestrial - plantations
Artificial/terrestrial - subtropical/tropical heavily degraded former forest
Forest - subtropical/tropical dry
Forest - subtropical/tropical moist lowland
Forest - subtropical/tropical moist montane
Shrubland - subtropical/tropical dry
Shrubland - subtropical/tropical moist
Grassland - subtropical/tropical dry
Grassland - subtropical/tropical seasonally wet/flooded</t>
  </si>
  <si>
    <t>Marine oceanic - epipelagic (0-200m)
Marine intertidal - sandy shoreline and/or beaches, sand bars, spits, etc
Marine intertidal - mud flats and salt flats
Marine intertidal - mangrove submerged roots
Marine neritic - pelagic
Marine neritic - subtidal rock and rocky reefs
Marine neritic - subtidal muddy
Marine neritic - macroalgal/kelp
Marine neritic - coral reef
Outer reef channel
Foreslope (outer reef slope)
Marine neritic - seagrass (submerged)</t>
  </si>
  <si>
    <t>Least Concern</t>
  </si>
  <si>
    <t>Vulnerable</t>
  </si>
  <si>
    <t>Endangered</t>
  </si>
  <si>
    <t>Critically Endangered</t>
  </si>
  <si>
    <t>Code: Annual &amp; perennial non-timber crops
title: Annual &amp; perennial non-timber crops
timing: Ongoing
scope: Minority (&lt;50%)
severity: None
score: Low Impact: 4
invasive: None
Code: Small-holder farming
title: Small-holder farming
timing: Ongoing
scope: Minority (&lt;50%)
severity: None
score: Low Impact: 4
invasive: None
Code: Hunting &amp; trapping terrestrial animals
title: Hunting &amp; trapping terrestrial animals
timing: Ongoing
scope: None
severity: None
score: Low Impact: 3
invasive: None
Code: Intentional use (species is the target)
title: Intentional use (species is the target)
timing: Ongoing
scope: None
severity: None
score: Low Impact: 3
invasive: None
Code: Logging &amp; wood harvesting
title: Logging &amp; wood harvesting
timing: Ongoing
scope: Minority (&lt;50%)
severity: None
score: Low Impact: 4
invasive: None
Code: Unintentional effects: (subsistence/small scale) [harvest]
title: Unintentional effects: (subsistence/small scale) [harvest]
timing: Ongoing
scope: Minority (&lt;50%)
severity: None
score: Low Impact: 4
invasive: None</t>
  </si>
  <si>
    <t>Code: Fishing &amp; harvesting aquatic resources
title: Fishing &amp; harvesting aquatic resources
timing: Ongoing
scope: Minority (&lt;50%)
severity: Unknown
score: Unknown
invasive: None
Code: Intentional use: (subsistence/small scale) [harvest]
title: Intentional use: (subsistence/small scale) [harvest]
timing: Ongoing
scope: Minority (&lt;50%)
severity: Unknown
score: Unknown
invasive: None
Code: Unintentional effects: (subsistence/small scale) [harvest]
title: Unintentional effects: (subsistence/small scale) [harvest]
timing: Ongoing
scope: Minority (&lt;50%)
severity: Unknown
score: Unknown
invasive: None
Code: Unintentional effects: (large scale) [harvest]
title: Unintentional effects: (large scale) [harvest]
timing: Ongoing
scope: Minority (&lt;50%)
severity: Unknown
score: Unknown
invasive: None
Code: Persecution/control
title: Persecution/control
timing: Ongoing
scope: Minority (&lt;50%)
severity: Unknown
score: Unknown
invasive: None</t>
  </si>
  <si>
    <t>Code: Habitat shifting &amp; alteration
title: Habitat shifting &amp; alteration
timing: Future
scope: Majority (50-90%)
severity: Slow, Significant Declines
score: Low Impact: 4
invasive: None
Code: Fishing &amp; harvesting aquatic resources
title: Fishing &amp; harvesting aquatic resources
timing: Past, Unlikely to Return
scope: Whole (&gt;90%)
severity: Very Rapid Declines
score: Past Impact
invasive: None
Code: Intentional use: (large scale) [harvest]
title: Intentional use: (large scale) [harvest]
timing: Past, Unlikely to Return
scope: Whole (&gt;90%)
severity: Very Rapid Declines
score: Past Impact
invasive: None</t>
  </si>
  <si>
    <t>Code: Storms &amp; flooding
title: Storms &amp; flooding
timing: Ongoing
scope: Minority (&lt;50%)
severity: Unknown
score: Unknown
invasive: None
Code: Annual &amp; perennial non-timber crops
title: Annual &amp; perennial non-timber crops
timing: Ongoing
scope: Minority (&lt;50%)
severity: Causing/Could cause fluctuations
score: Low Impact: 5
invasive: None
Code: Annual &amp; perennial non-timber crops
title: Annual &amp; perennial non-timber crops
timing: Ongoing
scope: Minority (&lt;50%)
severity: Slow, Significant Declines
score: Low Impact: 5
invasive: None
Code: Annual &amp; perennial non-timber crops
title: Annual &amp; perennial non-timber crops
timing: Past, Unlikely to Return
scope: Minority (&lt;50%)
severity: Very Rapid Declines
score: Past Impact
invasive: None
Code: Shifting agriculture
title: Shifting agriculture
timing: Ongoing
scope: Minority (&lt;50%)
severity: Causing/Could cause fluctuations
score: Low Impact: 5
invasive: None
Code: Small-holder farming
title: Small-holder farming
timing: Ongoing
scope: Minority (&lt;50%)
severity: Slow, Significant Declines
score: Low Impact: 5
invasive: None
Code: Agro-industry farming
title: Agro-industry farming
timing: Past, Unlikely to Return
scope: Minority (&lt;50%)
severity: Very Rapid Declines
score: Past Impact
invasive: None
Code: Wood &amp; pulp plantations
title: Wood &amp; pulp plantations
timing: Ongoing
scope: Minority (&lt;50%)
severity: Slow, Significant Declines
score: Low Impact: 5
invasive: None
Code: Wood &amp; pulp plantations
title: Wood &amp; pulp plantations
timing: Past, Unlikely to Return
scope: Minority (&lt;50%)
severity: Rapid Declines
score: Past Impact
invasive: None
Code: Small-holder plantations
title: Small-holder plantations
timing: Ongoing
scope: Minority (&lt;50%)
severity: Slow, Significant Declines
score: Low Impact: 5
invasive: None
Code: Agro-industry plantations
title: Agro-industry plantations
timing: Past, Unlikely to Return
scope: Minority (&lt;50%)
severity: Rapid Declines
score: Past Impact
invasive: None
Code: Livestock farming &amp; ranching
title: Livestock farming &amp; ranching
timing: Ongoing
scope: Minority (&lt;50%)
severity: Slow, Significant Declines
score: Low Impact: 5
invasive: None
Code: Small-holder grazing, ranching or farming
title: Small-holder grazing, ranching or farming
timing: Ongoing
scope: Minority (&lt;50%)
severity: Slow, Significant Declines
score: Low Impact: 5
invasive: None
Code: Oil &amp; gas drilling
title: Oil &amp; gas drilling
timing: Past, Likely to Return
scope: Majority (50-90%)
severity: Very Rapid Declines
score: Past Impact
invasive: None
Code: Mining &amp; quarrying
title: Mining &amp; quarrying
timing: Ongoing
scope: Unknown
severity: Causing/Could cause fluctuations
score: Unknown
invasive: None
Code: Roads &amp; railroads
title: Roads &amp; railroads
timing: Ongoing
scope: Minority (&lt;50%)
severity: Slow, Significant Declines
score: Low Impact: 5
invasive: None
Code: Hunting &amp; trapping terrestrial animals
title: Hunting &amp; trapping terrestrial animals
timing: Ongoing
scope: Minority (&lt;50%)
severity: Rapid Declines
score: Medium Impact: 6
invasive: None
Code: Hunting &amp; trapping terrestrial animals
title: Hunting &amp; trapping terrestrial animals
timing: Ongoing
scope: Minority (&lt;50%)
severity: Slow, Significant Declines
score: Low Impact: 5
invasive: None
Code: Hunting &amp; trapping terrestrial animals
title: Hunting &amp; trapping terrestrial animals
timing: Ongoing
scope: Whole (&gt;90%)
severity: Very Rapid Declines
score: High Impact: 9
invasive: None
Code: Intentional use (species is the target)
title: Intentional use (species is the target)
timing: Ongoing
scope: Whole (&gt;90%)
severity: Very Rapid Declines
score: High Impact: 9
invasive: None
Code: Unintentional effects (species is not the target)
title: Unintentional effects (species is not the target)
timing: Ongoing
scope: Minority (&lt;50%)
severity: Slow, Significant Declines
score: Low Impact: 5
invasive: None
Code: Persecution/control
title: Persecution/control
timing: Ongoing
scope: Minority (&lt;50%)
severity: Rapid Declines
score: Medium Impact: 6
invasive: None
Code: Logging &amp; wood harvesting
title: Logging &amp; wood harvesting
timing: Ongoing
scope: Minority (&lt;50%)
severity: Causing/Could cause fluctuations
score: Low Impact: 5
invasive: None
Code: Logging &amp; wood harvesting
title: Logging &amp; wood harvesting
timing: Ongoing
scope: Minority (&lt;50%)
severity: Slow, Significant Declines
score: Low Impact: 5
invasive: None
Code: Unintentional effects: (subsistence/small scale) [harvest]
title: Unintentional effects: (subsistence/small scale) [harvest]
timing: Ongoing
scope: Minority (&lt;50%)
severity: Causing/Could cause fluctuations
score: Low Impact: 5
invasive: None
Code: Unintentional effects: (large scale) [harvest]
title: Unintentional effects: (large scale) [harvest]
timing: Ongoing
scope: Minority (&lt;50%)
severity: Slow, Significant Declines
score: Low Impact: 5
invasive: None
Code: War, civil unrest &amp; military exercises
title: War, civil unrest &amp; military exercises
timing: Ongoing
scope: Minority (&lt;50%)
severity: Rapid Declines
score: Medium Impact: 6
invasive: None
Code: Fire &amp; fire suppression
title: Fire &amp; fire suppression
timing: Ongoing
scope: Minority (&lt;50%)
severity: Unknown
score: Unknown
invasive: None
Code: Increase in fire frequency/intensity
title: Increase in fire frequency/intensity
timing: Ongoing
scope: Minority (&lt;50%)
severity: Unknown
score: Unknown
invasive: None
Code: Dams &amp; water management/use
title: Dams &amp; water management/use
timing: Ongoing
scope: Unknown
severity: Causing/Could cause fluctuations
score: Unknown
invasive: None
Code: Abstraction of surface water (domestic use)
title: Abstraction of surface water (domestic use)
timing: Ongoing
scope: Unknown
severity: Causing/Could cause fluctuations
score: Unknown
invasive: None
Code: Industrial &amp; military effluents
title: Industrial &amp; military effluents
timing: Ongoing
scope: Minority (&lt;50%)
severity: Unknown
score: Unknown
invasive: None
Code: Oil spills
title: Oil spills
timing: Ongoing
scope: Minority (&lt;50%)
severity: Unknown
score: Unknown
invasive: None</t>
  </si>
  <si>
    <t>Code: Earthquakes/tsunamis
title: Earthquakes/tsunamis
timing: Ongoing
scope: Majority (50-90%)
severity: Negligible declines
score: Low Impact: 5
invasive: None
Code: Droughts
title: Droughts
timing: Future
scope: Unknown
severity: Unknown
score: Unknown
invasive: None
Code: Temperature extremes
title: Temperature extremes
timing: Future
scope: Unknown
severity: Unknown
score: Unknown
invasive: None
Code: Tourism &amp; recreation areas
title: Tourism &amp; recreation areas
timing: Ongoing
scope: Minority (&lt;50%)
severity: Negligible declines
score: Low Impact: 4
invasive: None
Code: Annual &amp; perennial non-timber crops
title: Annual &amp; perennial non-timber crops
timing: Future
scope: Minority (&lt;50%)
severity: Unknown
score: Unknown
invasive: None
Code: Annual &amp; perennial non-timber crops
title: Annual &amp; perennial non-timber crops
timing: Ongoing
scope: Majority (50-90%)
severity: Negligible declines
score: Low Impact: 5
invasive: None
Code: Small-holder farming
title: Small-holder farming
timing: Ongoing
scope: Majority (50-90%)
severity: Negligible declines
score: Low Impact: 5
invasive: None
Code: Agro-industry farming
title: Agro-industry farming
timing: Future
scope: Minority (&lt;50%)
severity: Unknown
score: Unknown
invasive: None
Code: Wood &amp; pulp plantations
title: Wood &amp; pulp plantations
timing: Ongoing
scope: Minority (&lt;50%)
severity: Negligible declines
score: Low Impact: 4
invasive: None
Code: Small-holder plantations
title: Small-holder plantations
timing: Ongoing
scope: Minority (&lt;50%)
severity: Negligible declines
score: Low Impact: 4
invasive: None
Code: Livestock farming &amp; ranching
title: Livestock farming &amp; ranching
timing: Ongoing
scope: Minority (&lt;50%)
severity: Unknown
score: Unknown
invasive: None
Code: Nomadic grazing
title: Nomadic grazing
timing: Ongoing
scope: Minority (&lt;50%)
severity: Unknown
score: Unknown
invasive: None
Code: Mining &amp; quarrying
title: Mining &amp; quarrying
timing: Ongoing
scope: Minority (&lt;50%)
severity: Negligible declines
score: Low Impact: 4
invasive: None
Code: Roads &amp; railroads
title: Roads &amp; railroads
timing: Ongoing
scope: Minority (&lt;50%)
severity: Negligible declines
score: Low Impact: 4
invasive: None
Code: Utility &amp; service lines
title: Utility &amp; service lines
timing: Ongoing
scope: Minority (&lt;50%)
severity: Negligible declines
score: Low Impact: 4
invasive: None
Code: Hunting &amp; trapping terrestrial animals
title: Hunting &amp; trapping terrestrial animals
timing: Ongoing
scope: Majority (50-90%)
severity: Negligible declines
score: Low Impact: 5
invasive: None
Code: Unintentional effects (species is not the target)
title: Unintentional effects (species is not the target)
timing: Ongoing
scope: Majority (50-90%)
severity: Negligible declines
score: Low Impact: 5
invasive: None
Code: Gathering terrestrial plants
title: Gathering terrestrial plants
timing: Ongoing
scope: Minority (&lt;50%)
severity: Negligible declines
score: Low Impact: 4
invasive: None
Code: Unintentional effects (species is not the target)
title: Unintentional effects (species is not the target)
timing: Ongoing
scope: Minority (&lt;50%)
severity: Negligible declines
score: Low Impact: 4
invasive: None
Code: Logging &amp; wood harvesting
title: Logging &amp; wood harvesting
timing: Ongoing
scope: Minority (&lt;50%)
severity: Negligible declines
score: Low Impact: 4
invasive: None
Code: Intentional use: (subsistence/small scale) [harvest]
title: Intentional use: (subsistence/small scale) [harvest]
timing: Ongoing
scope: Minority (&lt;50%)
severity: Negligible declines
score: Low Impact: 4
invasive: None
Code: Recreational activities
title: Recreational activities
timing: Ongoing
scope: Minority (&lt;50%)
severity: Negligible declines
score: Low Impact: 4
invasive: None
Code: Dams &amp; water management/use
title: Dams &amp; water management/use
timing: Ongoing
scope: Minority (&lt;50%)
severity: Negligible declines
score: Low Impact: 4
invasive: None
Code: Small dams
title: Small dams
timing: Ongoing
scope: Minority (&lt;50%)
severity: Negligible declines
score: Low Impact: 4
invasive: None
Code: Air-borne pollutants
title: Air-borne pollutants
timing: Unknown
scope: Unknown
severity: Unknown
score: Unknown
invasive: None
Code: Type Unknown/Unrecorded
title: Type unknown/unrecorded
timing: Unknown
scope: Unknown
severity: Unknown
score: Unknown
invasive: None</t>
  </si>
  <si>
    <t>Code: Habitat shifting &amp; alteration
title: Habitat shifting &amp; alteration
timing: Ongoing
scope: Whole (&gt;90%)
severity: Slow, Significant Declines
score: Medium Impact: 7
invasive: None
Code: Annual &amp; perennial non-timber crops
title: Annual &amp; perennial non-timber crops
timing: Ongoing
scope: Minority (&lt;50%)
severity: Slow, Significant Declines
score: Low Impact: 5
invasive: None
Code: Annual &amp; perennial non-timber crops
title: Annual &amp; perennial non-timber crops
timing: Ongoing
scope: Minority (&lt;50%)
severity: Very Rapid Declines
score: Medium Impact: 7
invasive: None
Code: Shifting agriculture
title: Shifting agriculture
timing: Ongoing
scope: Minority (&lt;50%)
severity: Slow, Significant Declines
score: Low Impact: 5
invasive: None
Code: Small-holder farming
title: Small-holder farming
timing: Ongoing
scope: Minority (&lt;50%)
severity: Slow, Significant Declines
score: Low Impact: 5
invasive: None
Code: Agro-industry farming
title: Agro-industry farming
timing: Ongoing
scope: Minority (&lt;50%)
severity: Very Rapid Declines
score: Medium Impact: 7
invasive: None
Code: Mining &amp; quarrying
title: Mining &amp; quarrying
timing: Ongoing
scope: Minority (&lt;50%)
severity: Slow, Significant Declines
score: Low Impact: 5
invasive: None
Code: Roads &amp; railroads
title: Roads &amp; railroads
timing: Ongoing
scope: Minority (&lt;50%)
severity: Slow, Significant Declines
score: Low Impact: 5
invasive: None
Code: Hunting &amp; trapping terrestrial animals
title: Hunting &amp; trapping terrestrial animals
timing: Ongoing
scope: Majority (50-90%)
severity: Very Rapid Declines
score: High Impact: 8
invasive: None
Code: Hunting &amp; trapping terrestrial animals
title: Hunting &amp; trapping terrestrial animals
timing: Ongoing
scope: Minority (&lt;50%)
severity: Very Rapid Declines
score: Medium Impact: 7
invasive: None
Code: Intentional use (species is the target)
title: Intentional use (species is the target)
timing: Ongoing
scope: Minority (&lt;50%)
severity: Very Rapid Declines
score: Medium Impact: 7
invasive: None
Code: Unintentional effects (species is not the target)
title: Unintentional effects (species is not the target)
timing: Ongoing
scope: Majority (50-90%)
severity: Very Rapid Declines
score: High Impact: 8
invasive: None
Code: Persecution/control
title: Persecution/control
timing: Ongoing
scope: Minority (&lt;50%)
severity: Very Rapid Declines
score: Medium Impact: 7
invasive: None
Code: Logging &amp; wood harvesting
title: Logging &amp; wood harvesting
timing: Ongoing
scope: Majority (50-90%)
severity: Slow, Significant Declines
score: Medium Impact: 6
invasive: None
Code: Unintentional effects: (large scale) [harvest]
title: Unintentional effects: (large scale) [harvest]
timing: Ongoing
scope: Majority (50-90%)
severity: Slow, Significant Declines
score: Medium Impact: 6
invasive: None
Code: Problematic native species/diseases
title: Problematic native species/diseases
timing: Ongoing
scope: Minority (&lt;50%)
severity: Very Rapid Declines
score: Medium Impact: 7
invasive: None
Code: Viral/prion-induced diseases
title: Viral/prion-induced diseases
timing: Ongoing
scope: Minority (&lt;50%)
severity: Very Rapid Declines
score: Medium Impact: 7
invasive: None
Code: Unspecified species
title: Unspecified species
timing: Ongoing
scope: Minority (&lt;50%)
severity: Very Rapid Declines
score: Medium Impact: 7
invasive: None
Code: Named species
title: Named species
timing: Ongoing
scope: Minority (&lt;50%)
severity: Very Rapid Declines
score: Medium Impact: 7
invasive: None</t>
  </si>
  <si>
    <t>Code: Housing &amp; urban areas
title: Housing &amp; urban areas
timing: Ongoing
scope: Minority (&lt;50%)
severity: Negligible declines
score: Low Impact: 4
invasive: None
Code: Habitat shifting &amp; alteration
title: Habitat shifting &amp; alteration
timing: Ongoing
scope: Whole (&gt;90%)
severity: Slow, Significant Declines
score: Medium Impact: 7
invasive: None
Code: Annual &amp; perennial non-timber crops
title: Annual &amp; perennial non-timber crops
timing: Ongoing
scope: Majority (50-90%)
severity: Rapid Declines
score: Medium Impact: 7
invasive: None
Code: Annual &amp; perennial non-timber crops
title: Annual &amp; perennial non-timber crops
timing: Ongoing
scope: Majority (50-90%)
severity: Slow, Significant Declines
score: Medium Impact: 6
invasive: None
Code: Annual &amp; perennial non-timber crops
title: Annual &amp; perennial non-timber crops
timing: Ongoing
scope: Minority (&lt;50%)
severity: Very Rapid Declines
score: Medium Impact: 7
invasive: None
Code: Shifting agriculture
title: Shifting agriculture
timing: Ongoing
scope: Majority (50-90%)
severity: Rapid Declines
score: Medium Impact: 7
invasive: None
Code: Small-holder farming
title: Small-holder farming
timing: Ongoing
scope: Majority (50-90%)
severity: Slow, Significant Declines
score: Medium Impact: 6
invasive: None
Code: Agro-industry farming
title: Agro-industry farming
timing: Ongoing
scope: Minority (&lt;50%)
severity: Very Rapid Declines
score: Medium Impact: 7
invasive: None
Code: Livestock farming &amp; ranching
title: Livestock farming &amp; ranching
timing: Ongoing
scope: Minority (&lt;50%)
severity: Rapid Declines
score: Medium Impact: 6
invasive: None
Code: Livestock farming &amp; ranching
title: Livestock farming &amp; ranching
timing: Ongoing
scope: Minority (&lt;50%)
severity: Unknown
score: Unknown
invasive: None
Code: Small-holder grazing, ranching or farming
title: Small-holder grazing, ranching or farming
timing: Ongoing
scope: Minority (&lt;50%)
severity: Unknown
score: Unknown
invasive: None
Code: Agro-industry grazing, ranching or farming
title: Agro-industry grazing, ranching or farming
timing: Ongoing
scope: Minority (&lt;50%)
severity: Rapid Declines
score: Medium Impact: 6
invasive: None
Code: Mining &amp; quarrying
title: Mining &amp; quarrying
timing: Future
scope: Minority (&lt;50%)
severity: Rapid Declines
score: Low Impact: 4
invasive: None
Code: Hunting &amp; trapping terrestrial animals
title: Hunting &amp; trapping terrestrial animals
timing: Ongoing
scope: Majority (50-90%)
severity: Very Rapid Declines
score: High Impact: 8
invasive: None
Code: Hunting &amp; trapping terrestrial animals
title: Hunting &amp; trapping terrestrial animals
timing: Ongoing
scope: Minority (&lt;50%)
severity: Very Rapid Declines
score: Medium Impact: 7
invasive: None
Code: Intentional use (species is the target)
title: Intentional use (species is the target)
timing: Ongoing
scope: Majority (50-90%)
severity: Very Rapid Declines
score: High Impact: 8
invasive: None
Code: Unintentional effects (species is not the target)
title: Unintentional effects (species is not the target)
timing: Ongoing
scope: Minority (&lt;50%)
severity: Very Rapid Declines
score: Medium Impact: 7
invasive: None
Code: Logging &amp; wood harvesting
title: Logging &amp; wood harvesting
timing: Ongoing
scope: Majority (50-90%)
severity: Negligible declines
score: Low Impact: 5
invasive: None
Code: Logging &amp; wood harvesting
title: Logging &amp; wood harvesting
timing: Ongoing
scope: Minority (&lt;50%)
severity: Slow, Significant Declines
score: Low Impact: 5
invasive: None
Code: Unintentional effects: (subsistence/small scale) [harvest]
title: Unintentional effects: (subsistence/small scale) [harvest]
timing: Ongoing
scope: Majority (50-90%)
severity: Negligible declines
score: Low Impact: 5
invasive: None
Code: Unintentional effects: (large scale) [harvest]
title: Unintentional effects: (large scale) [harvest]
timing: Ongoing
scope: Minority (&lt;50%)
severity: Slow, Significant Declines
score: Low Impact: 5
invasive: None
Code: War, civil unrest &amp; military exercises
title: War, civil unrest &amp; military exercises
timing: Past, Likely to Return
scope: Majority (50-90%)
severity: Rapid Declines
score: Past Impact
invasive: None
Code: Work &amp; other activities
title: Work &amp; other activities
timing: Ongoing
scope: Minority (&lt;50%)
severity: Slow, Significant Declines
score: Low Impact: 5
invasive: None
Code: Viral/prion-induced diseases
title: Viral/prion-induced diseases
timing: Ongoing
scope: Minority (&lt;50%)
severity: Very Rapid Declines
score: Medium Impact: 7
invasive: None
Code: Unspecified species
title: Unspecified species
timing: Ongoing
scope: Minority (&lt;50%)
severity: Very Rapid Declines
score: Medium Impact: 7
invasive: None</t>
  </si>
  <si>
    <t>Code: Housing &amp; urban areas
title: Housing &amp; urban areas
timing: Ongoing
scope: Majority (50-90%)
severity: Rapid Declines
score: Medium Impact: 7
invasive: None
Code: Habitat shifting &amp; alteration
title: Habitat shifting &amp; alteration
timing: Ongoing
scope: Whole (&gt;90%)
severity: Slow, Significant Declines
score: Medium Impact: 7
invasive: None
Code: Commercial &amp; industrial areas
title: Commercial &amp; industrial areas
timing: Ongoing
scope: Minority (&lt;50%)
severity: Slow, Significant Declines
score: Low Impact: 5
invasive: None
Code: Annual &amp; perennial non-timber crops
title: Annual &amp; perennial non-timber crops
timing: Ongoing
scope: Majority (50-90%)
severity: Rapid Declines
score: Medium Impact: 7
invasive: None
Code: Annual &amp; perennial non-timber crops
title: Annual &amp; perennial non-timber crops
timing: Ongoing
scope: Minority (&lt;50%)
severity: Slow, Significant Declines
score: Low Impact: 5
invasive: None
Code: Shifting agriculture
title: Shifting agriculture
timing: Ongoing
scope: Minority (&lt;50%)
severity: Slow, Significant Declines
score: Low Impact: 5
invasive: None
Code: Small-holder farming
title: Small-holder farming
timing: Ongoing
scope: Majority (50-90%)
severity: Rapid Declines
score: Medium Impact: 7
invasive: None
Code: Agro-industry farming
title: Agro-industry farming
timing: Ongoing
scope: Majority (50-90%)
severity: Rapid Declines
score: Medium Impact: 7
invasive: None
Code: Wood &amp; pulp plantations
title: Wood &amp; pulp plantations
timing: Ongoing
scope: Majority (50-90%)
severity: Rapid Declines
score: Medium Impact: 7
invasive: None
Code: Agro-industry plantations
title: Agro-industry plantations
timing: Ongoing
scope: Majority (50-90%)
severity: Rapid Declines
score: Medium Impact: 7
invasive: None
Code: Livestock farming &amp; ranching
title: Livestock farming &amp; ranching
timing: Ongoing
scope: Majority (50-90%)
severity: Rapid Declines
score: Medium Impact: 7
invasive: None
Code: Small-holder grazing, ranching or farming
title: Small-holder grazing, ranching or farming
timing: Ongoing
scope: Majority (50-90%)
severity: Rapid Declines
score: Medium Impact: 7
invasive: None
Code: Mining &amp; quarrying
title: Mining &amp; quarrying
timing: Ongoing
scope: Majority (50-90%)
severity: Rapid Declines
score: Medium Impact: 7
invasive: None
Code: Roads &amp; railroads
title: Roads &amp; railroads
timing: Ongoing
scope: Majority (50-90%)
severity: Very Rapid Declines
score: High Impact: 8
invasive: None
Code: Hunting &amp; trapping terrestrial animals
title: Hunting &amp; trapping terrestrial animals
timing: Ongoing
scope: Minority (&lt;50%)
severity: Slow, Significant Declines
score: Low Impact: 5
invasive: None
Code: Hunting &amp; trapping terrestrial animals
title: Hunting &amp; trapping terrestrial animals
timing: Ongoing
scope: Minority (&lt;50%)
severity: Very Rapid Declines
score: Medium Impact: 7
invasive: None
Code: Hunting &amp; trapping terrestrial animals
title: Hunting &amp; trapping terrestrial animals
timing: Ongoing
scope: Whole (&gt;90%)
severity: Rapid Declines
score: High Impact: 8
invasive: None
Code: Intentional use (species is the target)
title: Intentional use (species is the target)
timing: Ongoing
scope: Minority (&lt;50%)
severity: Very Rapid Declines
score: Medium Impact: 7
invasive: None
Code: Unintentional effects (species is not the target)
title: Unintentional effects (species is not the target)
timing: Ongoing
scope: Minority (&lt;50%)
severity: Slow, Significant Declines
score: Low Impact: 5
invasive: None
Code: Persecution/control
title: Persecution/control
timing: Ongoing
scope: Whole (&gt;90%)
severity: Rapid Declines
score: High Impact: 8
invasive: None
Code: Logging &amp; wood harvesting
title: Logging &amp; wood harvesting
timing: Ongoing
scope: Minority (&lt;50%)
severity: Rapid Declines
score: Medium Impact: 6
invasive: None
Code: Motivation Unknown/Unrecorded
title: Motivation unknown/unrecorded
timing: Ongoing
scope: Minority (&lt;50%)
severity: Rapid Declines
score: Medium Impact: 6
invasive: None
Code: Fire &amp; fire suppression
title: Fire &amp; fire suppression
timing: Ongoing
scope: Majority (50-90%)
severity: Slow, Significant Declines
score: Medium Impact: 6
invasive: None
Code: Increase in fire frequency/intensity
title: Increase in fire frequency/intensity
timing: Ongoing
scope: Majority (50-90%)
severity: Slow, Significant Declines
score: Medium Impact: 6
invasive: None
Code: Dams &amp; water management/use
title: Dams &amp; water management/use
timing: Ongoing
scope: Majority (50-90%)
severity: Slow, Significant Declines
score: Medium Impact: 6
invasive: None
Code: Dams &amp; water management/use
title: Dams &amp; water management/use
timing: Ongoing
scope: Minority (&lt;50%)
severity: Rapid Declines
score: Medium Impact: 6
invasive: None
Code: Large dams
title: Large dams
timing: Ongoing
scope: Minority (&lt;50%)
severity: Rapid Declines
score: Medium Impact: 6
invasive: None
Code: Small dams
title: Small dams
timing: Ongoing
scope: Majority (50-90%)
severity: Slow, Significant Declines
score: Medium Impact: 6
invasive: None
Code: Other ecosystem modifications
title: Other ecosystem modifications
timing: Ongoing
scope: Minority (&lt;50%)
severity: Slow, Significant Declines
score: Low Impact: 5
invasive: None
Code: Invasive non-native/alien species/diseases
title: Invasive non-native/alien species/diseases
timing: Ongoing
scope: Majority (50-90%)
severity: Very Rapid Declines
score: High Impact: 8
invasive: None
Code: Unspecified species
title: Unspecified species
timing: Ongoing
scope: Majority (50-90%)
severity: Very Rapid Declines
score: High Impact: 8
invasive: None
Code: Problematic native species/diseases
title: Problematic native species/diseases
timing: Ongoing
scope: Unknown
severity: Unknown
score: Unknown
invasive: None
Code: Problematic native species/diseases
title: Problematic native species/diseases
timing: Ongoing
scope: None
severity: None
score: Low Impact: 3
invasive: None
Code: Unspecified species
title: Unspecified species
timing: Ongoing
scope: Unknown
severity: Unknown
score: Unknown
invasive: None</t>
  </si>
  <si>
    <t>Code: Other impacts
title: Other impacts
timing: Ongoing
scope: Whole (&gt;90%)
severity: Causing/Could cause fluctuations
score: Medium Impact: 7
invasive: None
Code: Tourism &amp; recreation areas
title: Tourism &amp; recreation areas
timing: Ongoing
scope: Majority (50-90%)
severity: Unknown
score: Unknown
invasive: None
Code: Oil &amp; gas drilling
title: Oil &amp; gas drilling
timing: Ongoing
scope: Minority (&lt;50%)
severity: Unknown
score: Unknown
invasive: None
Code: Fishing &amp; harvesting aquatic resources
title: Fishing &amp; harvesting aquatic resources
timing: Ongoing
scope: Majority (50-90%)
severity: Rapid Declines
score: Medium Impact: 7
invasive: None
Code: Fishing &amp; harvesting aquatic resources
title: Fishing &amp; harvesting aquatic resources
timing: Ongoing
scope: Minority (&lt;50%)
severity: Unknown
score: Unknown
invasive: None
Code: Intentional use: (subsistence/small scale) [harvest]
title: Intentional use: (subsistence/small scale) [harvest]
timing: Ongoing
scope: Minority (&lt;50%)
severity: Unknown
score: Unknown
invasive: None
Code: Intentional use: (large scale) [harvest]
title: Intentional use: (large scale) [harvest]
timing: Ongoing
scope: Majority (50-90%)
severity: Rapid Declines
score: Medium Impact: 7
invasive: None
Code: Unintentional effects: (large scale) [harvest]
title: Unintentional effects: (large scale) [harvest]
timing: Ongoing
scope: Minority (&lt;50%)
severity: Unknown
score: Unknown
invasive: None
Code: Recreational activities
title: Recreational activities
timing: Ongoing
scope: Minority (&lt;50%)
severity: Causing/Could cause fluctuations
score: Low Impact: 5
invasive: None
Code: Industrial &amp; military effluents
title: Industrial &amp; military effluents
timing: Ongoing
scope: Majority (50-90%)
severity: Causing/Could cause fluctuations
score: Medium Impact: 6
invasive: None
Code: Oil spills
title: Oil spills
timing: Ongoing
scope: Majority (50-90%)
severity: Causing/Could cause fluctuations
score: Medium Impact: 6
invasive: None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</si>
</sst>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i/>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0" fillId="0" borderId="0" xfId="0" applyAlignment="1">
      <alignment horizontal="left" vertical="center" wrapText="1"/>
    </xf>
    <xf numFmtId="0" fontId="1" fillId="0" borderId="0" xfId="0" applyFont="1" applyAlignment="1">
      <alignment horizontal="left" vertical="center" wrapText="1"/>
    </xf>
    <xf numFmtId="0" fontId="2" fillId="0" borderId="1" xfId="0" applyFont="1" applyBorder="1" applyAlignment="1">
      <alignment horizontal="center" vertical="top"/>
    </xf>
  </cellXfs>
  <cellStyles count="1">
    <cellStyle name="Normal" xfId="0" builtinId="0"/>
  </cellStyles>
  <dxfs count="9">
    <dxf>
      <fill>
        <patternFill>
          <bgColor rgb="FFFFFFFF"/>
        </patternFill>
      </fill>
    </dxf>
    <dxf>
      <fill>
        <patternFill>
          <bgColor rgb="FFD1D1C7"/>
        </patternFill>
      </fill>
    </dxf>
    <dxf>
      <fill>
        <patternFill>
          <bgColor rgb="FF000000"/>
        </patternFill>
      </fill>
    </dxf>
    <dxf>
      <fill>
        <patternFill>
          <bgColor rgb="FF542243"/>
        </patternFill>
      </fill>
    </dxf>
    <dxf>
      <fill>
        <patternFill>
          <bgColor rgb="FFD81E05"/>
        </patternFill>
      </fill>
    </dxf>
    <dxf>
      <fill>
        <patternFill>
          <bgColor rgb="FFFC7F3F"/>
        </patternFill>
      </fill>
    </dxf>
    <dxf>
      <fill>
        <patternFill>
          <bgColor rgb="FFF9E814"/>
        </patternFill>
      </fill>
    </dxf>
    <dxf>
      <fill>
        <patternFill>
          <bgColor rgb="FFCCE226"/>
        </patternFill>
      </fill>
    </dxf>
    <dxf>
      <fill>
        <patternFill>
          <bgColor rgb="FF5FC65A"/>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1"/>
  <sheetViews>
    <sheetView tabSelected="1" workbookViewId="0">
      <selection activeCell="L2" sqref="L2"/>
    </sheetView>
  </sheetViews>
  <sheetFormatPr defaultRowHeight="15" x14ac:dyDescent="0.25"/>
  <cols>
    <col min="1" max="5" width="20.7109375" style="1" customWidth="1"/>
    <col min="6" max="7" width="20.7109375" style="2" customWidth="1"/>
    <col min="8" max="8" width="20.5703125" style="2" bestFit="1" customWidth="1"/>
    <col min="9" max="26" width="20.7109375" style="1" customWidth="1"/>
  </cols>
  <sheetData>
    <row r="1" spans="1:12" x14ac:dyDescent="0.25">
      <c r="A1" s="3" t="s">
        <v>0</v>
      </c>
      <c r="B1" s="3" t="s">
        <v>1</v>
      </c>
      <c r="C1" s="3" t="s">
        <v>2</v>
      </c>
      <c r="D1" s="3" t="s">
        <v>3</v>
      </c>
      <c r="E1" s="3" t="s">
        <v>4</v>
      </c>
      <c r="F1" s="3" t="s">
        <v>5</v>
      </c>
      <c r="G1" s="3" t="s">
        <v>6</v>
      </c>
      <c r="H1" s="3" t="s">
        <v>7</v>
      </c>
      <c r="I1" s="3" t="s">
        <v>8</v>
      </c>
      <c r="J1" s="3" t="s">
        <v>9</v>
      </c>
      <c r="K1" s="3" t="s">
        <v>10</v>
      </c>
      <c r="L1" s="3" t="s">
        <v>11</v>
      </c>
    </row>
    <row r="2" spans="1:12" ht="409.5" x14ac:dyDescent="0.25">
      <c r="A2" s="1" t="s">
        <v>12</v>
      </c>
      <c r="B2" s="1" t="s">
        <v>13</v>
      </c>
      <c r="C2" s="1" t="s">
        <v>14</v>
      </c>
      <c r="D2" s="1" t="s">
        <v>19</v>
      </c>
      <c r="E2" s="1" t="s">
        <v>27</v>
      </c>
      <c r="F2" s="2" t="s">
        <v>36</v>
      </c>
      <c r="G2" s="2" t="s">
        <v>46</v>
      </c>
      <c r="H2" s="2" t="s">
        <v>56</v>
      </c>
      <c r="I2" s="1" t="s">
        <v>65</v>
      </c>
      <c r="J2" s="1" t="s">
        <v>75</v>
      </c>
      <c r="K2" s="1" t="s">
        <v>85</v>
      </c>
      <c r="L2" s="1" t="s">
        <v>89</v>
      </c>
    </row>
    <row r="3" spans="1:12" ht="165" x14ac:dyDescent="0.25">
      <c r="A3" s="1" t="s">
        <v>12</v>
      </c>
      <c r="B3" s="1" t="s">
        <v>13</v>
      </c>
      <c r="C3" s="1" t="s">
        <v>15</v>
      </c>
      <c r="D3" s="1" t="s">
        <v>20</v>
      </c>
      <c r="E3" s="1" t="s">
        <v>28</v>
      </c>
      <c r="F3" s="2" t="s">
        <v>37</v>
      </c>
      <c r="G3" s="2" t="s">
        <v>47</v>
      </c>
      <c r="H3" s="2" t="s">
        <v>57</v>
      </c>
      <c r="I3" s="1" t="s">
        <v>66</v>
      </c>
      <c r="J3" s="1" t="s">
        <v>76</v>
      </c>
      <c r="K3" s="1" t="s">
        <v>85</v>
      </c>
      <c r="L3" s="1" t="s">
        <v>57</v>
      </c>
    </row>
    <row r="4" spans="1:12" ht="409.5" x14ac:dyDescent="0.25">
      <c r="A4" s="1" t="s">
        <v>12</v>
      </c>
      <c r="B4" s="1" t="s">
        <v>13</v>
      </c>
      <c r="C4" s="1" t="s">
        <v>16</v>
      </c>
      <c r="D4" s="1" t="s">
        <v>21</v>
      </c>
      <c r="E4" s="1" t="s">
        <v>29</v>
      </c>
      <c r="F4" s="2" t="s">
        <v>38</v>
      </c>
      <c r="G4" s="2" t="s">
        <v>48</v>
      </c>
      <c r="H4" s="2" t="s">
        <v>58</v>
      </c>
      <c r="I4" s="1" t="s">
        <v>67</v>
      </c>
      <c r="J4" s="1" t="s">
        <v>77</v>
      </c>
      <c r="K4" s="1" t="s">
        <v>86</v>
      </c>
      <c r="L4" s="1" t="s">
        <v>90</v>
      </c>
    </row>
    <row r="5" spans="1:12" ht="409.5" x14ac:dyDescent="0.25">
      <c r="A5" s="1" t="s">
        <v>12</v>
      </c>
      <c r="B5" s="1" t="s">
        <v>13</v>
      </c>
      <c r="C5" s="1" t="s">
        <v>17</v>
      </c>
      <c r="D5" s="1" t="s">
        <v>22</v>
      </c>
      <c r="E5" s="1" t="s">
        <v>30</v>
      </c>
      <c r="F5" s="2" t="s">
        <v>39</v>
      </c>
      <c r="G5" s="2" t="s">
        <v>49</v>
      </c>
      <c r="H5" s="2" t="s">
        <v>59</v>
      </c>
      <c r="I5" s="1" t="s">
        <v>68</v>
      </c>
      <c r="J5" s="1" t="s">
        <v>78</v>
      </c>
      <c r="K5" s="1" t="s">
        <v>87</v>
      </c>
      <c r="L5" s="1" t="s">
        <v>91</v>
      </c>
    </row>
    <row r="6" spans="1:12" ht="409.5" x14ac:dyDescent="0.25">
      <c r="A6" s="1" t="s">
        <v>12</v>
      </c>
      <c r="B6" s="1" t="s">
        <v>13</v>
      </c>
      <c r="C6" s="1" t="s">
        <v>17</v>
      </c>
      <c r="D6" s="1" t="s">
        <v>23</v>
      </c>
      <c r="E6" s="1" t="s">
        <v>31</v>
      </c>
      <c r="F6" s="2" t="s">
        <v>40</v>
      </c>
      <c r="G6" s="2" t="s">
        <v>50</v>
      </c>
      <c r="H6" s="2" t="s">
        <v>60</v>
      </c>
      <c r="I6" s="1" t="s">
        <v>69</v>
      </c>
      <c r="J6" s="1" t="s">
        <v>79</v>
      </c>
      <c r="K6" s="1" t="s">
        <v>87</v>
      </c>
      <c r="L6" s="1" t="s">
        <v>92</v>
      </c>
    </row>
    <row r="7" spans="1:12" ht="409.5" x14ac:dyDescent="0.25">
      <c r="A7" s="1" t="s">
        <v>12</v>
      </c>
      <c r="B7" s="1" t="s">
        <v>13</v>
      </c>
      <c r="C7" s="1" t="s">
        <v>17</v>
      </c>
      <c r="D7" s="1" t="s">
        <v>23</v>
      </c>
      <c r="E7" s="1" t="s">
        <v>32</v>
      </c>
      <c r="F7" s="2" t="s">
        <v>41</v>
      </c>
      <c r="G7" s="2" t="s">
        <v>51</v>
      </c>
      <c r="H7" s="2" t="s">
        <v>61</v>
      </c>
      <c r="I7" s="1" t="s">
        <v>70</v>
      </c>
      <c r="J7" s="1" t="s">
        <v>80</v>
      </c>
      <c r="K7" s="1" t="s">
        <v>86</v>
      </c>
      <c r="L7" s="1" t="s">
        <v>93</v>
      </c>
    </row>
    <row r="8" spans="1:12" ht="409.5" x14ac:dyDescent="0.25">
      <c r="A8" s="1" t="s">
        <v>12</v>
      </c>
      <c r="B8" s="1" t="s">
        <v>13</v>
      </c>
      <c r="C8" s="1" t="s">
        <v>17</v>
      </c>
      <c r="D8" s="1" t="s">
        <v>24</v>
      </c>
      <c r="E8" s="1" t="s">
        <v>33</v>
      </c>
      <c r="F8" s="2" t="s">
        <v>42</v>
      </c>
      <c r="G8" s="2" t="s">
        <v>52</v>
      </c>
      <c r="H8" s="2" t="s">
        <v>62</v>
      </c>
      <c r="I8" s="1" t="s">
        <v>71</v>
      </c>
      <c r="J8" s="1" t="s">
        <v>81</v>
      </c>
      <c r="K8" s="1" t="s">
        <v>88</v>
      </c>
      <c r="L8" s="1" t="s">
        <v>94</v>
      </c>
    </row>
    <row r="9" spans="1:12" ht="409.5" x14ac:dyDescent="0.25">
      <c r="A9" s="1" t="s">
        <v>12</v>
      </c>
      <c r="B9" s="1" t="s">
        <v>13</v>
      </c>
      <c r="C9" s="1" t="s">
        <v>17</v>
      </c>
      <c r="D9" s="1" t="s">
        <v>24</v>
      </c>
      <c r="E9" s="1" t="s">
        <v>33</v>
      </c>
      <c r="F9" s="2" t="s">
        <v>43</v>
      </c>
      <c r="G9" s="2" t="s">
        <v>53</v>
      </c>
      <c r="H9" s="2" t="s">
        <v>63</v>
      </c>
      <c r="I9" s="1" t="s">
        <v>72</v>
      </c>
      <c r="J9" s="1" t="s">
        <v>82</v>
      </c>
      <c r="K9" s="1" t="s">
        <v>87</v>
      </c>
      <c r="L9" s="1" t="s">
        <v>95</v>
      </c>
    </row>
    <row r="10" spans="1:12" ht="409.5" x14ac:dyDescent="0.25">
      <c r="A10" s="1" t="s">
        <v>12</v>
      </c>
      <c r="B10" s="1" t="s">
        <v>13</v>
      </c>
      <c r="C10" s="1" t="s">
        <v>17</v>
      </c>
      <c r="D10" s="1" t="s">
        <v>25</v>
      </c>
      <c r="E10" s="1" t="s">
        <v>34</v>
      </c>
      <c r="F10" s="2" t="s">
        <v>44</v>
      </c>
      <c r="G10" s="2" t="s">
        <v>54</v>
      </c>
      <c r="H10" s="2" t="s">
        <v>57</v>
      </c>
      <c r="I10" s="1" t="s">
        <v>73</v>
      </c>
      <c r="J10" s="1" t="s">
        <v>83</v>
      </c>
      <c r="K10" s="1" t="s">
        <v>87</v>
      </c>
      <c r="L10" s="1" t="s">
        <v>96</v>
      </c>
    </row>
    <row r="11" spans="1:12" ht="409.5" x14ac:dyDescent="0.25">
      <c r="A11" s="1" t="s">
        <v>12</v>
      </c>
      <c r="B11" s="1" t="s">
        <v>13</v>
      </c>
      <c r="C11" s="1" t="s">
        <v>18</v>
      </c>
      <c r="D11" s="1" t="s">
        <v>26</v>
      </c>
      <c r="E11" s="1" t="s">
        <v>35</v>
      </c>
      <c r="F11" s="2" t="s">
        <v>45</v>
      </c>
      <c r="G11" s="2" t="s">
        <v>55</v>
      </c>
      <c r="H11" s="2" t="s">
        <v>64</v>
      </c>
      <c r="I11" s="1" t="s">
        <v>74</v>
      </c>
      <c r="J11" s="1" t="s">
        <v>84</v>
      </c>
      <c r="K11" s="1" t="s">
        <v>88</v>
      </c>
      <c r="L11" s="1" t="s">
        <v>97</v>
      </c>
    </row>
  </sheetData>
  <conditionalFormatting sqref="A2:Z1000">
    <cfRule type="cellIs" dxfId="8" priority="1" operator="equal">
      <formula>"Least Concern"</formula>
    </cfRule>
    <cfRule type="cellIs" dxfId="7" priority="2" operator="equal">
      <formula>"Near Threatened"</formula>
    </cfRule>
    <cfRule type="cellIs" dxfId="6" priority="3" operator="equal">
      <formula>"Vulnerable"</formula>
    </cfRule>
    <cfRule type="cellIs" dxfId="5" priority="4" operator="equal">
      <formula>"Endangered"</formula>
    </cfRule>
    <cfRule type="cellIs" dxfId="4" priority="5" operator="equal">
      <formula>"Critically Endangered"</formula>
    </cfRule>
    <cfRule type="cellIs" dxfId="3" priority="6" operator="equal">
      <formula>"Extinct in the Wild"</formula>
    </cfRule>
    <cfRule type="cellIs" dxfId="2" priority="7" operator="equal">
      <formula>"Extinct"</formula>
    </cfRule>
    <cfRule type="cellIs" dxfId="1" priority="8" operator="equal">
      <formula>"Data Deficient"</formula>
    </cfRule>
    <cfRule type="cellIs" dxfId="0" priority="9" operator="equal">
      <formula>"Not Evaluated"</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IUCN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dataFishing</dc:title>
  <dc:subject>Developed by Luan Rabelo</dc:subject>
  <dc:creator>Luan Rabelo</dc:creator>
  <dc:description>Created with dataFishing in 2025/01/28 - 11:48:12</dc:description>
  <cp:lastModifiedBy>Luan Rabelo</cp:lastModifiedBy>
  <dcterms:created xsi:type="dcterms:W3CDTF">2025-01-28T14:48:12Z</dcterms:created>
  <dcterms:modified xsi:type="dcterms:W3CDTF">2025-01-28T14:49:42Z</dcterms:modified>
</cp:coreProperties>
</file>