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LuongTong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 wrapText="1"/>
    </xf>
    <xf numFmtId="4" fontId="1" fillId="3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0" customWidth="1" min="5" max="5"/>
    <col width="8" customWidth="1" min="6" max="6"/>
    <col width="10" customWidth="1" min="7" max="7"/>
    <col width="10" customWidth="1" min="8" max="8"/>
    <col width="8" customWidth="1" min="9" max="9"/>
    <col width="10" customWidth="1" min="10" max="10"/>
    <col width="12" customWidth="1" min="11" max="11"/>
    <col width="8" customWidth="1" min="12" max="12"/>
    <col width="12" customWidth="1" min="13" max="13"/>
    <col width="10" customWidth="1" min="14" max="14"/>
    <col width="8" customWidth="1" min="15" max="15"/>
    <col width="10" customWidth="1" min="16" max="16"/>
    <col width="10" customWidth="1" min="17" max="17"/>
    <col width="8" customWidth="1" min="18" max="18"/>
    <col width="10" customWidth="1" min="19" max="19"/>
    <col width="14" customWidth="1" min="20" max="20"/>
    <col width="10" customWidth="1" min="21" max="21"/>
  </cols>
  <sheetData>
    <row r="1" ht="24" customHeight="1">
      <c r="A1" s="1" t="inlineStr">
        <is>
          <t>STT</t>
        </is>
      </c>
      <c r="B1" s="1" t="inlineStr">
        <is>
          <t>Đội</t>
        </is>
      </c>
      <c r="C1" s="1" t="inlineStr">
        <is>
          <t>Số xe</t>
        </is>
      </c>
      <c r="D1" s="1" t="inlineStr">
        <is>
          <t>Ngày</t>
        </is>
      </c>
      <c r="E1" s="1" t="inlineStr">
        <is>
          <t>Mủ nước</t>
        </is>
      </c>
      <c r="F1" s="1" t="n"/>
      <c r="G1" s="1" t="n"/>
      <c r="H1" s="1" t="inlineStr">
        <is>
          <t>Mủ chén</t>
        </is>
      </c>
      <c r="I1" s="1" t="n"/>
      <c r="J1" s="1" t="n"/>
      <c r="K1" s="1" t="inlineStr">
        <is>
          <t>Mủ đông chén</t>
        </is>
      </c>
      <c r="L1" s="1" t="n"/>
      <c r="M1" s="1" t="n"/>
      <c r="N1" s="1" t="inlineStr">
        <is>
          <t>Mủ đông khối</t>
        </is>
      </c>
      <c r="O1" s="1" t="n"/>
      <c r="P1" s="1" t="n"/>
      <c r="Q1" s="1" t="inlineStr">
        <is>
          <t>Mủ dây</t>
        </is>
      </c>
      <c r="R1" s="1" t="n"/>
      <c r="S1" s="1" t="n"/>
      <c r="T1" s="1" t="inlineStr">
        <is>
          <t>Tổng mủ quy khô</t>
        </is>
      </c>
      <c r="U1" s="1" t="inlineStr">
        <is>
          <t>Ghi chú</t>
        </is>
      </c>
    </row>
    <row r="2" ht="20" customHeight="1">
      <c r="A2" s="1" t="n"/>
      <c r="B2" s="1" t="n"/>
      <c r="C2" s="1" t="n"/>
      <c r="D2" s="1" t="n"/>
      <c r="E2" s="1" t="inlineStr">
        <is>
          <t>Tươi</t>
        </is>
      </c>
      <c r="F2" s="1" t="inlineStr">
        <is>
          <t>DRC</t>
        </is>
      </c>
      <c r="G2" s="1" t="inlineStr">
        <is>
          <t>Khô</t>
        </is>
      </c>
      <c r="H2" s="1" t="inlineStr">
        <is>
          <t>Tươi</t>
        </is>
      </c>
      <c r="I2" s="1" t="inlineStr">
        <is>
          <t>DRC</t>
        </is>
      </c>
      <c r="J2" s="1" t="inlineStr">
        <is>
          <t>Khô</t>
        </is>
      </c>
      <c r="K2" s="1" t="inlineStr">
        <is>
          <t>Tươi</t>
        </is>
      </c>
      <c r="L2" s="1" t="inlineStr">
        <is>
          <t>DRC</t>
        </is>
      </c>
      <c r="M2" s="1" t="inlineStr">
        <is>
          <t>Khô</t>
        </is>
      </c>
      <c r="N2" s="1" t="inlineStr">
        <is>
          <t>Tươi</t>
        </is>
      </c>
      <c r="O2" s="1" t="inlineStr">
        <is>
          <t>DRC</t>
        </is>
      </c>
      <c r="P2" s="1" t="inlineStr">
        <is>
          <t>Khô</t>
        </is>
      </c>
      <c r="Q2" s="1" t="inlineStr">
        <is>
          <t>Tươi</t>
        </is>
      </c>
      <c r="R2" s="1" t="inlineStr">
        <is>
          <t>DRC</t>
        </is>
      </c>
      <c r="S2" s="1" t="inlineStr">
        <is>
          <t>Khô</t>
        </is>
      </c>
      <c r="T2" s="1" t="n"/>
      <c r="U2" s="1" t="n"/>
    </row>
    <row r="3" ht="19" customHeight="1">
      <c r="A3" s="2" t="n">
        <v>1</v>
      </c>
      <c r="B3" s="2" t="inlineStr">
        <is>
          <t>Đội 1</t>
        </is>
      </c>
      <c r="C3" s="2" t="inlineStr">
        <is>
          <t>7A</t>
        </is>
      </c>
      <c r="D3" s="2" t="inlineStr">
        <is>
          <t>03/10/2026</t>
        </is>
      </c>
      <c r="E3" s="3" t="n"/>
      <c r="F3" s="3" t="n"/>
      <c r="G3" s="3" t="n"/>
      <c r="H3" s="3" t="n"/>
      <c r="I3" s="3" t="n"/>
      <c r="J3" s="3" t="n"/>
      <c r="K3" s="4" t="n">
        <v>4640</v>
      </c>
      <c r="L3" s="4" t="n">
        <v>50.12</v>
      </c>
      <c r="M3" s="4" t="n">
        <v>2325.57</v>
      </c>
      <c r="N3" s="3" t="n"/>
      <c r="O3" s="3" t="n"/>
      <c r="P3" s="3" t="n"/>
      <c r="Q3" s="4" t="n">
        <v>66</v>
      </c>
      <c r="R3" s="4" t="n">
        <v>65</v>
      </c>
      <c r="S3" s="4" t="n">
        <v>42.9</v>
      </c>
      <c r="T3" s="4" t="n">
        <v>2368.47</v>
      </c>
      <c r="U3" s="2" t="inlineStr"/>
    </row>
    <row r="4" ht="19" customHeight="1">
      <c r="A4" s="2" t="n">
        <v>2</v>
      </c>
      <c r="B4" s="2" t="inlineStr">
        <is>
          <t>Đội 1</t>
        </is>
      </c>
      <c r="C4" s="2" t="inlineStr">
        <is>
          <t>11B</t>
        </is>
      </c>
      <c r="D4" s="2" t="inlineStr">
        <is>
          <t>03/10/2026</t>
        </is>
      </c>
      <c r="E4" s="3" t="n"/>
      <c r="F4" s="3" t="n"/>
      <c r="G4" s="3" t="n"/>
      <c r="H4" s="3" t="n"/>
      <c r="I4" s="3" t="n"/>
      <c r="J4" s="3" t="n"/>
      <c r="K4" s="4" t="n">
        <v>4090</v>
      </c>
      <c r="L4" s="4" t="n">
        <v>50.12</v>
      </c>
      <c r="M4" s="4" t="n">
        <v>2049.91</v>
      </c>
      <c r="N4" s="3" t="n"/>
      <c r="O4" s="3" t="n"/>
      <c r="P4" s="3" t="n"/>
      <c r="Q4" s="4" t="n">
        <v>44</v>
      </c>
      <c r="R4" s="4" t="n">
        <v>65</v>
      </c>
      <c r="S4" s="4" t="n">
        <v>28.6</v>
      </c>
      <c r="T4" s="4" t="n">
        <v>2078.51</v>
      </c>
      <c r="U4" s="2" t="inlineStr"/>
    </row>
    <row r="5" ht="19" customHeight="1">
      <c r="A5" s="2" t="n">
        <v>3</v>
      </c>
      <c r="B5" s="2" t="inlineStr">
        <is>
          <t>Đội 2</t>
        </is>
      </c>
      <c r="C5" s="2" t="inlineStr">
        <is>
          <t>5B</t>
        </is>
      </c>
      <c r="D5" s="2" t="inlineStr">
        <is>
          <t>03/10/2026</t>
        </is>
      </c>
      <c r="E5" s="3" t="n"/>
      <c r="F5" s="3" t="n"/>
      <c r="G5" s="3" t="n"/>
      <c r="H5" s="3" t="n"/>
      <c r="I5" s="3" t="n"/>
      <c r="J5" s="3" t="n"/>
      <c r="K5" s="4" t="n">
        <v>5330</v>
      </c>
      <c r="L5" s="4" t="n">
        <v>50.23</v>
      </c>
      <c r="M5" s="4" t="n">
        <v>2677.26</v>
      </c>
      <c r="N5" s="3" t="n"/>
      <c r="O5" s="3" t="n"/>
      <c r="P5" s="3" t="n"/>
      <c r="Q5" s="4" t="n">
        <v>70</v>
      </c>
      <c r="R5" s="4" t="n">
        <v>65</v>
      </c>
      <c r="S5" s="4" t="n">
        <v>45.5</v>
      </c>
      <c r="T5" s="4" t="n">
        <v>2722.76</v>
      </c>
      <c r="U5" s="2" t="inlineStr"/>
    </row>
    <row r="6" ht="19" customHeight="1">
      <c r="A6" s="2" t="n">
        <v>4</v>
      </c>
      <c r="B6" s="2" t="inlineStr">
        <is>
          <t>Đội 2</t>
        </is>
      </c>
      <c r="C6" s="2" t="inlineStr">
        <is>
          <t>7B</t>
        </is>
      </c>
      <c r="D6" s="2" t="inlineStr">
        <is>
          <t>03/10/2026</t>
        </is>
      </c>
      <c r="E6" s="3" t="n"/>
      <c r="F6" s="3" t="n"/>
      <c r="G6" s="3" t="n"/>
      <c r="H6" s="3" t="n"/>
      <c r="I6" s="3" t="n"/>
      <c r="J6" s="3" t="n"/>
      <c r="K6" s="4" t="n">
        <v>7010</v>
      </c>
      <c r="L6" s="4" t="n">
        <v>50.23</v>
      </c>
      <c r="M6" s="4" t="n">
        <v>3521.12</v>
      </c>
      <c r="N6" s="3" t="n"/>
      <c r="O6" s="3" t="n"/>
      <c r="P6" s="3" t="n"/>
      <c r="Q6" s="4" t="n">
        <v>56</v>
      </c>
      <c r="R6" s="4" t="n">
        <v>65</v>
      </c>
      <c r="S6" s="4" t="n">
        <v>36.4</v>
      </c>
      <c r="T6" s="4" t="n">
        <v>3557.52</v>
      </c>
      <c r="U6" s="2" t="inlineStr"/>
    </row>
    <row r="7" ht="19" customHeight="1">
      <c r="A7" s="2" t="n">
        <v>5</v>
      </c>
      <c r="B7" s="2" t="inlineStr">
        <is>
          <t>Đội 3</t>
        </is>
      </c>
      <c r="C7" s="2" t="inlineStr">
        <is>
          <t>11A</t>
        </is>
      </c>
      <c r="D7" s="2" t="inlineStr">
        <is>
          <t>03/10/2026</t>
        </is>
      </c>
      <c r="E7" s="3" t="n"/>
      <c r="F7" s="3" t="n"/>
      <c r="G7" s="3" t="n"/>
      <c r="H7" s="3" t="n"/>
      <c r="I7" s="3" t="n"/>
      <c r="J7" s="3" t="n"/>
      <c r="K7" s="4" t="n">
        <v>5630</v>
      </c>
      <c r="L7" s="4" t="n">
        <v>50.31</v>
      </c>
      <c r="M7" s="4" t="n">
        <v>2832.45</v>
      </c>
      <c r="N7" s="3" t="n"/>
      <c r="O7" s="3" t="n"/>
      <c r="P7" s="3" t="n"/>
      <c r="Q7" s="4" t="n">
        <v>105</v>
      </c>
      <c r="R7" s="4" t="n">
        <v>65</v>
      </c>
      <c r="S7" s="4" t="n">
        <v>68.25</v>
      </c>
      <c r="T7" s="4" t="n">
        <v>2900.7</v>
      </c>
      <c r="U7" s="2" t="inlineStr"/>
    </row>
    <row r="8" ht="19" customHeight="1">
      <c r="A8" s="2" t="n">
        <v>6</v>
      </c>
      <c r="B8" s="2" t="inlineStr">
        <is>
          <t>Đội 3</t>
        </is>
      </c>
      <c r="C8" s="2" t="inlineStr">
        <is>
          <t>12B</t>
        </is>
      </c>
      <c r="D8" s="2" t="inlineStr">
        <is>
          <t>03/10/2026</t>
        </is>
      </c>
      <c r="E8" s="3" t="n"/>
      <c r="F8" s="3" t="n"/>
      <c r="G8" s="3" t="n"/>
      <c r="H8" s="3" t="n"/>
      <c r="I8" s="3" t="n"/>
      <c r="J8" s="3" t="n"/>
      <c r="K8" s="4" t="n">
        <v>4050</v>
      </c>
      <c r="L8" s="4" t="n">
        <v>50.31</v>
      </c>
      <c r="M8" s="4" t="n">
        <v>2037.56</v>
      </c>
      <c r="N8" s="3" t="n"/>
      <c r="O8" s="3" t="n"/>
      <c r="P8" s="3" t="n"/>
      <c r="Q8" s="4" t="n">
        <v>78</v>
      </c>
      <c r="R8" s="4" t="n">
        <v>65</v>
      </c>
      <c r="S8" s="4" t="n">
        <v>50.7</v>
      </c>
      <c r="T8" s="4" t="n">
        <v>2088.26</v>
      </c>
      <c r="U8" s="2" t="inlineStr"/>
    </row>
    <row r="9" ht="19" customHeight="1">
      <c r="A9" s="2" t="n">
        <v>7</v>
      </c>
      <c r="B9" s="2" t="inlineStr">
        <is>
          <t>Đội 4</t>
        </is>
      </c>
      <c r="C9" s="2" t="inlineStr">
        <is>
          <t>8B</t>
        </is>
      </c>
      <c r="D9" s="2" t="inlineStr">
        <is>
          <t>03/10/2026</t>
        </is>
      </c>
      <c r="E9" s="3" t="n"/>
      <c r="F9" s="3" t="n"/>
      <c r="G9" s="3" t="n"/>
      <c r="H9" s="3" t="n"/>
      <c r="I9" s="3" t="n"/>
      <c r="J9" s="3" t="n"/>
      <c r="K9" s="4" t="n">
        <v>5970</v>
      </c>
      <c r="L9" s="4" t="n">
        <v>50.06</v>
      </c>
      <c r="M9" s="4" t="n">
        <v>2988.58</v>
      </c>
      <c r="N9" s="3" t="n"/>
      <c r="O9" s="3" t="n"/>
      <c r="P9" s="3" t="n"/>
      <c r="Q9" s="4" t="n">
        <v>68</v>
      </c>
      <c r="R9" s="4" t="n">
        <v>65</v>
      </c>
      <c r="S9" s="4" t="n">
        <v>44.2</v>
      </c>
      <c r="T9" s="4" t="n">
        <v>3032.78</v>
      </c>
      <c r="U9" s="2" t="inlineStr"/>
    </row>
    <row r="10" ht="19" customHeight="1">
      <c r="A10" s="2" t="n">
        <v>8</v>
      </c>
      <c r="B10" s="2" t="inlineStr">
        <is>
          <t>Đội 5</t>
        </is>
      </c>
      <c r="C10" s="2" t="inlineStr">
        <is>
          <t>9A</t>
        </is>
      </c>
      <c r="D10" s="2" t="inlineStr">
        <is>
          <t>03/10/2026</t>
        </is>
      </c>
      <c r="E10" s="3" t="n"/>
      <c r="F10" s="3" t="n"/>
      <c r="G10" s="3" t="n"/>
      <c r="H10" s="3" t="n"/>
      <c r="I10" s="3" t="n"/>
      <c r="J10" s="3" t="n"/>
      <c r="K10" s="4" t="n">
        <v>8290</v>
      </c>
      <c r="L10" s="4" t="n">
        <v>50.41</v>
      </c>
      <c r="M10" s="4" t="n">
        <v>4178.99</v>
      </c>
      <c r="N10" s="3" t="n"/>
      <c r="O10" s="3" t="n"/>
      <c r="P10" s="3" t="n"/>
      <c r="Q10" s="4" t="n">
        <v>96</v>
      </c>
      <c r="R10" s="4" t="n">
        <v>65</v>
      </c>
      <c r="S10" s="4" t="n">
        <v>62.4</v>
      </c>
      <c r="T10" s="4" t="n">
        <v>4241.39</v>
      </c>
      <c r="U10" s="2" t="inlineStr"/>
    </row>
    <row r="11" ht="19" customHeight="1">
      <c r="A11" s="2" t="n">
        <v>9</v>
      </c>
      <c r="B11" s="2" t="inlineStr">
        <is>
          <t>Đội 6</t>
        </is>
      </c>
      <c r="C11" s="2" t="inlineStr">
        <is>
          <t>9B</t>
        </is>
      </c>
      <c r="D11" s="2" t="inlineStr">
        <is>
          <t>03/10/2026</t>
        </is>
      </c>
      <c r="E11" s="3" t="n"/>
      <c r="F11" s="3" t="n"/>
      <c r="G11" s="3" t="n"/>
      <c r="H11" s="3" t="n"/>
      <c r="I11" s="3" t="n"/>
      <c r="J11" s="3" t="n"/>
      <c r="K11" s="4" t="n">
        <v>5870</v>
      </c>
      <c r="L11" s="4" t="n">
        <v>50.16</v>
      </c>
      <c r="M11" s="4" t="n">
        <v>2944.39</v>
      </c>
      <c r="N11" s="3" t="n"/>
      <c r="O11" s="3" t="n"/>
      <c r="P11" s="3" t="n"/>
      <c r="Q11" s="4" t="n">
        <v>114</v>
      </c>
      <c r="R11" s="4" t="n">
        <v>65</v>
      </c>
      <c r="S11" s="4" t="n">
        <v>74.09999999999999</v>
      </c>
      <c r="T11" s="4" t="n">
        <v>3018.49</v>
      </c>
      <c r="U11" s="2" t="inlineStr"/>
    </row>
    <row r="12" ht="19" customHeight="1">
      <c r="A12" s="2" t="n">
        <v>10</v>
      </c>
      <c r="B12" s="2" t="inlineStr">
        <is>
          <t>Đội 7</t>
        </is>
      </c>
      <c r="C12" s="2" t="inlineStr">
        <is>
          <t>10A</t>
        </is>
      </c>
      <c r="D12" s="2" t="inlineStr">
        <is>
          <t>03/10/2026</t>
        </is>
      </c>
      <c r="E12" s="3" t="n"/>
      <c r="F12" s="3" t="n"/>
      <c r="G12" s="3" t="n"/>
      <c r="H12" s="3" t="n"/>
      <c r="I12" s="3" t="n"/>
      <c r="J12" s="3" t="n"/>
      <c r="K12" s="4" t="n">
        <v>3330</v>
      </c>
      <c r="L12" s="4" t="n">
        <v>50.28</v>
      </c>
      <c r="M12" s="4" t="n">
        <v>1674.32</v>
      </c>
      <c r="N12" s="3" t="n"/>
      <c r="O12" s="3" t="n"/>
      <c r="P12" s="3" t="n"/>
      <c r="Q12" s="4" t="n">
        <v>117</v>
      </c>
      <c r="R12" s="4" t="n">
        <v>65</v>
      </c>
      <c r="S12" s="4" t="n">
        <v>76.05</v>
      </c>
      <c r="T12" s="4" t="n">
        <v>1750.37</v>
      </c>
      <c r="U12" s="2" t="inlineStr"/>
    </row>
    <row r="13" ht="19" customHeight="1">
      <c r="A13" s="2" t="n">
        <v>11</v>
      </c>
      <c r="B13" s="2" t="inlineStr">
        <is>
          <t>Đội 8</t>
        </is>
      </c>
      <c r="C13" s="2" t="inlineStr">
        <is>
          <t>2A</t>
        </is>
      </c>
      <c r="D13" s="2" t="inlineStr">
        <is>
          <t>03/10/2026</t>
        </is>
      </c>
      <c r="E13" s="3" t="n"/>
      <c r="F13" s="3" t="n"/>
      <c r="G13" s="3" t="n"/>
      <c r="H13" s="3" t="n"/>
      <c r="I13" s="3" t="n"/>
      <c r="J13" s="3" t="n"/>
      <c r="K13" s="4" t="n">
        <v>4420</v>
      </c>
      <c r="L13" s="4" t="n">
        <v>50.08</v>
      </c>
      <c r="M13" s="4" t="n">
        <v>2213.54</v>
      </c>
      <c r="N13" s="3" t="n"/>
      <c r="O13" s="3" t="n"/>
      <c r="P13" s="3" t="n"/>
      <c r="Q13" s="4" t="n">
        <v>74</v>
      </c>
      <c r="R13" s="4" t="n">
        <v>65</v>
      </c>
      <c r="S13" s="4" t="n">
        <v>48.1</v>
      </c>
      <c r="T13" s="4" t="n">
        <v>2261.64</v>
      </c>
      <c r="U13" s="2" t="inlineStr"/>
    </row>
    <row r="14" ht="19" customHeight="1">
      <c r="A14" s="2" t="n">
        <v>12</v>
      </c>
      <c r="B14" s="2" t="inlineStr">
        <is>
          <t>Đội 9</t>
        </is>
      </c>
      <c r="C14" s="2" t="inlineStr">
        <is>
          <t>14A</t>
        </is>
      </c>
      <c r="D14" s="2" t="inlineStr">
        <is>
          <t>03/10/2026</t>
        </is>
      </c>
      <c r="E14" s="3" t="n"/>
      <c r="F14" s="3" t="n"/>
      <c r="G14" s="3" t="n"/>
      <c r="H14" s="3" t="n"/>
      <c r="I14" s="3" t="n"/>
      <c r="J14" s="3" t="n"/>
      <c r="K14" s="4" t="n">
        <v>6630</v>
      </c>
      <c r="L14" s="4" t="n">
        <v>50.13</v>
      </c>
      <c r="M14" s="4" t="n">
        <v>3323.62</v>
      </c>
      <c r="N14" s="3" t="n"/>
      <c r="O14" s="3" t="n"/>
      <c r="P14" s="3" t="n"/>
      <c r="Q14" s="4" t="n">
        <v>58</v>
      </c>
      <c r="R14" s="4" t="n">
        <v>65</v>
      </c>
      <c r="S14" s="4" t="n">
        <v>37.7</v>
      </c>
      <c r="T14" s="4" t="n">
        <v>3361.32</v>
      </c>
      <c r="U14" s="2" t="inlineStr"/>
    </row>
    <row r="15" ht="19" customHeight="1">
      <c r="A15" s="2" t="n">
        <v>13</v>
      </c>
      <c r="B15" s="2" t="inlineStr">
        <is>
          <t>Đội 10</t>
        </is>
      </c>
      <c r="C15" s="2" t="inlineStr">
        <is>
          <t>13A</t>
        </is>
      </c>
      <c r="D15" s="2" t="inlineStr">
        <is>
          <t>03/10/2026</t>
        </is>
      </c>
      <c r="E15" s="3" t="n"/>
      <c r="F15" s="3" t="n"/>
      <c r="G15" s="3" t="n"/>
      <c r="H15" s="3" t="n"/>
      <c r="I15" s="3" t="n"/>
      <c r="J15" s="3" t="n"/>
      <c r="K15" s="4" t="n">
        <v>5280</v>
      </c>
      <c r="L15" s="4" t="n">
        <v>50.35</v>
      </c>
      <c r="M15" s="4" t="n">
        <v>2658.48</v>
      </c>
      <c r="N15" s="3" t="n"/>
      <c r="O15" s="3" t="n"/>
      <c r="P15" s="3" t="n"/>
      <c r="Q15" s="4" t="n">
        <v>47</v>
      </c>
      <c r="R15" s="4" t="n">
        <v>65</v>
      </c>
      <c r="S15" s="4" t="n">
        <v>30.55</v>
      </c>
      <c r="T15" s="4" t="n">
        <v>2689.03</v>
      </c>
      <c r="U15" s="2" t="inlineStr"/>
    </row>
    <row r="16" ht="19" customHeight="1">
      <c r="A16" s="2" t="n">
        <v>14</v>
      </c>
      <c r="B16" s="2" t="inlineStr">
        <is>
          <t>Đội 11</t>
        </is>
      </c>
      <c r="C16" s="2" t="inlineStr">
        <is>
          <t>16A</t>
        </is>
      </c>
      <c r="D16" s="2" t="inlineStr">
        <is>
          <t>03/10/2026</t>
        </is>
      </c>
      <c r="E16" s="3" t="n"/>
      <c r="F16" s="3" t="n"/>
      <c r="G16" s="3" t="n"/>
      <c r="H16" s="3" t="n"/>
      <c r="I16" s="3" t="n"/>
      <c r="J16" s="3" t="n"/>
      <c r="K16" s="4" t="n">
        <v>6650</v>
      </c>
      <c r="L16" s="4" t="n">
        <v>50.46</v>
      </c>
      <c r="M16" s="4" t="n">
        <v>3355.59</v>
      </c>
      <c r="N16" s="3" t="n"/>
      <c r="O16" s="3" t="n"/>
      <c r="P16" s="3" t="n"/>
      <c r="Q16" s="4" t="n">
        <v>19</v>
      </c>
      <c r="R16" s="4" t="n">
        <v>65</v>
      </c>
      <c r="S16" s="4" t="n">
        <v>12.35</v>
      </c>
      <c r="T16" s="4" t="n">
        <v>3367.94</v>
      </c>
      <c r="U16" s="2" t="inlineStr"/>
    </row>
    <row r="17" ht="19" customHeight="1">
      <c r="A17" s="2" t="n">
        <v>15</v>
      </c>
      <c r="B17" s="2" t="inlineStr">
        <is>
          <t>Đội 11</t>
        </is>
      </c>
      <c r="C17" s="2" t="inlineStr">
        <is>
          <t>20A</t>
        </is>
      </c>
      <c r="D17" s="2" t="inlineStr">
        <is>
          <t>03/10/2026</t>
        </is>
      </c>
      <c r="E17" s="3" t="n"/>
      <c r="F17" s="3" t="n"/>
      <c r="G17" s="3" t="n"/>
      <c r="H17" s="3" t="n"/>
      <c r="I17" s="3" t="n"/>
      <c r="J17" s="3" t="n"/>
      <c r="K17" s="4" t="n">
        <v>5310</v>
      </c>
      <c r="L17" s="4" t="n">
        <v>50.46</v>
      </c>
      <c r="M17" s="4" t="n">
        <v>2679.43</v>
      </c>
      <c r="N17" s="3" t="n"/>
      <c r="O17" s="3" t="n"/>
      <c r="P17" s="3" t="n"/>
      <c r="Q17" s="4" t="n">
        <v>20</v>
      </c>
      <c r="R17" s="4" t="n">
        <v>65</v>
      </c>
      <c r="S17" s="4" t="n">
        <v>13</v>
      </c>
      <c r="T17" s="4" t="n">
        <v>2692.43</v>
      </c>
      <c r="U17" s="2" t="inlineStr"/>
    </row>
    <row r="18" ht="19" customHeight="1">
      <c r="A18" s="2" t="n">
        <v>16</v>
      </c>
      <c r="B18" s="2" t="inlineStr">
        <is>
          <t>Đội 12</t>
        </is>
      </c>
      <c r="C18" s="2" t="inlineStr">
        <is>
          <t>13A</t>
        </is>
      </c>
      <c r="D18" s="2" t="inlineStr">
        <is>
          <t>03/10/2026</t>
        </is>
      </c>
      <c r="E18" s="3" t="n"/>
      <c r="F18" s="3" t="n"/>
      <c r="G18" s="3" t="n"/>
      <c r="H18" s="3" t="n"/>
      <c r="I18" s="3" t="n"/>
      <c r="J18" s="3" t="n"/>
      <c r="K18" s="4" t="n">
        <v>6020</v>
      </c>
      <c r="L18" s="4" t="n">
        <v>50.11</v>
      </c>
      <c r="M18" s="4" t="n">
        <v>3016.62</v>
      </c>
      <c r="N18" s="3" t="n"/>
      <c r="O18" s="3" t="n"/>
      <c r="P18" s="3" t="n"/>
      <c r="Q18" s="4" t="n">
        <v>71</v>
      </c>
      <c r="R18" s="4" t="n">
        <v>65</v>
      </c>
      <c r="S18" s="4" t="n">
        <v>46.15</v>
      </c>
      <c r="T18" s="4" t="n">
        <v>3062.77</v>
      </c>
      <c r="U18" s="2" t="inlineStr"/>
    </row>
    <row r="19" ht="19" customHeight="1">
      <c r="A19" s="2" t="n">
        <v>17</v>
      </c>
      <c r="B19" s="2" t="inlineStr">
        <is>
          <t>Đội 12</t>
        </is>
      </c>
      <c r="C19" s="2" t="inlineStr">
        <is>
          <t>20A</t>
        </is>
      </c>
      <c r="D19" s="2" t="inlineStr">
        <is>
          <t>03/10/2026</t>
        </is>
      </c>
      <c r="E19" s="3" t="n"/>
      <c r="F19" s="3" t="n"/>
      <c r="G19" s="3" t="n"/>
      <c r="H19" s="3" t="n"/>
      <c r="I19" s="3" t="n"/>
      <c r="J19" s="3" t="n"/>
      <c r="K19" s="4" t="n">
        <v>5580</v>
      </c>
      <c r="L19" s="4" t="n">
        <v>50.11</v>
      </c>
      <c r="M19" s="4" t="n">
        <v>2796.14</v>
      </c>
      <c r="N19" s="3" t="n"/>
      <c r="O19" s="3" t="n"/>
      <c r="P19" s="3" t="n"/>
      <c r="Q19" s="4" t="n">
        <v>33</v>
      </c>
      <c r="R19" s="4" t="n">
        <v>65</v>
      </c>
      <c r="S19" s="4" t="n">
        <v>21.45</v>
      </c>
      <c r="T19" s="4" t="n">
        <v>2817.59</v>
      </c>
      <c r="U19" s="2" t="inlineStr"/>
    </row>
    <row r="20" ht="22" customHeight="1">
      <c r="A20" s="5" t="inlineStr">
        <is>
          <t>Tổng cộng</t>
        </is>
      </c>
      <c r="B20" s="5" t="n"/>
      <c r="C20" s="5" t="n"/>
      <c r="D20" s="5" t="n"/>
      <c r="E20" s="6">
        <f>SUM(E3:E19)</f>
        <v/>
      </c>
      <c r="F20" s="7" t="n"/>
      <c r="G20" s="6">
        <f>SUM(G3:G19)</f>
        <v/>
      </c>
      <c r="H20" s="6">
        <f>SUM(H3:H19)</f>
        <v/>
      </c>
      <c r="I20" s="7" t="n"/>
      <c r="J20" s="6">
        <f>SUM(J3:J19)</f>
        <v/>
      </c>
      <c r="K20" s="6">
        <f>SUM(K3:K19)</f>
        <v/>
      </c>
      <c r="L20" s="7" t="n"/>
      <c r="M20" s="6">
        <f>SUM(M3:M19)</f>
        <v/>
      </c>
      <c r="N20" s="6">
        <f>SUM(N3:N19)</f>
        <v/>
      </c>
      <c r="O20" s="7" t="n"/>
      <c r="P20" s="6">
        <f>SUM(P3:P19)</f>
        <v/>
      </c>
      <c r="Q20" s="6">
        <f>SUM(Q3:Q19)</f>
        <v/>
      </c>
      <c r="R20" s="7" t="n"/>
      <c r="S20" s="6">
        <f>SUM(S3:S19)</f>
        <v/>
      </c>
      <c r="T20" s="6">
        <f>SUM(T3:T19)</f>
        <v/>
      </c>
      <c r="U20" s="7" t="n"/>
    </row>
  </sheetData>
  <mergeCells count="12">
    <mergeCell ref="H1:J1"/>
    <mergeCell ref="U1:U2"/>
    <mergeCell ref="A20:D20"/>
    <mergeCell ref="C1:C2"/>
    <mergeCell ref="B1:B2"/>
    <mergeCell ref="D1:D2"/>
    <mergeCell ref="N1:P1"/>
    <mergeCell ref="K1:M1"/>
    <mergeCell ref="T1:T2"/>
    <mergeCell ref="Q1:S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2026-10-03T23:33:01Z</dcterms:created>
  <dcterms:modified xmlns:dcterms="http://purl.org/dc/terms/" xmlns:xsi="http://www.w3.org/2001/XMLSchema-instance" xsi:type="dcterms:W3CDTF">2026-10-03T23:33:01Z</dcterms:modified>
</cp:coreProperties>
</file>