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228"/>
  <workbookPr dateCompatibility="0" showInkAnnotation="0"/>
  <mc:AlternateContent xmlns:mc="http://schemas.openxmlformats.org/markup-compatibility/2006">
    <mc:Choice Requires="x15">
      <x15ac:absPath xmlns:x15ac="http://schemas.microsoft.com/office/spreadsheetml/2010/11/ac" url="D:\work_folder\GIT_Folder\mcu_5010_sdk_7_31\demo\adc_pga_demo\"/>
    </mc:Choice>
  </mc:AlternateContent>
  <xr:revisionPtr revIDLastSave="0" documentId="8_{598A98E8-1F32-46D3-AA4F-09009C70BB34}" xr6:coauthVersionLast="47" xr6:coauthVersionMax="47" xr10:uidLastSave="{00000000-0000-0000-0000-000000000000}"/>
  <bookViews>
    <workbookView xWindow="-110" yWindow="-110" windowWidth="19420" windowHeight="10420" activeTab="2" xr2:uid="{89121B3A-944D-42EF-A793-45B0AA3F78A2}"/>
  </bookViews>
  <sheets>
    <sheet name="修改记录" sheetId="6" r:id="rId1"/>
    <sheet name="管脚定义(Old)" sheetId="5" r:id="rId2"/>
    <sheet name="管脚定义(New)" sheetId="13" r:id="rId3"/>
    <sheet name="DBG管脚列表" sheetId="12" r:id="rId4"/>
    <sheet name="FPGA扩展外设" sheetId="11" r:id="rId5"/>
    <sheet name="IO功能" sheetId="10" r:id="rId6"/>
    <sheet name="功能列表" sheetId="8" r:id="rId7"/>
    <sheet name="PAD分布" sheetId="9" r:id="rId8"/>
  </sheets>
  <definedNames>
    <definedName name="_xlnm._FilterDatabase" localSheetId="2" hidden="1">'管脚定义(New)'!$X$2:$X$46</definedName>
    <definedName name="_xlnm._FilterDatabase" localSheetId="1" hidden="1">'管脚定义(Old)'!$I$2:$I$47</definedName>
  </definedNames>
  <calcPr calcId="144525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mments1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Shubin.Dong</author>
  </authors>
  <commentList>
    <comment ref="E4" authorId="0" shapeId="8760" xr:uid="{8315F8B1-C5E5-43F0-8250-F6D827998EA1}">
      <text>
        <r>
          <rPr>
            <b/>
            <sz val="9"/>
            <rFont val="宋体"/>
          </rPr>
          <t>批注:</t>
        </r>
        <r>
          <rPr>
            <sz val="9"/>
            <rFont val="宋体"/>
          </rPr>
          <t xml:space="preserve">
Shubin.Dong:
未定义，Default Func为GPIO
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2</xdr:col>
                <xdr:colOff>863600</xdr:colOff>
                <xdr:row>2</xdr:row>
                <xdr:rowOff>57150</xdr:rowOff>
              </from>
              <to>
                <xdr:col>3</xdr:col>
                <xdr:colOff>895350</xdr:colOff>
                <xdr:row>5</xdr:row>
                <xdr:rowOff>95250</xdr:rowOff>
              </to>
            </anchor>
          </commentPr>
        </mc:Fallback>
      </mc:AlternateContent>
    </comment>
  </commentList>
</comments>
</file>

<file path=xl/comments2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Shubin.Dong</author>
  </authors>
  <commentList>
    <comment ref="E4" authorId="0" shapeId="47105" xr:uid="{0A19A3FD-6148-4D72-94A1-AD71D444AE22}">
      <text>
        <r>
          <rPr>
            <b/>
            <sz val="9"/>
            <rFont val="宋体"/>
          </rPr>
          <t>批注:</t>
        </r>
        <r>
          <rPr>
            <sz val="9"/>
            <rFont val="宋体"/>
          </rPr>
          <t xml:space="preserve">
Shubin.Dong:
未定义，Default Func为GPIO
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5</xdr:col>
                <xdr:colOff>152400</xdr:colOff>
                <xdr:row>2</xdr:row>
                <xdr:rowOff>76200</xdr:rowOff>
              </from>
              <to>
                <xdr:col>6</xdr:col>
                <xdr:colOff>177800</xdr:colOff>
                <xdr:row>5</xdr:row>
                <xdr:rowOff>114300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<sst xmlns="http://purl.oclc.org/ooxml/spreadsheetml/main" count="1492" uniqueCount="585">
  <si>
    <t>Ver</t>
  </si>
  <si>
    <t>Author</t>
  </si>
  <si>
    <t>Data</t>
  </si>
  <si>
    <t>Description</t>
  </si>
  <si>
    <t>董书斌</t>
  </si>
  <si>
    <t>1.初版</t>
  </si>
  <si>
    <t>1.增加MCPWM管脚复用
2.增加I2C管脚复用
3.增加UART管脚复用
4.增加下载口管脚复用</t>
  </si>
  <si>
    <t>1.增加FPGA的管脚映射</t>
  </si>
  <si>
    <t>1.增加TIM/13/14/15/16的管脚映射</t>
  </si>
  <si>
    <t>1.增加内部Debug信号映射
2.增加FPGA板卡中，ADC外设的管脚映射</t>
  </si>
  <si>
    <t>1.增加CAN管脚</t>
  </si>
  <si>
    <t>1.HALL/QEP增加独立的管脚映射</t>
  </si>
  <si>
    <t>1.参考ODS5010_GPIO_MUX_v0.7
2.新增管脚定义(New)</t>
  </si>
  <si>
    <t>Input</t>
  </si>
  <si>
    <t>Output</t>
  </si>
  <si>
    <t>Input/Output</t>
  </si>
  <si>
    <t>Res</t>
  </si>
  <si>
    <t>QFN32</t>
  </si>
  <si>
    <t>Pin Name</t>
  </si>
  <si>
    <t xml:space="preserve">Pull </t>
  </si>
  <si>
    <t>Default</t>
  </si>
  <si>
    <t>Digital Function</t>
  </si>
  <si>
    <t>Analog Function</t>
  </si>
  <si>
    <t>FPGA</t>
  </si>
  <si>
    <t>Comment</t>
  </si>
  <si>
    <t>Pin Num</t>
  </si>
  <si>
    <t>Up/Down</t>
  </si>
  <si>
    <t>AFS0</t>
  </si>
  <si>
    <t>AFS1</t>
  </si>
  <si>
    <t>AFS2</t>
  </si>
  <si>
    <t>AFS3</t>
  </si>
  <si>
    <t>AFS4</t>
  </si>
  <si>
    <t>AFS5</t>
  </si>
  <si>
    <t>AFS6</t>
  </si>
  <si>
    <t>AFS7</t>
  </si>
  <si>
    <t>Func1</t>
  </si>
  <si>
    <t>Func2</t>
  </si>
  <si>
    <t>AFS8</t>
  </si>
  <si>
    <t>AFS15(Only Debug)</t>
  </si>
  <si>
    <t>Func</t>
  </si>
  <si>
    <t>Number</t>
  </si>
  <si>
    <t>PinMap</t>
  </si>
  <si>
    <t>PA0</t>
  </si>
  <si>
    <t>GPIO</t>
  </si>
  <si>
    <t>UART0_RX</t>
  </si>
  <si>
    <t>I2C0_SDA</t>
  </si>
  <si>
    <t>TIM13_CH0</t>
  </si>
  <si>
    <t>SW4/LED2</t>
  </si>
  <si>
    <t>J2_A12(27)</t>
  </si>
  <si>
    <t>AC13</t>
  </si>
  <si>
    <t>PA1</t>
  </si>
  <si>
    <t>UART0_TX</t>
  </si>
  <si>
    <t>I2C0_SCL</t>
  </si>
  <si>
    <t>TIM13_CH1</t>
  </si>
  <si>
    <t>SW5</t>
  </si>
  <si>
    <t>J2_A13(28)</t>
  </si>
  <si>
    <t>AC14</t>
  </si>
  <si>
    <t>PA2</t>
  </si>
  <si>
    <t>UART1_RX</t>
  </si>
  <si>
    <t>I2C1_SDA</t>
  </si>
  <si>
    <t>TIM14_CH0</t>
  </si>
  <si>
    <t>HSE_OUT</t>
  </si>
  <si>
    <t>SW6</t>
  </si>
  <si>
    <t>J2_A14(29)</t>
  </si>
  <si>
    <t>AA14</t>
  </si>
  <si>
    <t>PA3</t>
  </si>
  <si>
    <t>UART1_TX</t>
  </si>
  <si>
    <t>I2C1_SCL</t>
  </si>
  <si>
    <t>TIM14_CH1</t>
  </si>
  <si>
    <t>HSE_IN</t>
  </si>
  <si>
    <t>SW7</t>
  </si>
  <si>
    <t>J2_A15(30)</t>
  </si>
  <si>
    <t>AB14</t>
  </si>
  <si>
    <t>PA4</t>
  </si>
  <si>
    <t>TIM15_CH0</t>
  </si>
  <si>
    <t>TIM13_BKIN</t>
  </si>
  <si>
    <t>J2_A17(31)</t>
  </si>
  <si>
    <t>AB15</t>
  </si>
  <si>
    <t>PA5</t>
  </si>
  <si>
    <t>MCPWM_BKIN0</t>
  </si>
  <si>
    <t>TIM15_CH1</t>
  </si>
  <si>
    <t>SPI1_CSN</t>
  </si>
  <si>
    <t>TIM14_BKIN</t>
  </si>
  <si>
    <t>J2_A18(32)</t>
  </si>
  <si>
    <t>AB16</t>
  </si>
  <si>
    <t>PA6</t>
  </si>
  <si>
    <t>HALL0/A</t>
  </si>
  <si>
    <t>MCPWM_CH0P</t>
  </si>
  <si>
    <t>TIM16_CH0</t>
  </si>
  <si>
    <t>SPI1_SCLK</t>
  </si>
  <si>
    <t>PWM_WH</t>
  </si>
  <si>
    <t>J3_B54(24)</t>
  </si>
  <si>
    <t>H14</t>
  </si>
  <si>
    <t>PA7</t>
  </si>
  <si>
    <t>HALL1/B</t>
  </si>
  <si>
    <t>MCPWM_CH1P</t>
  </si>
  <si>
    <t>TIM16_CH1</t>
  </si>
  <si>
    <t>SPI1_MOSI</t>
  </si>
  <si>
    <t>PWM_VH</t>
  </si>
  <si>
    <t>J3_B53(25)</t>
  </si>
  <si>
    <t>J14</t>
  </si>
  <si>
    <t>PA8</t>
  </si>
  <si>
    <t>HALL2/Z</t>
  </si>
  <si>
    <t>MCPWM_CH2P</t>
  </si>
  <si>
    <t>SPI1_MISO</t>
  </si>
  <si>
    <t>ADC_AIN</t>
  </si>
  <si>
    <t>PWM_UH</t>
  </si>
  <si>
    <t>J3_B52(26)</t>
  </si>
  <si>
    <t>J15</t>
  </si>
  <si>
    <t>PA9</t>
  </si>
  <si>
    <t>MCPWM_CH0N</t>
  </si>
  <si>
    <t>CAN_RX</t>
  </si>
  <si>
    <t>PWM_WL</t>
  </si>
  <si>
    <t>J3_A52(1)</t>
  </si>
  <si>
    <t>J13</t>
  </si>
  <si>
    <t>PA10</t>
  </si>
  <si>
    <t>MCPWM_CH1N</t>
  </si>
  <si>
    <t>CAN_TX</t>
  </si>
  <si>
    <t>PWM_VL</t>
  </si>
  <si>
    <t>J3_A53(2)</t>
  </si>
  <si>
    <t>H13</t>
  </si>
  <si>
    <t>PA11</t>
  </si>
  <si>
    <t>EXT32K_IN</t>
  </si>
  <si>
    <t>MCPWM_CH2N</t>
  </si>
  <si>
    <t>PWM_UL</t>
  </si>
  <si>
    <t>J3_A54(3)</t>
  </si>
  <si>
    <t>J12</t>
  </si>
  <si>
    <t>PA12</t>
  </si>
  <si>
    <t>UP</t>
  </si>
  <si>
    <t>SWDIO</t>
  </si>
  <si>
    <t>TIM15_BKIN</t>
  </si>
  <si>
    <t>J2_B9(37)</t>
  </si>
  <si>
    <t>W14</t>
  </si>
  <si>
    <t>PA13</t>
  </si>
  <si>
    <t>SWCLK</t>
  </si>
  <si>
    <t>TIM16_BKIN</t>
  </si>
  <si>
    <t>J2_B10(38)</t>
  </si>
  <si>
    <t>W15</t>
  </si>
  <si>
    <t>PA14</t>
  </si>
  <si>
    <t>RSTN</t>
  </si>
  <si>
    <t>MCPWM_BKIN1</t>
  </si>
  <si>
    <t>SW11</t>
  </si>
  <si>
    <t>J2_A20(34)</t>
  </si>
  <si>
    <t>AA15</t>
  </si>
  <si>
    <t>PA15</t>
  </si>
  <si>
    <t>MCPWM_CH5N</t>
  </si>
  <si>
    <t>HALL0</t>
  </si>
  <si>
    <t>HALL_W</t>
  </si>
  <si>
    <t>J3_B68(23)</t>
  </si>
  <si>
    <t>G11</t>
  </si>
  <si>
    <t>PB0</t>
  </si>
  <si>
    <t>MCPWM_CH4N</t>
  </si>
  <si>
    <t>HALL1</t>
  </si>
  <si>
    <t>HALL_V</t>
  </si>
  <si>
    <t>J3_B69(22)</t>
  </si>
  <si>
    <t>J11</t>
  </si>
  <si>
    <t>PB1</t>
  </si>
  <si>
    <t>MCPWM_CH3N</t>
  </si>
  <si>
    <t>HALL2</t>
  </si>
  <si>
    <t>HALL_U</t>
  </si>
  <si>
    <t>J3_B70(21)</t>
  </si>
  <si>
    <t>J10</t>
  </si>
  <si>
    <t>PB2</t>
  </si>
  <si>
    <t>MCO</t>
  </si>
  <si>
    <t>MCPWM_CH5P</t>
  </si>
  <si>
    <t>J3_B72(20)</t>
  </si>
  <si>
    <t>C11</t>
  </si>
  <si>
    <t>PB3</t>
  </si>
  <si>
    <t>MCPWM_CH4P</t>
  </si>
  <si>
    <t>J3_B73(19)</t>
  </si>
  <si>
    <t>B11</t>
  </si>
  <si>
    <t>PB4</t>
  </si>
  <si>
    <t>SPI0_CSN</t>
  </si>
  <si>
    <t>MCPWM_CH3P</t>
  </si>
  <si>
    <t>J3_B74(18)</t>
  </si>
  <si>
    <t>B10</t>
  </si>
  <si>
    <t>PB5</t>
  </si>
  <si>
    <t>SPI0_SCLK</t>
  </si>
  <si>
    <t>QEPA</t>
  </si>
  <si>
    <t>J3_B75(17)</t>
  </si>
  <si>
    <t>A10</t>
  </si>
  <si>
    <t>PB6</t>
  </si>
  <si>
    <t>SPI0_MOSI</t>
  </si>
  <si>
    <t>QEPB</t>
  </si>
  <si>
    <t>J3_B77(16)</t>
  </si>
  <si>
    <t>B9</t>
  </si>
  <si>
    <t>PB7</t>
  </si>
  <si>
    <t>SPI0_MISO</t>
  </si>
  <si>
    <t>QEPZ</t>
  </si>
  <si>
    <t>J3_B78(15)</t>
  </si>
  <si>
    <t>A9</t>
  </si>
  <si>
    <t>PB8</t>
  </si>
  <si>
    <t>J3_B79(14)</t>
  </si>
  <si>
    <t>D9</t>
  </si>
  <si>
    <t>PB9</t>
  </si>
  <si>
    <t>J2_B8(36)</t>
  </si>
  <si>
    <t>AA13</t>
  </si>
  <si>
    <t>PB10</t>
  </si>
  <si>
    <t>DBG</t>
  </si>
  <si>
    <t>J2_B7(35)</t>
  </si>
  <si>
    <t>Y13</t>
  </si>
  <si>
    <t>PB11</t>
  </si>
  <si>
    <t xml:space="preserve"> SPI0_MOSI</t>
  </si>
  <si>
    <t>J2_B12(39)</t>
  </si>
  <si>
    <t>AD13</t>
  </si>
  <si>
    <t>PB12</t>
  </si>
  <si>
    <t xml:space="preserve"> SPI0_MISO</t>
  </si>
  <si>
    <t>J2_B13(40)</t>
  </si>
  <si>
    <t>AD14</t>
  </si>
  <si>
    <t>PB13</t>
  </si>
  <si>
    <t xml:space="preserve"> SPI0_SCK</t>
  </si>
  <si>
    <t>J2_B14(41)</t>
  </si>
  <si>
    <t>AE13</t>
  </si>
  <si>
    <t>PB14</t>
  </si>
  <si>
    <t>J2_B15(42)</t>
  </si>
  <si>
    <t>AF13</t>
  </si>
  <si>
    <t>PB15</t>
  </si>
  <si>
    <t xml:space="preserve"> SPI0_NSS</t>
  </si>
  <si>
    <t>SW10</t>
  </si>
  <si>
    <t>J2_A19(33)</t>
  </si>
  <si>
    <t>Y15</t>
  </si>
  <si>
    <t>PC0</t>
  </si>
  <si>
    <t>J3_A70(4)</t>
  </si>
  <si>
    <t>H9</t>
  </si>
  <si>
    <t>PC1</t>
  </si>
  <si>
    <t>J3_A72(5)</t>
  </si>
  <si>
    <t>D11</t>
  </si>
  <si>
    <t>PC2</t>
  </si>
  <si>
    <t>J3_A73(6)</t>
  </si>
  <si>
    <t>D10</t>
  </si>
  <si>
    <t xml:space="preserve"> </t>
  </si>
  <si>
    <t>PC3</t>
  </si>
  <si>
    <t>J3_A74(7)</t>
  </si>
  <si>
    <t>E11</t>
  </si>
  <si>
    <t>PC4</t>
  </si>
  <si>
    <t>J3_A75(8)</t>
  </si>
  <si>
    <t>E10</t>
  </si>
  <si>
    <t>PC5</t>
  </si>
  <si>
    <t>J3_A77(9)</t>
  </si>
  <si>
    <t>F10</t>
  </si>
  <si>
    <t>PC6</t>
  </si>
  <si>
    <t>CSA_INN0</t>
  </si>
  <si>
    <t>J3_A78(10)</t>
  </si>
  <si>
    <t>F9</t>
  </si>
  <si>
    <t>PC7</t>
  </si>
  <si>
    <t>CSA_INN1</t>
  </si>
  <si>
    <t>J3_A79(11)</t>
  </si>
  <si>
    <t>G10</t>
  </si>
  <si>
    <t>PC8</t>
  </si>
  <si>
    <t>CSA_INP0</t>
  </si>
  <si>
    <t>J3_A80(12)</t>
  </si>
  <si>
    <t>G9</t>
  </si>
  <si>
    <t>PC9</t>
  </si>
  <si>
    <t>CSA_INP1</t>
  </si>
  <si>
    <t>J3_B80(13)</t>
  </si>
  <si>
    <t>C9</t>
  </si>
  <si>
    <t>PU/PD/HIZ</t>
  </si>
  <si>
    <t>Test Function</t>
  </si>
  <si>
    <t>AFS9</t>
  </si>
  <si>
    <t>AFS10</t>
  </si>
  <si>
    <t>AFS11</t>
  </si>
  <si>
    <t>AFS12</t>
  </si>
  <si>
    <t>AFS13</t>
  </si>
  <si>
    <t>AFS14</t>
  </si>
  <si>
    <t>GPIO0</t>
  </si>
  <si>
    <t>HIZ</t>
  </si>
  <si>
    <t>ADC_READY</t>
  </si>
  <si>
    <t>ADC_IN16</t>
  </si>
  <si>
    <t>GPIO1</t>
  </si>
  <si>
    <t>SPI1_SCK</t>
  </si>
  <si>
    <t>ADC_START</t>
  </si>
  <si>
    <t>ADC_IN17</t>
  </si>
  <si>
    <t>GPIO2</t>
  </si>
  <si>
    <t>ADC_IN18</t>
  </si>
  <si>
    <t>GPIO3</t>
  </si>
  <si>
    <t>ADC_IN19</t>
  </si>
  <si>
    <t>HSE_XO</t>
  </si>
  <si>
    <t>GPIO4</t>
  </si>
  <si>
    <t>ADC_IN20</t>
  </si>
  <si>
    <t>HSE_XI</t>
  </si>
  <si>
    <t>GPIO5</t>
  </si>
  <si>
    <t>ATP/DTP</t>
  </si>
  <si>
    <t>SCAN_IN1</t>
  </si>
  <si>
    <t>ADC_IN21</t>
  </si>
  <si>
    <t>NTC_TS</t>
  </si>
  <si>
    <t>GPIO6</t>
  </si>
  <si>
    <t>SCAN_OUT1</t>
  </si>
  <si>
    <t>ADC_IN22</t>
  </si>
  <si>
    <t>GPIO7</t>
  </si>
  <si>
    <t>ADC_IN23</t>
  </si>
  <si>
    <t>CSA_INP</t>
  </si>
  <si>
    <t>GPIO8</t>
  </si>
  <si>
    <t>ADC_IN24</t>
  </si>
  <si>
    <t>CSA_INN</t>
  </si>
  <si>
    <t>GPIO9</t>
  </si>
  <si>
    <t>RRAM_CLK</t>
  </si>
  <si>
    <t>ADC_IN25</t>
  </si>
  <si>
    <t>GPIO10</t>
  </si>
  <si>
    <t>RRAM_CEN</t>
  </si>
  <si>
    <t>ADC_IN26</t>
  </si>
  <si>
    <t>GPIO11</t>
  </si>
  <si>
    <t>RRAM_DOUT</t>
  </si>
  <si>
    <t>ADC_IN27</t>
  </si>
  <si>
    <t>GPIO12</t>
  </si>
  <si>
    <t>RRAM_DIN</t>
  </si>
  <si>
    <t>ADC_IN28</t>
  </si>
  <si>
    <t>GPIO13</t>
  </si>
  <si>
    <t>ADC_IN29</t>
  </si>
  <si>
    <t>CSA_LPF</t>
  </si>
  <si>
    <t>GPIO14</t>
  </si>
  <si>
    <t>ADC_IN30</t>
  </si>
  <si>
    <t>GPIO15</t>
  </si>
  <si>
    <t>PU</t>
  </si>
  <si>
    <t>SCAN_ENABLE</t>
  </si>
  <si>
    <t>GPIO16</t>
  </si>
  <si>
    <t>SCAN_CLK</t>
  </si>
  <si>
    <t>GPIO17</t>
  </si>
  <si>
    <t>SCAN_RESET</t>
  </si>
  <si>
    <t>GPIO18</t>
  </si>
  <si>
    <t>GPIO19</t>
  </si>
  <si>
    <t>GPIO20</t>
  </si>
  <si>
    <t>PD</t>
  </si>
  <si>
    <t>RRAM_EXT_EN</t>
  </si>
  <si>
    <t>GPIO21</t>
  </si>
  <si>
    <t>GPIO22</t>
  </si>
  <si>
    <t>GPIO23</t>
  </si>
  <si>
    <t>GPIO24</t>
  </si>
  <si>
    <t>GPIO25</t>
  </si>
  <si>
    <t>SPI0_SCK</t>
  </si>
  <si>
    <t>TESTPAD0</t>
  </si>
  <si>
    <t>DBG[15]</t>
  </si>
  <si>
    <t>GPIO26</t>
  </si>
  <si>
    <t>TESTPAD1</t>
  </si>
  <si>
    <t>DBG[14]</t>
  </si>
  <si>
    <t>GPIO27</t>
  </si>
  <si>
    <t>TESTPAD2</t>
  </si>
  <si>
    <t>DBG[13]</t>
  </si>
  <si>
    <t>GPIO28</t>
  </si>
  <si>
    <t>DBG[12]</t>
  </si>
  <si>
    <t>ADC_IN4</t>
  </si>
  <si>
    <t>GPIO29</t>
  </si>
  <si>
    <t>DBG[11]</t>
  </si>
  <si>
    <t>ADC_IN5</t>
  </si>
  <si>
    <t>GPIO30</t>
  </si>
  <si>
    <t>DBG[10]</t>
  </si>
  <si>
    <t>ADC_IN6</t>
  </si>
  <si>
    <t>GPIO31</t>
  </si>
  <si>
    <t>DBG[9]</t>
  </si>
  <si>
    <t>GPIO32</t>
  </si>
  <si>
    <t>DBG[8]</t>
  </si>
  <si>
    <t>GPIO33</t>
  </si>
  <si>
    <t>DBG[7]</t>
  </si>
  <si>
    <t>GPIO34</t>
  </si>
  <si>
    <t>DBG[6]</t>
  </si>
  <si>
    <t>GPIO35</t>
  </si>
  <si>
    <t>DBG[5]</t>
  </si>
  <si>
    <t>ADC_IN7</t>
  </si>
  <si>
    <t>GPIO36</t>
  </si>
  <si>
    <t>DBG[4]</t>
  </si>
  <si>
    <t>ADC_IN8</t>
  </si>
  <si>
    <t>GPIO37</t>
  </si>
  <si>
    <t>DBG[3]</t>
  </si>
  <si>
    <t>ADC_IN9</t>
  </si>
  <si>
    <t>GPIO38</t>
  </si>
  <si>
    <t>DBG[2]</t>
  </si>
  <si>
    <t>ADC_IN10</t>
  </si>
  <si>
    <t>GPIO39</t>
  </si>
  <si>
    <t>DBG[1]</t>
  </si>
  <si>
    <t>ADC_IN11</t>
  </si>
  <si>
    <t>GPIO40</t>
  </si>
  <si>
    <t>DBG[0]</t>
  </si>
  <si>
    <t>ADC_IN12</t>
  </si>
  <si>
    <t>TSEL</t>
  </si>
  <si>
    <t>0x10</t>
  </si>
  <si>
    <t>0x11</t>
  </si>
  <si>
    <t>0x20</t>
  </si>
  <si>
    <t>0x22</t>
  </si>
  <si>
    <t>HALL_CNT[3]</t>
  </si>
  <si>
    <t>QEP_ZERO_MATCH</t>
  </si>
  <si>
    <t>ADC_CONV_DONE</t>
  </si>
  <si>
    <t>HALL_CNT[2]</t>
  </si>
  <si>
    <t>QEP_ARR_MATCH</t>
  </si>
  <si>
    <t>ADC_CONV</t>
  </si>
  <si>
    <t>LAST_SEQUENCE3</t>
  </si>
  <si>
    <t>HALL_CNT[1]</t>
  </si>
  <si>
    <t>QEP_PC_MATCH</t>
  </si>
  <si>
    <t>ADC_DLAT</t>
  </si>
  <si>
    <t>LAST_SEQUENCE2</t>
  </si>
  <si>
    <t>HALL_CNT[0]</t>
  </si>
  <si>
    <t>FILTER_T1_OUT</t>
  </si>
  <si>
    <t>ADC_DATA[11]</t>
  </si>
  <si>
    <t>LAST_SEQUENCE1</t>
  </si>
  <si>
    <t>HALL_TRIG</t>
  </si>
  <si>
    <t>FILTER_T2_OUT</t>
  </si>
  <si>
    <t>ADC_DATA[10]</t>
  </si>
  <si>
    <t>LAST_SEQUENCE0</t>
  </si>
  <si>
    <t>HALL_CHG_TRIG</t>
  </si>
  <si>
    <t>FILTER_Z_OUT</t>
  </si>
  <si>
    <t>ADC_DATA[9]</t>
  </si>
  <si>
    <t>ADC_VALID</t>
  </si>
  <si>
    <t>HALL_FILT_DAT[2]</t>
  </si>
  <si>
    <t>DECR</t>
  </si>
  <si>
    <t>ADC_DATA[8]</t>
  </si>
  <si>
    <t>ADC_NEXT_TRIG</t>
  </si>
  <si>
    <t>HALL_FILT_DAT[1]</t>
  </si>
  <si>
    <t>INCR</t>
  </si>
  <si>
    <t>ADC_DATA[7]</t>
  </si>
  <si>
    <t>CURR_STATE[2]</t>
  </si>
  <si>
    <t>HALL_FILT_DAT[0]</t>
  </si>
  <si>
    <t>QEP_MODE[1]</t>
  </si>
  <si>
    <t>ADC_DATA[6]</t>
  </si>
  <si>
    <t>CURR_STATE[1]</t>
  </si>
  <si>
    <t>HALL_PC_MATCH</t>
  </si>
  <si>
    <t>QEP_MODE[0]</t>
  </si>
  <si>
    <t>ADC_DATA[5]</t>
  </si>
  <si>
    <t>CURR_STATE[0]</t>
  </si>
  <si>
    <t>HALL_FOUT2</t>
  </si>
  <si>
    <t>QEP_CNT[5]</t>
  </si>
  <si>
    <t>ADC_DATA[4]</t>
  </si>
  <si>
    <t>ADC_MUX[4]</t>
  </si>
  <si>
    <t>HALL_FOUT1</t>
  </si>
  <si>
    <t>QEP_CNT[4]</t>
  </si>
  <si>
    <t>ADC_DATA[3]</t>
  </si>
  <si>
    <t>ADC_MUX[3]</t>
  </si>
  <si>
    <t>HALL_FOUT0</t>
  </si>
  <si>
    <t>QEP_CNT[3]</t>
  </si>
  <si>
    <t>ADC_DATA[2]</t>
  </si>
  <si>
    <t>ADC_MUX[2]</t>
  </si>
  <si>
    <t>IN2_EDGE_DETECT</t>
  </si>
  <si>
    <t>QEP_CNT[2]</t>
  </si>
  <si>
    <t>ADC_DATA[1]</t>
  </si>
  <si>
    <t>ADC_MUX[1]</t>
  </si>
  <si>
    <t>IN1_EDGE_DETECT</t>
  </si>
  <si>
    <t>QEP_CNT[1]</t>
  </si>
  <si>
    <t>ADC_DATA[0]</t>
  </si>
  <si>
    <t>ADC_MUX[0]</t>
  </si>
  <si>
    <t>IN0_EDGE_DETECT</t>
  </si>
  <si>
    <t>QEP_CNT[0]</t>
  </si>
  <si>
    <t>Device</t>
  </si>
  <si>
    <t>ADC</t>
  </si>
  <si>
    <t>ADC_DB0</t>
  </si>
  <si>
    <t>J3_A55</t>
  </si>
  <si>
    <t>H12</t>
  </si>
  <si>
    <t>DATA</t>
  </si>
  <si>
    <t>ADC_DB1</t>
  </si>
  <si>
    <t>J3_A57</t>
  </si>
  <si>
    <t>F14</t>
  </si>
  <si>
    <t>ADC_DB2</t>
  </si>
  <si>
    <t>J3_A58</t>
  </si>
  <si>
    <t>F13</t>
  </si>
  <si>
    <t>ADC_DB3</t>
  </si>
  <si>
    <t>J3_A59</t>
  </si>
  <si>
    <t>G12</t>
  </si>
  <si>
    <t>ADC_DB4</t>
  </si>
  <si>
    <t>J3_A60</t>
  </si>
  <si>
    <t>F12</t>
  </si>
  <si>
    <t>ADC_DB5</t>
  </si>
  <si>
    <t>J3_A62</t>
  </si>
  <si>
    <t>D14</t>
  </si>
  <si>
    <t>ADC_DB6</t>
  </si>
  <si>
    <t>J3_A63</t>
  </si>
  <si>
    <t>D13</t>
  </si>
  <si>
    <t>ADC_DB7</t>
  </si>
  <si>
    <t>J3_A64</t>
  </si>
  <si>
    <t>E13</t>
  </si>
  <si>
    <t>ADC_DB8</t>
  </si>
  <si>
    <t>J3_A65</t>
  </si>
  <si>
    <t>E12</t>
  </si>
  <si>
    <t>ADC_DB9</t>
  </si>
  <si>
    <t>J3_A67</t>
  </si>
  <si>
    <t>K10</t>
  </si>
  <si>
    <t>ADC_DB10</t>
  </si>
  <si>
    <t>J3_A68</t>
  </si>
  <si>
    <t>K9</t>
  </si>
  <si>
    <t>ADC_DB11</t>
  </si>
  <si>
    <t>J3_A69</t>
  </si>
  <si>
    <t>J9</t>
  </si>
  <si>
    <t>ADC_BUSY</t>
  </si>
  <si>
    <t>J3_B55</t>
  </si>
  <si>
    <t>G14</t>
  </si>
  <si>
    <t>ADC_APWD</t>
  </si>
  <si>
    <t>J3_B57</t>
  </si>
  <si>
    <t>B14</t>
  </si>
  <si>
    <t>ADC_RST</t>
  </si>
  <si>
    <t>J3_B58</t>
  </si>
  <si>
    <t>A14</t>
  </si>
  <si>
    <t>ADC_CONVT</t>
  </si>
  <si>
    <t>J3_B59</t>
  </si>
  <si>
    <t>A13</t>
  </si>
  <si>
    <t>ADC_RD</t>
  </si>
  <si>
    <t>J3_B60</t>
  </si>
  <si>
    <t>A12</t>
  </si>
  <si>
    <t>ADC_CS</t>
  </si>
  <si>
    <t>J3_B62</t>
  </si>
  <si>
    <t>C14</t>
  </si>
  <si>
    <t>ADC_A0</t>
  </si>
  <si>
    <t>J3_B63</t>
  </si>
  <si>
    <t>C13</t>
  </si>
  <si>
    <t>Channel Select</t>
  </si>
  <si>
    <t>ADC_A1</t>
  </si>
  <si>
    <t>J3_B64</t>
  </si>
  <si>
    <t>C12</t>
  </si>
  <si>
    <t>ADC_A2</t>
  </si>
  <si>
    <t>J3_B65</t>
  </si>
  <si>
    <t>B12</t>
  </si>
  <si>
    <t>ADC_A3</t>
  </si>
  <si>
    <t>J3_B67</t>
  </si>
  <si>
    <t>H11</t>
  </si>
  <si>
    <t>外设</t>
  </si>
  <si>
    <t>功能管脚</t>
  </si>
  <si>
    <t>封装管脚编号</t>
  </si>
  <si>
    <t>I2C0</t>
  </si>
  <si>
    <t>SCL</t>
  </si>
  <si>
    <t>5,21,29</t>
  </si>
  <si>
    <t>SDA</t>
  </si>
  <si>
    <t>4,15,22,30</t>
  </si>
  <si>
    <t>I2C1</t>
  </si>
  <si>
    <t>5,19,21,29</t>
  </si>
  <si>
    <t>4,15,20,22,30</t>
  </si>
  <si>
    <t>UART1</t>
  </si>
  <si>
    <t>TX</t>
  </si>
  <si>
    <t>8,9,19,24,29</t>
  </si>
  <si>
    <t>RX</t>
  </si>
  <si>
    <t>10,20,23,25,30</t>
  </si>
  <si>
    <t>SPI1</t>
  </si>
  <si>
    <t>CS</t>
  </si>
  <si>
    <t>SCK</t>
  </si>
  <si>
    <t>MOSI</t>
  </si>
  <si>
    <t>MISO</t>
  </si>
  <si>
    <t>SPI2</t>
  </si>
  <si>
    <t>TIM1</t>
  </si>
  <si>
    <t>BKIN</t>
  </si>
  <si>
    <t>11,26</t>
  </si>
  <si>
    <t>ETR</t>
  </si>
  <si>
    <t>22,31</t>
  </si>
  <si>
    <t>CH1</t>
  </si>
  <si>
    <t>12,18,27</t>
  </si>
  <si>
    <t>CH2</t>
  </si>
  <si>
    <t>19,28</t>
  </si>
  <si>
    <t>CH3</t>
  </si>
  <si>
    <t>14,20,29</t>
  </si>
  <si>
    <t>CH4</t>
  </si>
  <si>
    <t>21,30</t>
  </si>
  <si>
    <t>CH1N</t>
  </si>
  <si>
    <t>CH2N</t>
  </si>
  <si>
    <t>CH3N</t>
  </si>
  <si>
    <t>8,14</t>
  </si>
  <si>
    <t>CH4N</t>
  </si>
  <si>
    <t>TIM5</t>
  </si>
  <si>
    <t>TIM6</t>
  </si>
  <si>
    <t>TIM7</t>
  </si>
  <si>
    <t>20,27</t>
  </si>
  <si>
    <t>12,15</t>
  </si>
  <si>
    <t>TIM8</t>
  </si>
  <si>
    <t>10,25</t>
  </si>
  <si>
    <t>10,11,25,27</t>
  </si>
  <si>
    <t>12,26</t>
  </si>
  <si>
    <t>8,13</t>
  </si>
  <si>
    <t>14,15</t>
  </si>
  <si>
    <t>IN0/VREF</t>
  </si>
  <si>
    <t>IN1</t>
  </si>
  <si>
    <t>IN2</t>
  </si>
  <si>
    <t>IN3</t>
  </si>
  <si>
    <t>IN4</t>
  </si>
  <si>
    <t>IN5</t>
  </si>
  <si>
    <t>IN6</t>
  </si>
  <si>
    <t>IN7</t>
  </si>
  <si>
    <t>IN8</t>
  </si>
  <si>
    <t>IN9</t>
  </si>
  <si>
    <t>IN10</t>
  </si>
  <si>
    <t>IN11</t>
  </si>
  <si>
    <t>IN12</t>
  </si>
  <si>
    <t>IN13</t>
  </si>
  <si>
    <t>IN14</t>
  </si>
  <si>
    <t>IN15</t>
  </si>
  <si>
    <t>IN16</t>
  </si>
  <si>
    <t>IN17</t>
  </si>
  <si>
    <t>IN18</t>
  </si>
  <si>
    <t>IN19</t>
  </si>
  <si>
    <t>IN20</t>
  </si>
  <si>
    <t>IN21</t>
  </si>
  <si>
    <t>IN22</t>
  </si>
  <si>
    <t>IN23</t>
  </si>
  <si>
    <t>IN24</t>
  </si>
  <si>
    <t>IN25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</si>
</sst>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);[Red]\(0.0\)"/>
    <numFmt numFmtId="177" formatCode="0.00_);[Red]\(0.00\)"/>
  </numFmts>
  <fonts count="12" x14ac:knownFonts="1">
    <font>
      <sz val="11"/>
      <color theme="1"/>
      <name val="等线"/>
      <charset val="134"/>
      <scheme val="minor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b/>
      <sz val="9"/>
      <name val="宋体"/>
    </font>
    <font>
      <sz val="9"/>
      <name val="宋体"/>
    </font>
    <font>
      <sz val="11"/>
      <color theme="1"/>
      <name val="等线"/>
      <charset val="134"/>
      <scheme val="minor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等线"/>
      <charset val="134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07AD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</borders>
  <cellStyleXfs count="2">
    <xf numFmtId="0" fontId="0" fillId="0" borderId="0"/>
    <xf numFmtId="0" fontId="5" fillId="0" borderId="0">
      <alignment vertical="center"/>
    </xf>
  </cellStyleXfs>
  <cellXfs count="110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11" borderId="2" xfId="0" applyFont="1" applyFill="1" applyBorder="1" applyAlignment="1">
      <alignment horizontal="center"/>
    </xf>
    <xf numFmtId="0" fontId="7" fillId="10" borderId="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8" fillId="10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/>
    <xf numFmtId="0" fontId="6" fillId="0" borderId="0" xfId="0" applyFont="1"/>
    <xf numFmtId="0" fontId="6" fillId="0" borderId="2" xfId="0" applyFont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wrapText="1"/>
    </xf>
    <xf numFmtId="0" fontId="2" fillId="16" borderId="1" xfId="0" applyFont="1" applyFill="1" applyBorder="1" applyAlignment="1">
      <alignment horizontal="center" wrapText="1"/>
    </xf>
    <xf numFmtId="0" fontId="2" fillId="15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17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0" fontId="2" fillId="15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wrapText="1"/>
    </xf>
    <xf numFmtId="0" fontId="2" fillId="0" borderId="1" xfId="0" applyFont="1" applyFill="1" applyBorder="1"/>
    <xf numFmtId="0" fontId="6" fillId="0" borderId="1" xfId="1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vertical="center" wrapText="1"/>
    </xf>
    <xf numFmtId="0" fontId="2" fillId="19" borderId="1" xfId="0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horizontal="center" wrapText="1"/>
    </xf>
    <xf numFmtId="0" fontId="2" fillId="20" borderId="1" xfId="0" applyFont="1" applyFill="1" applyBorder="1" applyAlignment="1">
      <alignment horizontal="center"/>
    </xf>
    <xf numFmtId="0" fontId="2" fillId="2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6" fillId="20" borderId="1" xfId="1" applyFont="1" applyFill="1" applyBorder="1" applyAlignment="1">
      <alignment horizontal="center" vertical="center" wrapText="1"/>
    </xf>
    <xf numFmtId="0" fontId="9" fillId="0" borderId="0" xfId="0" applyFont="1"/>
    <xf numFmtId="0" fontId="10" fillId="22" borderId="1" xfId="0" applyFont="1" applyFill="1" applyBorder="1" applyAlignment="1">
      <alignment horizontal="center"/>
    </xf>
    <xf numFmtId="176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76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6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77" fontId="9" fillId="0" borderId="0" xfId="0" applyNumberFormat="1" applyFont="1"/>
    <xf numFmtId="14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wrapText="1"/>
    </xf>
    <xf numFmtId="1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7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1" fillId="12" borderId="6" xfId="0" applyFont="1" applyFill="1" applyBorder="1" applyAlignment="1">
      <alignment horizontal="center" vertical="center" wrapText="1"/>
    </xf>
    <xf numFmtId="0" fontId="1" fillId="12" borderId="7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21" borderId="3" xfId="0" applyFont="1" applyFill="1" applyBorder="1" applyAlignment="1">
      <alignment horizontal="center" vertical="center" wrapText="1"/>
    </xf>
    <xf numFmtId="0" fontId="2" fillId="21" borderId="5" xfId="0" applyFont="1" applyFill="1" applyBorder="1" applyAlignment="1">
      <alignment horizontal="center" vertical="center" wrapText="1"/>
    </xf>
    <xf numFmtId="0" fontId="2" fillId="21" borderId="4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13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</cellXfs>
  <cellStyles count="2">
    <cellStyle name="常规" xfId="0" builtinId="0"/>
    <cellStyle name="常规 2" xfId="1" xr:uid="{C4653877-52BD-4992-BDB0-85814D303FD1}"/>
  </cellStyles>
  <dxfs count="10">
    <dxf>
      <fill>
        <patternFill patternType="solid">
          <fgColor indexed="64"/>
          <bgColor theme="1" tint="0.499984740745262"/>
        </patternFill>
      </fill>
    </dxf>
    <dxf>
      <fill>
        <patternFill patternType="solid">
          <fgColor indexed="64"/>
          <bgColor theme="1" tint="0.499984740745262"/>
        </patternFill>
      </fill>
    </dxf>
    <dxf>
      <fill>
        <patternFill patternType="solid">
          <fgColor indexed="64"/>
          <bgColor theme="1" tint="0.499984740745262"/>
        </patternFill>
      </fill>
    </dxf>
    <dxf>
      <fill>
        <patternFill patternType="solid">
          <fgColor indexed="64"/>
          <bgColor theme="1" tint="0.499984740745262"/>
        </patternFill>
      </fill>
    </dxf>
    <dxf>
      <fill>
        <patternFill patternType="solid">
          <fgColor indexed="64"/>
          <bgColor theme="1" tint="0.499984740745262"/>
        </patternFill>
      </fill>
    </dxf>
    <dxf>
      <fill>
        <patternFill patternType="solid">
          <fgColor indexed="64"/>
          <bgColor theme="1" tint="0.499984740745262"/>
        </patternFill>
      </fill>
    </dxf>
    <dxf>
      <fill>
        <patternFill patternType="solid">
          <fgColor indexed="64"/>
          <bgColor theme="1" tint="0.499984740745262"/>
        </patternFill>
      </fill>
    </dxf>
    <dxf>
      <fill>
        <patternFill patternType="solid">
          <fgColor indexed="64"/>
          <bgColor theme="1" tint="0.499984740745262"/>
        </patternFill>
      </fill>
    </dxf>
    <dxf>
      <fill>
        <patternFill patternType="solid">
          <fgColor indexed="64"/>
          <bgColor theme="1" tint="0.499984740745262"/>
        </patternFill>
      </fill>
    </dxf>
    <dxf>
      <fill>
        <patternFill patternType="solid">
          <fgColor indexed="64"/>
          <bgColor theme="1" tint="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customXml" Target="../customXml/item2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purl.oclc.org/ooxml/officeDocument/relationships/customXml" Target="../customXml/item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sharedStrings" Target="sharedStrings.xml"/><Relationship Id="rId5" Type="http://purl.oclc.org/ooxml/officeDocument/relationships/worksheet" Target="worksheets/sheet5.xml"/><Relationship Id="rId15" Type="http://purl.oclc.org/ooxml/officeDocument/relationships/customXml" Target="../customXml/item4.xml"/><Relationship Id="rId10" Type="http://purl.oclc.org/ooxml/officeDocument/relationships/styles" Target="styles.xml"/><Relationship Id="rId4" Type="http://purl.oclc.org/ooxml/officeDocument/relationships/worksheet" Target="worksheets/sheet4.xml"/><Relationship Id="rId9" Type="http://purl.oclc.org/ooxml/officeDocument/relationships/theme" Target="theme/theme1.xml"/><Relationship Id="rId14" Type="http://purl.oclc.org/ooxml/officeDocument/relationships/customXml" Target="../customXml/item3.xml"/></Relationships>
</file>

<file path=xl/drawings/_rels/drawing3.xml.rels><?xml version="1.0" encoding="UTF-8" standalone="yes"?>
<Relationships xmlns="http://schemas.openxmlformats.org/package/2006/relationships"><Relationship Id="rId8" Type="http://purl.oclc.org/ooxml/officeDocument/relationships/image" Target="../media/image8.png"/><Relationship Id="rId13" Type="http://purl.oclc.org/ooxml/officeDocument/relationships/image" Target="../media/image13.png"/><Relationship Id="rId3" Type="http://purl.oclc.org/ooxml/officeDocument/relationships/image" Target="../media/image3.png"/><Relationship Id="rId7" Type="http://purl.oclc.org/ooxml/officeDocument/relationships/image" Target="../media/image7.png"/><Relationship Id="rId12" Type="http://purl.oclc.org/ooxml/officeDocument/relationships/image" Target="../media/image12.png"/><Relationship Id="rId2" Type="http://purl.oclc.org/ooxml/officeDocument/relationships/image" Target="../media/image2.png"/><Relationship Id="rId1" Type="http://purl.oclc.org/ooxml/officeDocument/relationships/image" Target="../media/image1.png"/><Relationship Id="rId6" Type="http://purl.oclc.org/ooxml/officeDocument/relationships/image" Target="../media/image6.png"/><Relationship Id="rId11" Type="http://purl.oclc.org/ooxml/officeDocument/relationships/image" Target="../media/image11.png"/><Relationship Id="rId5" Type="http://purl.oclc.org/ooxml/officeDocument/relationships/image" Target="../media/image5.png"/><Relationship Id="rId10" Type="http://purl.oclc.org/ooxml/officeDocument/relationships/image" Target="../media/image10.png"/><Relationship Id="rId4" Type="http://purl.oclc.org/ooxml/officeDocument/relationships/image" Target="../media/image4.png"/><Relationship Id="rId9" Type="http://purl.oclc.org/ooxml/officeDocument/relationships/image" Target="../media/image9.png"/><Relationship Id="rId14" Type="http://purl.oclc.org/ooxml/officeDocument/relationships/image" Target="../media/image14.png"/></Relationships>
</file>

<file path=xl/drawings/drawing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863600</xdr:colOff>
          <xdr:row>2</xdr:row>
          <xdr:rowOff>57150</xdr:rowOff>
        </xdr:from>
        <xdr:to>
          <xdr:col>3</xdr:col>
          <xdr:colOff>895350</xdr:colOff>
          <xdr:row>5</xdr:row>
          <xdr:rowOff>95250</xdr:rowOff>
        </xdr:to>
        <xdr:sp macro="" textlink="">
          <xdr:nvSpPr>
            <xdr:cNvPr id="8760" name="Comment 1592" hidden="1">
              <a:extLst>
                <a:ext uri="{FF2B5EF4-FFF2-40B4-BE49-F238E27FC236}">
                  <a16:creationId xmlns:a16="http://schemas.microsoft.com/office/drawing/2014/main" id="{96FBE42A-A44F-5F63-9D66-E3F357514C7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044700" y="425450"/>
              <a:ext cx="990600" cy="71755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00000"/>
              </a:solidFill>
              <a:miter lim="800%"/>
              <a:headEnd/>
              <a:tailEnd/>
            </a:ln>
          </xdr:spPr>
          <xdr:txBody>
            <a:bodyPr vertOverflow="clip" wrap="square" lIns="38100" tIns="9525" rIns="38100" bIns="9525" anchor="t" upright="1"/>
            <a:lstStyle/>
            <a:p>
              <a:pPr algn="l" rtl="0">
                <a:defRPr sz="1000"/>
              </a:pPr>
              <a:r>
                <a:rPr lang="zh-CN" altLang="en-US" sz="900" b="1" i="0" u="none" strike="noStrike" baseline="0%">
                  <a:solidFill>
                    <a:srgbClr val="000000"/>
                  </a:solidFill>
                  <a:latin typeface="宋体"/>
                  <a:ea typeface="宋体"/>
                </a:rPr>
                <a:t>批注:</a:t>
              </a:r>
              <a:endParaRPr lang="zh-CN" altLang="en-US" sz="900" b="0" i="0" u="none" strike="noStrike" baseline="0%">
                <a:solidFill>
                  <a:srgbClr val="000000"/>
                </a:solidFill>
                <a:latin typeface="宋体"/>
                <a:ea typeface="宋体"/>
              </a:endParaRPr>
            </a:p>
            <a:p>
              <a:pPr algn="l" rtl="0">
                <a:defRPr sz="1000"/>
              </a:pPr>
              <a:r>
                <a:rPr lang="zh-CN" altLang="en-US" sz="900" b="0" i="0" u="none" strike="noStrike" baseline="0%">
                  <a:solidFill>
                    <a:srgbClr val="000000"/>
                  </a:solidFill>
                  <a:latin typeface="宋体"/>
                  <a:ea typeface="宋体"/>
                </a:rPr>
                <a:t>Shubin.Dong:</a:t>
              </a:r>
            </a:p>
            <a:p>
              <a:pPr algn="l" rtl="0">
                <a:defRPr sz="1000"/>
              </a:pPr>
              <a:r>
                <a:rPr lang="zh-CN" altLang="en-US" sz="900" b="0" i="0" u="none" strike="noStrike" baseline="0%">
                  <a:solidFill>
                    <a:srgbClr val="000000"/>
                  </a:solidFill>
                  <a:latin typeface="宋体"/>
                  <a:ea typeface="宋体"/>
                </a:rPr>
                <a:t>未定义，Default Func为GPIO</a:t>
              </a:r>
            </a:p>
            <a:p>
              <a:pPr algn="l" rtl="0">
                <a:defRPr sz="1000"/>
              </a:pPr>
              <a:endParaRPr lang="zh-CN" altLang="en-US" sz="900" b="0" i="0" u="none" strike="noStrike" baseline="0%">
                <a:solidFill>
                  <a:srgbClr val="000000"/>
                </a:solidFill>
                <a:latin typeface="宋体"/>
                <a:ea typeface="宋体"/>
              </a:endParaRPr>
            </a:p>
          </xdr:txBody>
        </xdr:sp>
        <xdr:clientData/>
      </xdr:twoCellAnchor>
    </mc:Fallback>
  </mc:AlternateContent>
</xdr:wsDr>
</file>

<file path=xl/drawings/drawing2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152400</xdr:colOff>
          <xdr:row>2</xdr:row>
          <xdr:rowOff>76200</xdr:rowOff>
        </xdr:from>
        <xdr:to>
          <xdr:col>6</xdr:col>
          <xdr:colOff>177800</xdr:colOff>
          <xdr:row>5</xdr:row>
          <xdr:rowOff>114300</xdr:rowOff>
        </xdr:to>
        <xdr:sp macro="" textlink="">
          <xdr:nvSpPr>
            <xdr:cNvPr id="47105" name="Comment 1592" hidden="1">
              <a:extLst>
                <a:ext uri="{FF2B5EF4-FFF2-40B4-BE49-F238E27FC236}">
                  <a16:creationId xmlns:a16="http://schemas.microsoft.com/office/drawing/2014/main" id="{87CCF3CA-7B8D-8706-6FAD-C0AF9F258ED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10050" y="444500"/>
              <a:ext cx="984250" cy="71755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00000"/>
              </a:solidFill>
              <a:miter lim="800%"/>
              <a:headEnd/>
              <a:tailEnd/>
            </a:ln>
          </xdr:spPr>
          <xdr:txBody>
            <a:bodyPr vertOverflow="clip" wrap="square" lIns="38100" tIns="9525" rIns="38100" bIns="9525" anchor="t" upright="1"/>
            <a:lstStyle/>
            <a:p>
              <a:pPr algn="l" rtl="0">
                <a:defRPr sz="1000"/>
              </a:pPr>
              <a:r>
                <a:rPr lang="zh-CN" altLang="en-US" sz="900" b="1" i="0" u="none" strike="noStrike" baseline="0%">
                  <a:solidFill>
                    <a:srgbClr val="000000"/>
                  </a:solidFill>
                  <a:latin typeface="宋体"/>
                  <a:ea typeface="宋体"/>
                </a:rPr>
                <a:t>批注:</a:t>
              </a:r>
              <a:endParaRPr lang="zh-CN" altLang="en-US" sz="900" b="0" i="0" u="none" strike="noStrike" baseline="0%">
                <a:solidFill>
                  <a:srgbClr val="000000"/>
                </a:solidFill>
                <a:latin typeface="宋体"/>
                <a:ea typeface="宋体"/>
              </a:endParaRPr>
            </a:p>
            <a:p>
              <a:pPr algn="l" rtl="0">
                <a:defRPr sz="1000"/>
              </a:pPr>
              <a:r>
                <a:rPr lang="zh-CN" altLang="en-US" sz="900" b="0" i="0" u="none" strike="noStrike" baseline="0%">
                  <a:solidFill>
                    <a:srgbClr val="000000"/>
                  </a:solidFill>
                  <a:latin typeface="宋体"/>
                  <a:ea typeface="宋体"/>
                </a:rPr>
                <a:t>Shubin.Dong:</a:t>
              </a:r>
            </a:p>
            <a:p>
              <a:pPr algn="l" rtl="0">
                <a:defRPr sz="1000"/>
              </a:pPr>
              <a:r>
                <a:rPr lang="zh-CN" altLang="en-US" sz="900" b="0" i="0" u="none" strike="noStrike" baseline="0%">
                  <a:solidFill>
                    <a:srgbClr val="000000"/>
                  </a:solidFill>
                  <a:latin typeface="宋体"/>
                  <a:ea typeface="宋体"/>
                </a:rPr>
                <a:t>未定义，Default Func为GPIO</a:t>
              </a:r>
            </a:p>
            <a:p>
              <a:pPr algn="l" rtl="0">
                <a:defRPr sz="1000"/>
              </a:pPr>
              <a:endParaRPr lang="zh-CN" altLang="en-US" sz="900" b="0" i="0" u="none" strike="noStrike" baseline="0%">
                <a:solidFill>
                  <a:srgbClr val="000000"/>
                </a:solidFill>
                <a:latin typeface="宋体"/>
                <a:ea typeface="宋体"/>
              </a:endParaRPr>
            </a:p>
          </xdr:txBody>
        </xdr:sp>
        <xdr:clientData/>
      </xdr:twoCellAnchor>
    </mc:Fallback>
  </mc:AlternateContent>
</xdr:wsDr>
</file>

<file path=xl/drawings/drawing3.xml><?xml version="1.0" encoding="utf-8"?>
<xdr:wsDr xmlns:xdr="http://purl.oclc.org/ooxml/drawingml/spreadsheetDrawing" xmlns:a="http://purl.oclc.org/ooxml/drawingml/main">
  <xdr:twoCellAnchor editAs="oneCell">
    <xdr:from>
      <xdr:col>8</xdr:col>
      <xdr:colOff>304800</xdr:colOff>
      <xdr:row>69</xdr:row>
      <xdr:rowOff>82550</xdr:rowOff>
    </xdr:from>
    <xdr:to>
      <xdr:col>15</xdr:col>
      <xdr:colOff>209550</xdr:colOff>
      <xdr:row>72</xdr:row>
      <xdr:rowOff>114300</xdr:rowOff>
    </xdr:to>
    <xdr:pic>
      <xdr:nvPicPr>
        <xdr:cNvPr id="51201" name="图片 12">
          <a:extLst>
            <a:ext uri="{FF2B5EF4-FFF2-40B4-BE49-F238E27FC236}">
              <a16:creationId xmlns:a16="http://schemas.microsoft.com/office/drawing/2014/main" id="{8E419BF3-C7D2-E379-C6B6-BD28279BB631}"/>
            </a:ext>
          </a:extLst>
        </xdr:cNvPr>
        <xdr:cNvPicPr>
          <a:picLocks noChangeAspect="1" noChangeArrowheads="1"/>
        </xdr:cNvPicPr>
      </xdr:nvPicPr>
      <xdr:blipFill>
        <a:blip xmlns:r="http://purl.oclc.org/ooxml/officeDocument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0" y="12350750"/>
          <a:ext cx="4705350" cy="565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%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323850</xdr:colOff>
      <xdr:row>40</xdr:row>
      <xdr:rowOff>38100</xdr:rowOff>
    </xdr:from>
    <xdr:to>
      <xdr:col>15</xdr:col>
      <xdr:colOff>285750</xdr:colOff>
      <xdr:row>44</xdr:row>
      <xdr:rowOff>120650</xdr:rowOff>
    </xdr:to>
    <xdr:pic>
      <xdr:nvPicPr>
        <xdr:cNvPr id="51202" name="图片 7">
          <a:extLst>
            <a:ext uri="{FF2B5EF4-FFF2-40B4-BE49-F238E27FC236}">
              <a16:creationId xmlns:a16="http://schemas.microsoft.com/office/drawing/2014/main" id="{D4B41919-70F9-0E11-7CB7-4E4D03AE9472}"/>
            </a:ext>
          </a:extLst>
        </xdr:cNvPr>
        <xdr:cNvPicPr>
          <a:picLocks noChangeAspect="1" noChangeArrowheads="1"/>
        </xdr:cNvPicPr>
      </xdr:nvPicPr>
      <xdr:blipFill>
        <a:blip xmlns:r="http://purl.oclc.org/ooxml/officeDocument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7150100"/>
          <a:ext cx="4762500" cy="793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%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</xdr:row>
      <xdr:rowOff>6350</xdr:rowOff>
    </xdr:from>
    <xdr:to>
      <xdr:col>8</xdr:col>
      <xdr:colOff>57150</xdr:colOff>
      <xdr:row>22</xdr:row>
      <xdr:rowOff>171450</xdr:rowOff>
    </xdr:to>
    <xdr:pic>
      <xdr:nvPicPr>
        <xdr:cNvPr id="51203" name="图片 1">
          <a:extLst>
            <a:ext uri="{FF2B5EF4-FFF2-40B4-BE49-F238E27FC236}">
              <a16:creationId xmlns:a16="http://schemas.microsoft.com/office/drawing/2014/main" id="{D17EAFD0-3987-F739-5B2A-29A855BC7F69}"/>
            </a:ext>
          </a:extLst>
        </xdr:cNvPr>
        <xdr:cNvPicPr>
          <a:picLocks noChangeAspect="1" noChangeArrowheads="1"/>
        </xdr:cNvPicPr>
      </xdr:nvPicPr>
      <xdr:blipFill>
        <a:blip xmlns:r="http://purl.oclc.org/ooxml/officeDocument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361950"/>
          <a:ext cx="4857750" cy="372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%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88900</xdr:colOff>
      <xdr:row>14</xdr:row>
      <xdr:rowOff>101600</xdr:rowOff>
    </xdr:from>
    <xdr:to>
      <xdr:col>15</xdr:col>
      <xdr:colOff>304800</xdr:colOff>
      <xdr:row>23</xdr:row>
      <xdr:rowOff>38100</xdr:rowOff>
    </xdr:to>
    <xdr:pic>
      <xdr:nvPicPr>
        <xdr:cNvPr id="51204" name="图片 2">
          <a:extLst>
            <a:ext uri="{FF2B5EF4-FFF2-40B4-BE49-F238E27FC236}">
              <a16:creationId xmlns:a16="http://schemas.microsoft.com/office/drawing/2014/main" id="{D88D4CCA-6791-8F8F-593D-EC435D5D9117}"/>
            </a:ext>
          </a:extLst>
        </xdr:cNvPr>
        <xdr:cNvPicPr>
          <a:picLocks noChangeAspect="1" noChangeArrowheads="1"/>
        </xdr:cNvPicPr>
      </xdr:nvPicPr>
      <xdr:blipFill>
        <a:blip xmlns:r="http://purl.oclc.org/ooxml/officeDocument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75300" y="2590800"/>
          <a:ext cx="5016500" cy="153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%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552450</xdr:colOff>
      <xdr:row>4</xdr:row>
      <xdr:rowOff>133350</xdr:rowOff>
    </xdr:from>
    <xdr:to>
      <xdr:col>20</xdr:col>
      <xdr:colOff>95250</xdr:colOff>
      <xdr:row>20</xdr:row>
      <xdr:rowOff>95250</xdr:rowOff>
    </xdr:to>
    <xdr:pic>
      <xdr:nvPicPr>
        <xdr:cNvPr id="51205" name="图片 3">
          <a:extLst>
            <a:ext uri="{FF2B5EF4-FFF2-40B4-BE49-F238E27FC236}">
              <a16:creationId xmlns:a16="http://schemas.microsoft.com/office/drawing/2014/main" id="{A7713FDD-0DB6-5B64-2AB8-E61B4F5AC2CA}"/>
            </a:ext>
          </a:extLst>
        </xdr:cNvPr>
        <xdr:cNvPicPr>
          <a:picLocks noChangeAspect="1" noChangeArrowheads="1"/>
        </xdr:cNvPicPr>
      </xdr:nvPicPr>
      <xdr:blipFill>
        <a:blip xmlns:r="http://purl.oclc.org/ooxml/officeDocument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9450" y="844550"/>
          <a:ext cx="2971800" cy="280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%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203200</xdr:colOff>
      <xdr:row>1</xdr:row>
      <xdr:rowOff>76200</xdr:rowOff>
    </xdr:from>
    <xdr:to>
      <xdr:col>15</xdr:col>
      <xdr:colOff>323850</xdr:colOff>
      <xdr:row>16</xdr:row>
      <xdr:rowOff>6350</xdr:rowOff>
    </xdr:to>
    <xdr:pic>
      <xdr:nvPicPr>
        <xdr:cNvPr id="51206" name="图片 4">
          <a:extLst>
            <a:ext uri="{FF2B5EF4-FFF2-40B4-BE49-F238E27FC236}">
              <a16:creationId xmlns:a16="http://schemas.microsoft.com/office/drawing/2014/main" id="{C2FA32B0-6A46-0286-1AE7-68D7BD6FA7F7}"/>
            </a:ext>
          </a:extLst>
        </xdr:cNvPr>
        <xdr:cNvPicPr>
          <a:picLocks noChangeAspect="1" noChangeArrowheads="1"/>
        </xdr:cNvPicPr>
      </xdr:nvPicPr>
      <xdr:blipFill>
        <a:blip xmlns:r="http://purl.oclc.org/ooxml/officeDocument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9600" y="254000"/>
          <a:ext cx="4921250" cy="259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%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666750</xdr:colOff>
      <xdr:row>27</xdr:row>
      <xdr:rowOff>6350</xdr:rowOff>
    </xdr:from>
    <xdr:to>
      <xdr:col>8</xdr:col>
      <xdr:colOff>31750</xdr:colOff>
      <xdr:row>48</xdr:row>
      <xdr:rowOff>6350</xdr:rowOff>
    </xdr:to>
    <xdr:pic>
      <xdr:nvPicPr>
        <xdr:cNvPr id="51207" name="图片 5">
          <a:extLst>
            <a:ext uri="{FF2B5EF4-FFF2-40B4-BE49-F238E27FC236}">
              <a16:creationId xmlns:a16="http://schemas.microsoft.com/office/drawing/2014/main" id="{8E8E1ADD-8934-542F-7908-8BB5BD67CE83}"/>
            </a:ext>
          </a:extLst>
        </xdr:cNvPr>
        <xdr:cNvPicPr>
          <a:picLocks noChangeAspect="1" noChangeArrowheads="1"/>
        </xdr:cNvPicPr>
      </xdr:nvPicPr>
      <xdr:blipFill>
        <a:blip xmlns:r="http://purl.oclc.org/ooxml/officeDocument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4806950"/>
          <a:ext cx="4851400" cy="373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%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304800</xdr:colOff>
      <xdr:row>25</xdr:row>
      <xdr:rowOff>114300</xdr:rowOff>
    </xdr:from>
    <xdr:to>
      <xdr:col>15</xdr:col>
      <xdr:colOff>266700</xdr:colOff>
      <xdr:row>41</xdr:row>
      <xdr:rowOff>25400</xdr:rowOff>
    </xdr:to>
    <xdr:pic>
      <xdr:nvPicPr>
        <xdr:cNvPr id="51208" name="图片 6">
          <a:extLst>
            <a:ext uri="{FF2B5EF4-FFF2-40B4-BE49-F238E27FC236}">
              <a16:creationId xmlns:a16="http://schemas.microsoft.com/office/drawing/2014/main" id="{F8BF6085-C605-6028-1F31-8A4DFB21C290}"/>
            </a:ext>
          </a:extLst>
        </xdr:cNvPr>
        <xdr:cNvPicPr>
          <a:picLocks noChangeAspect="1" noChangeArrowheads="1"/>
        </xdr:cNvPicPr>
      </xdr:nvPicPr>
      <xdr:blipFill>
        <a:blip xmlns:r="http://purl.oclc.org/ooxml/officeDocument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0" y="4559300"/>
          <a:ext cx="4762500" cy="275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%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298450</xdr:colOff>
      <xdr:row>45</xdr:row>
      <xdr:rowOff>6350</xdr:rowOff>
    </xdr:from>
    <xdr:to>
      <xdr:col>15</xdr:col>
      <xdr:colOff>228600</xdr:colOff>
      <xdr:row>53</xdr:row>
      <xdr:rowOff>44450</xdr:rowOff>
    </xdr:to>
    <xdr:pic>
      <xdr:nvPicPr>
        <xdr:cNvPr id="51209" name="图片 8">
          <a:extLst>
            <a:ext uri="{FF2B5EF4-FFF2-40B4-BE49-F238E27FC236}">
              <a16:creationId xmlns:a16="http://schemas.microsoft.com/office/drawing/2014/main" id="{4A504A33-597B-C3BA-58ED-04C0C4032638}"/>
            </a:ext>
          </a:extLst>
        </xdr:cNvPr>
        <xdr:cNvPicPr>
          <a:picLocks noChangeAspect="1" noChangeArrowheads="1"/>
        </xdr:cNvPicPr>
      </xdr:nvPicPr>
      <xdr:blipFill>
        <a:blip xmlns:r="http://purl.oclc.org/ooxml/officeDocument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4850" y="8007350"/>
          <a:ext cx="4730750" cy="146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%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476250</xdr:colOff>
      <xdr:row>30</xdr:row>
      <xdr:rowOff>158750</xdr:rowOff>
    </xdr:from>
    <xdr:to>
      <xdr:col>20</xdr:col>
      <xdr:colOff>152400</xdr:colOff>
      <xdr:row>47</xdr:row>
      <xdr:rowOff>158750</xdr:rowOff>
    </xdr:to>
    <xdr:pic>
      <xdr:nvPicPr>
        <xdr:cNvPr id="51210" name="图片 9">
          <a:extLst>
            <a:ext uri="{FF2B5EF4-FFF2-40B4-BE49-F238E27FC236}">
              <a16:creationId xmlns:a16="http://schemas.microsoft.com/office/drawing/2014/main" id="{BD2B0428-E70D-6739-EA40-5F19CCC29295}"/>
            </a:ext>
          </a:extLst>
        </xdr:cNvPr>
        <xdr:cNvPicPr>
          <a:picLocks noChangeAspect="1" noChangeArrowheads="1"/>
        </xdr:cNvPicPr>
      </xdr:nvPicPr>
      <xdr:blipFill>
        <a:blip xmlns:r="http://purl.oclc.org/ooxml/officeDocument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63250" y="5492750"/>
          <a:ext cx="3105150" cy="302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%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6350</xdr:colOff>
      <xdr:row>55</xdr:row>
      <xdr:rowOff>6350</xdr:rowOff>
    </xdr:from>
    <xdr:to>
      <xdr:col>8</xdr:col>
      <xdr:colOff>0</xdr:colOff>
      <xdr:row>76</xdr:row>
      <xdr:rowOff>44450</xdr:rowOff>
    </xdr:to>
    <xdr:pic>
      <xdr:nvPicPr>
        <xdr:cNvPr id="51211" name="图片 10">
          <a:extLst>
            <a:ext uri="{FF2B5EF4-FFF2-40B4-BE49-F238E27FC236}">
              <a16:creationId xmlns:a16="http://schemas.microsoft.com/office/drawing/2014/main" id="{785A7227-7375-38BC-5481-8088CD46EC06}"/>
            </a:ext>
          </a:extLst>
        </xdr:cNvPr>
        <xdr:cNvPicPr>
          <a:picLocks noChangeAspect="1" noChangeArrowheads="1"/>
        </xdr:cNvPicPr>
      </xdr:nvPicPr>
      <xdr:blipFill>
        <a:blip xmlns:r="http://purl.oclc.org/ooxml/officeDocument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150" y="9785350"/>
          <a:ext cx="4794250" cy="3771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%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273050</xdr:colOff>
      <xdr:row>54</xdr:row>
      <xdr:rowOff>57150</xdr:rowOff>
    </xdr:from>
    <xdr:to>
      <xdr:col>15</xdr:col>
      <xdr:colOff>215900</xdr:colOff>
      <xdr:row>69</xdr:row>
      <xdr:rowOff>114300</xdr:rowOff>
    </xdr:to>
    <xdr:pic>
      <xdr:nvPicPr>
        <xdr:cNvPr id="51212" name="图片 11">
          <a:extLst>
            <a:ext uri="{FF2B5EF4-FFF2-40B4-BE49-F238E27FC236}">
              <a16:creationId xmlns:a16="http://schemas.microsoft.com/office/drawing/2014/main" id="{F4A86F99-CDBE-208B-2645-B3D81D467A07}"/>
            </a:ext>
          </a:extLst>
        </xdr:cNvPr>
        <xdr:cNvPicPr>
          <a:picLocks noChangeAspect="1" noChangeArrowheads="1"/>
        </xdr:cNvPicPr>
      </xdr:nvPicPr>
      <xdr:blipFill>
        <a:blip xmlns:r="http://purl.oclc.org/ooxml/officeDocument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9450" y="9658350"/>
          <a:ext cx="4743450" cy="272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%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228600</xdr:colOff>
      <xdr:row>72</xdr:row>
      <xdr:rowOff>171450</xdr:rowOff>
    </xdr:from>
    <xdr:to>
      <xdr:col>15</xdr:col>
      <xdr:colOff>266700</xdr:colOff>
      <xdr:row>81</xdr:row>
      <xdr:rowOff>25400</xdr:rowOff>
    </xdr:to>
    <xdr:pic>
      <xdr:nvPicPr>
        <xdr:cNvPr id="51213" name="图片 13">
          <a:extLst>
            <a:ext uri="{FF2B5EF4-FFF2-40B4-BE49-F238E27FC236}">
              <a16:creationId xmlns:a16="http://schemas.microsoft.com/office/drawing/2014/main" id="{54DFC5FF-9948-256D-5D3A-27F2BA027F7F}"/>
            </a:ext>
          </a:extLst>
        </xdr:cNvPr>
        <xdr:cNvPicPr>
          <a:picLocks noChangeAspect="1" noChangeArrowheads="1"/>
        </xdr:cNvPicPr>
      </xdr:nvPicPr>
      <xdr:blipFill>
        <a:blip xmlns:r="http://purl.oclc.org/ooxml/officeDocument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12973050"/>
          <a:ext cx="4838700" cy="145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%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431800</xdr:colOff>
      <xdr:row>58</xdr:row>
      <xdr:rowOff>95250</xdr:rowOff>
    </xdr:from>
    <xdr:to>
      <xdr:col>19</xdr:col>
      <xdr:colOff>482600</xdr:colOff>
      <xdr:row>73</xdr:row>
      <xdr:rowOff>101600</xdr:rowOff>
    </xdr:to>
    <xdr:pic>
      <xdr:nvPicPr>
        <xdr:cNvPr id="51214" name="图片 14">
          <a:extLst>
            <a:ext uri="{FF2B5EF4-FFF2-40B4-BE49-F238E27FC236}">
              <a16:creationId xmlns:a16="http://schemas.microsoft.com/office/drawing/2014/main" id="{F67B84AB-C628-E9A8-3016-2D9EDE8BD98D}"/>
            </a:ext>
          </a:extLst>
        </xdr:cNvPr>
        <xdr:cNvPicPr>
          <a:picLocks noChangeAspect="1" noChangeArrowheads="1"/>
        </xdr:cNvPicPr>
      </xdr:nvPicPr>
      <xdr:blipFill>
        <a:blip xmlns:r="http://purl.oclc.org/ooxml/officeDocument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8800" y="10407650"/>
          <a:ext cx="2794000" cy="267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%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purl.oclc.org/ooxml/officeDocument/relationships/comments" Target="../comments1.xml"/><Relationship Id="rId2" Type="http://schemas.openxmlformats.org/officeDocument/2006/relationships/vmlDrawing" Target="../drawings/vmlDrawing1.vml"/><Relationship Id="rId1" Type="http://purl.oclc.org/ooxml/officeDocument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purl.oclc.org/ooxml/officeDocument/relationships/comments" Target="../comments2.xml"/><Relationship Id="rId2" Type="http://schemas.openxmlformats.org/officeDocument/2006/relationships/vmlDrawing" Target="../drawings/vmlDrawing2.vml"/><Relationship Id="rId1" Type="http://purl.oclc.org/ooxml/officeDocument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purl.oclc.org/ooxml/officeDocument/relationships/drawing" Target="../drawings/drawing3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7B6FA-CC84-4794-A7EA-E42CBE830B3E}">
  <dimension ref="C7:F20"/>
  <sheetViews>
    <sheetView topLeftCell="B1" zoomScaleSheetLayoutView="100" workbookViewId="0">
      <selection activeCell="F21" sqref="F21"/>
    </sheetView>
  </sheetViews>
  <sheetFormatPr defaultColWidth="8.83203125" defaultRowHeight="16.5" x14ac:dyDescent="0.45"/>
  <cols>
    <col min="1" max="2" width="9" style="62" bestFit="1" customWidth="1"/>
    <col min="3" max="3" width="9.83203125" style="62" customWidth="1"/>
    <col min="4" max="4" width="14" style="62" customWidth="1"/>
    <col min="5" max="5" width="15.75" style="62" customWidth="1"/>
    <col min="6" max="6" width="65.58203125" style="62" customWidth="1"/>
    <col min="7" max="32" width="9" style="62" bestFit="1" customWidth="1"/>
    <col min="33" max="16384" width="8.83203125" style="62"/>
  </cols>
  <sheetData>
    <row r="7" spans="3:6" x14ac:dyDescent="0.45">
      <c r="C7" s="63" t="s">
        <v>0</v>
      </c>
      <c r="D7" s="63" t="s">
        <v>1</v>
      </c>
      <c r="E7" s="63" t="s">
        <v>2</v>
      </c>
      <c r="F7" s="63" t="s">
        <v>3</v>
      </c>
    </row>
    <row r="8" spans="3:6" x14ac:dyDescent="0.45">
      <c r="C8" s="64">
        <v>1</v>
      </c>
      <c r="D8" s="65" t="s">
        <v>4</v>
      </c>
      <c r="E8" s="71" t="d">
        <v>2025-09-13</v>
      </c>
      <c r="F8" s="72" t="s">
        <v>5</v>
      </c>
    </row>
    <row r="9" spans="3:6" ht="66" x14ac:dyDescent="0.45">
      <c r="C9" s="64">
        <v>1.1000000000000001</v>
      </c>
      <c r="D9" s="65" t="s">
        <v>4</v>
      </c>
      <c r="E9" s="71" t="d">
        <v>2025-11-06</v>
      </c>
      <c r="F9" s="73" t="s">
        <v>6</v>
      </c>
    </row>
    <row r="10" spans="3:6" x14ac:dyDescent="0.45">
      <c r="C10" s="64">
        <v>1.2</v>
      </c>
      <c r="D10" s="65" t="s">
        <v>4</v>
      </c>
      <c r="E10" s="71" t="d">
        <v>2025-11-14</v>
      </c>
      <c r="F10" s="72" t="s">
        <v>7</v>
      </c>
    </row>
    <row r="11" spans="3:6" x14ac:dyDescent="0.45">
      <c r="C11" s="64">
        <v>1.3</v>
      </c>
      <c r="D11" s="65" t="s">
        <v>4</v>
      </c>
      <c r="E11" s="71" t="d">
        <v>2025-12-08</v>
      </c>
      <c r="F11" s="72" t="s">
        <v>8</v>
      </c>
    </row>
    <row r="12" spans="3:6" ht="33" x14ac:dyDescent="0.45">
      <c r="C12" s="66">
        <v>1.4</v>
      </c>
      <c r="D12" s="67" t="s">
        <v>4</v>
      </c>
      <c r="E12" s="74" t="d">
        <v>2025-12-11</v>
      </c>
      <c r="F12" s="75" t="s">
        <v>9</v>
      </c>
    </row>
    <row r="13" spans="3:6" x14ac:dyDescent="0.45">
      <c r="C13" s="64">
        <v>1.5</v>
      </c>
      <c r="D13" s="65" t="s">
        <v>4</v>
      </c>
      <c r="E13" s="71" t="d">
        <v>2025-12-26</v>
      </c>
      <c r="F13" s="73" t="s">
        <v>10</v>
      </c>
    </row>
    <row r="14" spans="3:6" x14ac:dyDescent="0.45">
      <c r="C14" s="64">
        <v>1.6</v>
      </c>
      <c r="D14" s="65" t="s">
        <v>4</v>
      </c>
      <c r="E14" s="71" t="d">
        <v>2026-01-12</v>
      </c>
      <c r="F14" s="73" t="s">
        <v>11</v>
      </c>
    </row>
    <row r="15" spans="3:6" ht="33" x14ac:dyDescent="0.45">
      <c r="C15" s="64">
        <v>1.7</v>
      </c>
      <c r="D15" s="65" t="s">
        <v>4</v>
      </c>
      <c r="E15" s="71" t="d">
        <v>2026-03-17</v>
      </c>
      <c r="F15" s="73" t="s">
        <v>12</v>
      </c>
    </row>
    <row r="16" spans="3:6" x14ac:dyDescent="0.45">
      <c r="C16" s="68"/>
      <c r="D16" s="69"/>
      <c r="E16" s="69"/>
    </row>
    <row r="17" spans="3:5" x14ac:dyDescent="0.45">
      <c r="C17" s="68"/>
      <c r="D17" s="69"/>
      <c r="E17" s="69"/>
    </row>
    <row r="18" spans="3:5" x14ac:dyDescent="0.45">
      <c r="C18" s="68"/>
      <c r="D18" s="69"/>
      <c r="E18" s="69"/>
    </row>
    <row r="19" spans="3:5" x14ac:dyDescent="0.45">
      <c r="C19" s="68"/>
      <c r="D19" s="69"/>
      <c r="E19" s="69"/>
    </row>
    <row r="20" spans="3:5" x14ac:dyDescent="0.45">
      <c r="C20" s="70"/>
    </row>
  </sheetData>
  <phoneticPr fontId="11" type="noConversion"/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E52B2-536E-45E1-ABC3-3B45E8C84C6E}">
  <sheetPr>
    <pageSetUpPr fitToPage="1"/>
  </sheetPr>
  <dimension ref="B2:AD47"/>
  <sheetViews>
    <sheetView zoomScale="70" workbookViewId="0">
      <pane xSplit="3" ySplit="5" topLeftCell="D6" activePane="bottomRight" state="frozen"/>
      <selection pane="topRight"/>
      <selection pane="bottomLeft"/>
      <selection pane="bottomRight" activeCell="Y19" sqref="Y19"/>
    </sheetView>
  </sheetViews>
  <sheetFormatPr defaultColWidth="8.83203125" defaultRowHeight="14.5" x14ac:dyDescent="0.4"/>
  <cols>
    <col min="1" max="1" width="4.5" style="23" customWidth="1"/>
    <col min="2" max="2" width="11" style="23" customWidth="1"/>
    <col min="3" max="6" width="12.58203125" style="23" customWidth="1"/>
    <col min="7" max="10" width="12.58203125" style="24" customWidth="1"/>
    <col min="11" max="11" width="14.5" style="24" customWidth="1"/>
    <col min="12" max="13" width="12.58203125" style="24" hidden="1" customWidth="1"/>
    <col min="14" max="17" width="12.58203125" style="23" hidden="1" customWidth="1"/>
    <col min="18" max="18" width="12.58203125" style="24" customWidth="1"/>
    <col min="19" max="20" width="12.58203125" style="25" customWidth="1"/>
    <col min="21" max="22" width="18.33203125" style="24" customWidth="1"/>
    <col min="23" max="25" width="12.58203125" style="24" customWidth="1"/>
    <col min="26" max="26" width="65" style="23" customWidth="1"/>
    <col min="27" max="36" width="9" style="23" bestFit="1" customWidth="1"/>
    <col min="37" max="16384" width="8.83203125" style="23"/>
  </cols>
  <sheetData>
    <row r="2" spans="2:26" x14ac:dyDescent="0.4">
      <c r="H2" s="31" t="s">
        <v>13</v>
      </c>
      <c r="I2" s="38" t="s">
        <v>14</v>
      </c>
      <c r="J2" s="37" t="s">
        <v>15</v>
      </c>
      <c r="K2" s="39" t="s">
        <v>16</v>
      </c>
    </row>
    <row r="4" spans="2:26" ht="21" customHeight="1" x14ac:dyDescent="0.4">
      <c r="B4" s="26" t="s">
        <v>17</v>
      </c>
      <c r="C4" s="82" t="s">
        <v>18</v>
      </c>
      <c r="D4" s="27" t="s">
        <v>19</v>
      </c>
      <c r="E4" s="82" t="s">
        <v>20</v>
      </c>
      <c r="F4" s="76" t="s">
        <v>21</v>
      </c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8"/>
      <c r="V4" s="86" t="s">
        <v>22</v>
      </c>
      <c r="W4" s="79" t="s">
        <v>23</v>
      </c>
      <c r="X4" s="80"/>
      <c r="Y4" s="81"/>
      <c r="Z4" s="88" t="s">
        <v>24</v>
      </c>
    </row>
    <row r="5" spans="2:26" ht="18" customHeight="1" x14ac:dyDescent="0.4">
      <c r="B5" s="26" t="s">
        <v>25</v>
      </c>
      <c r="C5" s="82"/>
      <c r="D5" s="27" t="s">
        <v>26</v>
      </c>
      <c r="E5" s="82"/>
      <c r="F5" s="32" t="s">
        <v>27</v>
      </c>
      <c r="G5" s="32" t="s">
        <v>28</v>
      </c>
      <c r="H5" s="32" t="s">
        <v>29</v>
      </c>
      <c r="I5" s="32" t="s">
        <v>30</v>
      </c>
      <c r="J5" s="32" t="s">
        <v>31</v>
      </c>
      <c r="K5" s="32" t="s">
        <v>32</v>
      </c>
      <c r="L5" s="32" t="s">
        <v>33</v>
      </c>
      <c r="M5" s="32" t="s">
        <v>34</v>
      </c>
      <c r="N5" s="42" t="s">
        <v>35</v>
      </c>
      <c r="O5" s="42" t="s">
        <v>36</v>
      </c>
      <c r="P5" s="43" t="s">
        <v>35</v>
      </c>
      <c r="Q5" s="43" t="s">
        <v>36</v>
      </c>
      <c r="R5" s="32" t="s">
        <v>33</v>
      </c>
      <c r="S5" s="32" t="s">
        <v>34</v>
      </c>
      <c r="T5" s="32" t="s">
        <v>37</v>
      </c>
      <c r="U5" s="52" t="s">
        <v>38</v>
      </c>
      <c r="V5" s="87"/>
      <c r="W5" s="15" t="s">
        <v>39</v>
      </c>
      <c r="X5" s="15" t="s">
        <v>40</v>
      </c>
      <c r="Y5" s="15" t="s">
        <v>41</v>
      </c>
      <c r="Z5" s="89"/>
    </row>
    <row r="6" spans="2:26" x14ac:dyDescent="0.4">
      <c r="B6" s="7"/>
      <c r="C6" s="16" t="s">
        <v>42</v>
      </c>
      <c r="D6" s="16"/>
      <c r="E6" s="16"/>
      <c r="F6" s="33" t="s">
        <v>43</v>
      </c>
      <c r="G6" s="17"/>
      <c r="H6" s="35" t="s">
        <v>44</v>
      </c>
      <c r="I6" s="34"/>
      <c r="J6" s="40" t="s">
        <v>45</v>
      </c>
      <c r="K6" s="34"/>
      <c r="L6" s="34"/>
      <c r="M6" s="34"/>
      <c r="N6" s="44"/>
      <c r="O6" s="44"/>
      <c r="P6" s="44"/>
      <c r="Q6" s="44"/>
      <c r="R6" s="44"/>
      <c r="S6" s="49" t="s">
        <v>46</v>
      </c>
      <c r="T6" s="16"/>
      <c r="U6" s="60"/>
      <c r="V6" s="16"/>
      <c r="W6" s="16" t="s">
        <v>47</v>
      </c>
      <c r="X6" s="16" t="s">
        <v>48</v>
      </c>
      <c r="Y6" s="16" t="s">
        <v>49</v>
      </c>
      <c r="Z6" s="17"/>
    </row>
    <row r="7" spans="2:26" x14ac:dyDescent="0.4">
      <c r="B7" s="7"/>
      <c r="C7" s="16" t="s">
        <v>50</v>
      </c>
      <c r="D7" s="16"/>
      <c r="E7" s="16"/>
      <c r="F7" s="33" t="s">
        <v>43</v>
      </c>
      <c r="G7" s="17"/>
      <c r="H7" s="36" t="s">
        <v>51</v>
      </c>
      <c r="I7" s="34"/>
      <c r="J7" s="40" t="s">
        <v>52</v>
      </c>
      <c r="K7" s="34"/>
      <c r="L7" s="34"/>
      <c r="M7" s="34"/>
      <c r="N7" s="44"/>
      <c r="O7" s="44"/>
      <c r="P7" s="44"/>
      <c r="Q7" s="44"/>
      <c r="R7" s="44"/>
      <c r="S7" s="49" t="s">
        <v>53</v>
      </c>
      <c r="T7" s="16"/>
      <c r="U7" s="60"/>
      <c r="V7" s="16"/>
      <c r="W7" s="16" t="s">
        <v>54</v>
      </c>
      <c r="X7" s="16" t="s">
        <v>55</v>
      </c>
      <c r="Y7" s="16" t="s">
        <v>56</v>
      </c>
      <c r="Z7" s="17"/>
    </row>
    <row r="8" spans="2:26" x14ac:dyDescent="0.4">
      <c r="B8" s="7"/>
      <c r="C8" s="16" t="s">
        <v>57</v>
      </c>
      <c r="D8" s="16"/>
      <c r="E8" s="16"/>
      <c r="F8" s="33" t="s">
        <v>43</v>
      </c>
      <c r="G8" s="17"/>
      <c r="H8" s="35" t="s">
        <v>58</v>
      </c>
      <c r="I8" s="34"/>
      <c r="J8" s="40" t="s">
        <v>59</v>
      </c>
      <c r="K8" s="34"/>
      <c r="L8" s="34"/>
      <c r="M8" s="34"/>
      <c r="N8" s="44"/>
      <c r="O8" s="44"/>
      <c r="P8" s="44"/>
      <c r="Q8" s="44"/>
      <c r="R8" s="44"/>
      <c r="S8" s="49" t="s">
        <v>60</v>
      </c>
      <c r="T8" s="16"/>
      <c r="U8" s="60"/>
      <c r="V8" s="17" t="s">
        <v>61</v>
      </c>
      <c r="W8" s="16" t="s">
        <v>62</v>
      </c>
      <c r="X8" s="16" t="s">
        <v>63</v>
      </c>
      <c r="Y8" s="16" t="s">
        <v>64</v>
      </c>
      <c r="Z8" s="17"/>
    </row>
    <row r="9" spans="2:26" x14ac:dyDescent="0.4">
      <c r="B9" s="7"/>
      <c r="C9" s="16" t="s">
        <v>65</v>
      </c>
      <c r="D9" s="16"/>
      <c r="E9" s="16"/>
      <c r="F9" s="33" t="s">
        <v>43</v>
      </c>
      <c r="G9" s="17"/>
      <c r="H9" s="36" t="s">
        <v>66</v>
      </c>
      <c r="I9" s="34"/>
      <c r="J9" s="40" t="s">
        <v>67</v>
      </c>
      <c r="K9" s="34"/>
      <c r="L9" s="34"/>
      <c r="M9" s="34"/>
      <c r="N9" s="44"/>
      <c r="O9" s="44"/>
      <c r="P9" s="44"/>
      <c r="Q9" s="44"/>
      <c r="R9" s="44"/>
      <c r="S9" s="49" t="s">
        <v>68</v>
      </c>
      <c r="T9" s="16"/>
      <c r="U9" s="60"/>
      <c r="V9" s="17" t="s">
        <v>69</v>
      </c>
      <c r="W9" s="16" t="s">
        <v>70</v>
      </c>
      <c r="X9" s="16" t="s">
        <v>71</v>
      </c>
      <c r="Y9" s="16" t="s">
        <v>72</v>
      </c>
      <c r="Z9" s="17"/>
    </row>
    <row r="10" spans="2:26" x14ac:dyDescent="0.4">
      <c r="B10" s="7"/>
      <c r="C10" s="16" t="s">
        <v>73</v>
      </c>
      <c r="D10" s="16"/>
      <c r="E10" s="16"/>
      <c r="F10" s="33" t="s">
        <v>43</v>
      </c>
      <c r="G10" s="17"/>
      <c r="H10" s="35" t="s">
        <v>44</v>
      </c>
      <c r="I10" s="34"/>
      <c r="J10" s="40" t="s">
        <v>45</v>
      </c>
      <c r="K10" s="34"/>
      <c r="L10" s="34"/>
      <c r="M10" s="34"/>
      <c r="N10" s="44"/>
      <c r="O10" s="44"/>
      <c r="P10" s="44"/>
      <c r="Q10" s="44"/>
      <c r="R10" s="44"/>
      <c r="S10" s="49" t="s">
        <v>74</v>
      </c>
      <c r="T10" s="16"/>
      <c r="U10" s="35" t="s">
        <v>75</v>
      </c>
      <c r="V10" s="16"/>
      <c r="W10" s="16"/>
      <c r="X10" s="16" t="s">
        <v>76</v>
      </c>
      <c r="Y10" s="16" t="s">
        <v>77</v>
      </c>
      <c r="Z10" s="17"/>
    </row>
    <row r="11" spans="2:26" x14ac:dyDescent="0.4">
      <c r="B11" s="7"/>
      <c r="C11" s="16" t="s">
        <v>78</v>
      </c>
      <c r="D11" s="16"/>
      <c r="E11" s="16"/>
      <c r="F11" s="33" t="s">
        <v>43</v>
      </c>
      <c r="G11" s="17"/>
      <c r="H11" s="36" t="s">
        <v>51</v>
      </c>
      <c r="I11" s="34"/>
      <c r="J11" s="40" t="s">
        <v>52</v>
      </c>
      <c r="K11" s="35" t="s">
        <v>79</v>
      </c>
      <c r="L11" s="34"/>
      <c r="M11" s="34"/>
      <c r="N11" s="44"/>
      <c r="O11" s="44"/>
      <c r="P11" s="44"/>
      <c r="Q11" s="44"/>
      <c r="R11" s="44"/>
      <c r="S11" s="49" t="s">
        <v>80</v>
      </c>
      <c r="T11" s="58" t="s">
        <v>81</v>
      </c>
      <c r="U11" s="35" t="s">
        <v>82</v>
      </c>
      <c r="V11" s="16"/>
      <c r="W11" s="16"/>
      <c r="X11" s="16" t="s">
        <v>83</v>
      </c>
      <c r="Y11" s="16" t="s">
        <v>84</v>
      </c>
      <c r="Z11" s="17"/>
    </row>
    <row r="12" spans="2:26" x14ac:dyDescent="0.4">
      <c r="B12" s="7"/>
      <c r="C12" s="16" t="s">
        <v>85</v>
      </c>
      <c r="D12" s="16"/>
      <c r="E12" s="16"/>
      <c r="F12" s="33" t="s">
        <v>43</v>
      </c>
      <c r="G12" s="16"/>
      <c r="H12" s="35" t="s">
        <v>58</v>
      </c>
      <c r="I12" s="35" t="s">
        <v>86</v>
      </c>
      <c r="J12" s="40" t="s">
        <v>59</v>
      </c>
      <c r="K12" s="36" t="s">
        <v>87</v>
      </c>
      <c r="L12" s="34"/>
      <c r="M12" s="34"/>
      <c r="N12" s="44"/>
      <c r="O12" s="44"/>
      <c r="P12" s="44"/>
      <c r="Q12" s="44"/>
      <c r="R12" s="44"/>
      <c r="S12" s="49" t="s">
        <v>88</v>
      </c>
      <c r="T12" s="58" t="s">
        <v>89</v>
      </c>
      <c r="U12" s="60"/>
      <c r="V12" s="16"/>
      <c r="W12" s="16" t="s">
        <v>90</v>
      </c>
      <c r="X12" s="16" t="s">
        <v>91</v>
      </c>
      <c r="Y12" s="16" t="s">
        <v>92</v>
      </c>
      <c r="Z12" s="17"/>
    </row>
    <row r="13" spans="2:26" ht="15" customHeight="1" x14ac:dyDescent="0.4">
      <c r="B13" s="7"/>
      <c r="C13" s="16" t="s">
        <v>93</v>
      </c>
      <c r="D13" s="16"/>
      <c r="E13" s="16"/>
      <c r="F13" s="33" t="s">
        <v>43</v>
      </c>
      <c r="G13" s="16"/>
      <c r="H13" s="36" t="s">
        <v>66</v>
      </c>
      <c r="I13" s="35" t="s">
        <v>94</v>
      </c>
      <c r="J13" s="40" t="s">
        <v>67</v>
      </c>
      <c r="K13" s="36" t="s">
        <v>95</v>
      </c>
      <c r="L13" s="34"/>
      <c r="M13" s="34"/>
      <c r="N13" s="57"/>
      <c r="O13" s="45"/>
      <c r="P13" s="46"/>
      <c r="Q13" s="46"/>
      <c r="R13" s="17"/>
      <c r="S13" s="49" t="s">
        <v>96</v>
      </c>
      <c r="T13" s="58" t="s">
        <v>97</v>
      </c>
      <c r="U13" s="60"/>
      <c r="V13" s="16"/>
      <c r="W13" s="17" t="s">
        <v>98</v>
      </c>
      <c r="X13" s="17" t="s">
        <v>99</v>
      </c>
      <c r="Y13" s="17" t="s">
        <v>100</v>
      </c>
      <c r="Z13" s="46"/>
    </row>
    <row r="14" spans="2:26" ht="15" customHeight="1" x14ac:dyDescent="0.4">
      <c r="B14" s="7"/>
      <c r="C14" s="16" t="s">
        <v>101</v>
      </c>
      <c r="D14" s="16"/>
      <c r="E14" s="16"/>
      <c r="F14" s="33" t="s">
        <v>43</v>
      </c>
      <c r="G14" s="16"/>
      <c r="H14" s="35" t="s">
        <v>44</v>
      </c>
      <c r="I14" s="35" t="s">
        <v>102</v>
      </c>
      <c r="J14" s="40" t="s">
        <v>45</v>
      </c>
      <c r="K14" s="36" t="s">
        <v>103</v>
      </c>
      <c r="L14" s="34"/>
      <c r="M14" s="34"/>
      <c r="N14" s="57"/>
      <c r="O14" s="45"/>
      <c r="P14" s="46"/>
      <c r="Q14" s="46"/>
      <c r="R14" s="17"/>
      <c r="S14" s="49" t="s">
        <v>46</v>
      </c>
      <c r="T14" s="58" t="s">
        <v>104</v>
      </c>
      <c r="U14" s="60"/>
      <c r="V14" s="16" t="s">
        <v>105</v>
      </c>
      <c r="W14" s="17" t="s">
        <v>106</v>
      </c>
      <c r="X14" s="17" t="s">
        <v>107</v>
      </c>
      <c r="Y14" s="17" t="s">
        <v>108</v>
      </c>
      <c r="Z14" s="46"/>
    </row>
    <row r="15" spans="2:26" x14ac:dyDescent="0.4">
      <c r="B15" s="7"/>
      <c r="C15" s="16" t="s">
        <v>109</v>
      </c>
      <c r="D15" s="16"/>
      <c r="E15" s="16"/>
      <c r="F15" s="33" t="s">
        <v>43</v>
      </c>
      <c r="G15" s="16"/>
      <c r="H15" s="36" t="s">
        <v>51</v>
      </c>
      <c r="I15" s="35" t="s">
        <v>86</v>
      </c>
      <c r="J15" s="40" t="s">
        <v>52</v>
      </c>
      <c r="K15" s="36" t="s">
        <v>110</v>
      </c>
      <c r="L15" s="34"/>
      <c r="M15" s="34"/>
      <c r="N15" s="44"/>
      <c r="O15" s="44"/>
      <c r="P15" s="44"/>
      <c r="Q15" s="44"/>
      <c r="R15" s="31" t="s">
        <v>111</v>
      </c>
      <c r="S15" s="49" t="s">
        <v>53</v>
      </c>
      <c r="T15" s="58" t="s">
        <v>89</v>
      </c>
      <c r="U15" s="60"/>
      <c r="V15" s="16"/>
      <c r="W15" s="16" t="s">
        <v>112</v>
      </c>
      <c r="X15" s="16" t="s">
        <v>113</v>
      </c>
      <c r="Y15" s="16" t="s">
        <v>114</v>
      </c>
      <c r="Z15" s="17"/>
    </row>
    <row r="16" spans="2:26" x14ac:dyDescent="0.4">
      <c r="B16" s="7"/>
      <c r="C16" s="16" t="s">
        <v>115</v>
      </c>
      <c r="D16" s="16"/>
      <c r="E16" s="16"/>
      <c r="F16" s="33" t="s">
        <v>43</v>
      </c>
      <c r="G16" s="16"/>
      <c r="H16" s="35" t="s">
        <v>58</v>
      </c>
      <c r="I16" s="35" t="s">
        <v>94</v>
      </c>
      <c r="J16" s="40" t="s">
        <v>59</v>
      </c>
      <c r="K16" s="36" t="s">
        <v>116</v>
      </c>
      <c r="L16" s="34"/>
      <c r="M16" s="34"/>
      <c r="N16" s="44"/>
      <c r="O16" s="44"/>
      <c r="P16" s="44"/>
      <c r="Q16" s="44"/>
      <c r="R16" s="41" t="s">
        <v>117</v>
      </c>
      <c r="S16" s="49" t="s">
        <v>60</v>
      </c>
      <c r="T16" s="58" t="s">
        <v>104</v>
      </c>
      <c r="U16" s="60"/>
      <c r="V16" s="16"/>
      <c r="W16" s="17" t="s">
        <v>118</v>
      </c>
      <c r="X16" s="17" t="s">
        <v>119</v>
      </c>
      <c r="Y16" s="16" t="s">
        <v>120</v>
      </c>
      <c r="Z16" s="17"/>
    </row>
    <row r="17" spans="2:30" x14ac:dyDescent="0.4">
      <c r="B17" s="7"/>
      <c r="C17" s="16" t="s">
        <v>121</v>
      </c>
      <c r="D17" s="16"/>
      <c r="E17" s="16"/>
      <c r="F17" s="33" t="s">
        <v>43</v>
      </c>
      <c r="G17" s="16" t="s">
        <v>122</v>
      </c>
      <c r="H17" s="36" t="s">
        <v>66</v>
      </c>
      <c r="I17" s="35" t="s">
        <v>102</v>
      </c>
      <c r="J17" s="40" t="s">
        <v>67</v>
      </c>
      <c r="K17" s="36" t="s">
        <v>123</v>
      </c>
      <c r="L17" s="34"/>
      <c r="M17" s="34"/>
      <c r="N17" s="44"/>
      <c r="O17" s="44"/>
      <c r="P17" s="44"/>
      <c r="Q17" s="44"/>
      <c r="R17" s="44"/>
      <c r="S17" s="49" t="s">
        <v>68</v>
      </c>
      <c r="T17" s="58" t="s">
        <v>97</v>
      </c>
      <c r="U17" s="60"/>
      <c r="V17" s="16"/>
      <c r="W17" s="16" t="s">
        <v>124</v>
      </c>
      <c r="X17" s="16" t="s">
        <v>125</v>
      </c>
      <c r="Y17" s="16" t="s">
        <v>126</v>
      </c>
      <c r="Z17" s="17"/>
    </row>
    <row r="18" spans="2:30" x14ac:dyDescent="0.4">
      <c r="B18" s="7"/>
      <c r="C18" s="16" t="s">
        <v>127</v>
      </c>
      <c r="D18" s="16" t="s">
        <v>128</v>
      </c>
      <c r="E18" s="37" t="s">
        <v>129</v>
      </c>
      <c r="F18" s="33" t="s">
        <v>43</v>
      </c>
      <c r="G18" s="37" t="s">
        <v>129</v>
      </c>
      <c r="H18" s="35" t="s">
        <v>58</v>
      </c>
      <c r="I18" s="16"/>
      <c r="J18" s="40" t="s">
        <v>59</v>
      </c>
      <c r="K18" s="34"/>
      <c r="L18" s="34"/>
      <c r="M18" s="34"/>
      <c r="N18" s="44"/>
      <c r="O18" s="44"/>
      <c r="P18" s="44"/>
      <c r="Q18" s="44"/>
      <c r="R18" s="31" t="s">
        <v>111</v>
      </c>
      <c r="S18" s="44"/>
      <c r="T18" s="59"/>
      <c r="U18" s="35" t="s">
        <v>130</v>
      </c>
      <c r="V18" s="16"/>
      <c r="W18" s="16"/>
      <c r="X18" s="16" t="s">
        <v>131</v>
      </c>
      <c r="Y18" s="16" t="s">
        <v>132</v>
      </c>
      <c r="Z18" s="17"/>
    </row>
    <row r="19" spans="2:30" x14ac:dyDescent="0.4">
      <c r="B19" s="7"/>
      <c r="C19" s="16" t="s">
        <v>133</v>
      </c>
      <c r="D19" s="16" t="s">
        <v>128</v>
      </c>
      <c r="E19" s="31" t="s">
        <v>134</v>
      </c>
      <c r="F19" s="33" t="s">
        <v>43</v>
      </c>
      <c r="G19" s="31" t="s">
        <v>134</v>
      </c>
      <c r="H19" s="36" t="s">
        <v>66</v>
      </c>
      <c r="I19" s="16"/>
      <c r="J19" s="40" t="s">
        <v>67</v>
      </c>
      <c r="K19" s="34"/>
      <c r="L19" s="34"/>
      <c r="M19" s="34"/>
      <c r="N19" s="44"/>
      <c r="O19" s="44"/>
      <c r="P19" s="44"/>
      <c r="Q19" s="44"/>
      <c r="R19" s="41" t="s">
        <v>117</v>
      </c>
      <c r="S19" s="44"/>
      <c r="T19" s="59"/>
      <c r="U19" s="35" t="s">
        <v>135</v>
      </c>
      <c r="V19" s="16"/>
      <c r="W19" s="16"/>
      <c r="X19" s="16" t="s">
        <v>136</v>
      </c>
      <c r="Y19" s="16" t="s">
        <v>137</v>
      </c>
      <c r="Z19" s="17"/>
    </row>
    <row r="20" spans="2:30" ht="15" customHeight="1" x14ac:dyDescent="0.4">
      <c r="B20" s="7"/>
      <c r="C20" s="16" t="s">
        <v>138</v>
      </c>
      <c r="D20" s="16" t="s">
        <v>128</v>
      </c>
      <c r="E20" s="35" t="s">
        <v>139</v>
      </c>
      <c r="F20" s="33" t="s">
        <v>43</v>
      </c>
      <c r="G20" s="35" t="s">
        <v>139</v>
      </c>
      <c r="H20" s="35" t="s">
        <v>58</v>
      </c>
      <c r="I20" s="17"/>
      <c r="J20" s="40" t="s">
        <v>59</v>
      </c>
      <c r="K20" s="35" t="s">
        <v>140</v>
      </c>
      <c r="L20" s="34"/>
      <c r="M20" s="34"/>
      <c r="N20" s="57"/>
      <c r="O20" s="45"/>
      <c r="P20" s="46"/>
      <c r="Q20" s="46"/>
      <c r="R20" s="17"/>
      <c r="S20" s="49" t="s">
        <v>74</v>
      </c>
      <c r="T20" s="58" t="s">
        <v>81</v>
      </c>
      <c r="U20" s="60"/>
      <c r="V20" s="16"/>
      <c r="W20" s="17" t="s">
        <v>141</v>
      </c>
      <c r="X20" s="17" t="s">
        <v>142</v>
      </c>
      <c r="Y20" s="17" t="s">
        <v>143</v>
      </c>
      <c r="Z20" s="46"/>
      <c r="AD20" s="16"/>
    </row>
    <row r="21" spans="2:30" ht="15" customHeight="1" x14ac:dyDescent="0.4">
      <c r="B21" s="7"/>
      <c r="C21" s="16" t="s">
        <v>144</v>
      </c>
      <c r="D21" s="16"/>
      <c r="E21" s="16"/>
      <c r="F21" s="33" t="s">
        <v>43</v>
      </c>
      <c r="G21" s="16"/>
      <c r="H21" s="36" t="s">
        <v>66</v>
      </c>
      <c r="I21" s="35" t="s">
        <v>86</v>
      </c>
      <c r="J21" s="40" t="s">
        <v>67</v>
      </c>
      <c r="K21" s="36" t="s">
        <v>145</v>
      </c>
      <c r="L21" s="34"/>
      <c r="M21" s="34"/>
      <c r="N21" s="57"/>
      <c r="O21" s="45"/>
      <c r="P21" s="46"/>
      <c r="Q21" s="46"/>
      <c r="R21" s="17"/>
      <c r="S21" s="49" t="s">
        <v>80</v>
      </c>
      <c r="T21" s="58" t="s">
        <v>97</v>
      </c>
      <c r="U21" s="35" t="s">
        <v>146</v>
      </c>
      <c r="V21" s="16" t="s">
        <v>105</v>
      </c>
      <c r="W21" s="17" t="s">
        <v>147</v>
      </c>
      <c r="X21" s="17" t="s">
        <v>148</v>
      </c>
      <c r="Y21" s="17" t="s">
        <v>149</v>
      </c>
      <c r="Z21" s="46"/>
      <c r="AD21" s="16"/>
    </row>
    <row r="22" spans="2:30" x14ac:dyDescent="0.4">
      <c r="B22" s="7"/>
      <c r="C22" s="16" t="s">
        <v>150</v>
      </c>
      <c r="D22" s="16"/>
      <c r="E22" s="16"/>
      <c r="F22" s="33" t="s">
        <v>43</v>
      </c>
      <c r="G22" s="16"/>
      <c r="H22" s="35" t="s">
        <v>44</v>
      </c>
      <c r="I22" s="35" t="s">
        <v>94</v>
      </c>
      <c r="J22" s="40" t="s">
        <v>45</v>
      </c>
      <c r="K22" s="36" t="s">
        <v>151</v>
      </c>
      <c r="L22" s="34"/>
      <c r="M22" s="34"/>
      <c r="N22" s="44"/>
      <c r="O22" s="44"/>
      <c r="P22" s="44"/>
      <c r="Q22" s="44"/>
      <c r="R22" s="31" t="s">
        <v>111</v>
      </c>
      <c r="S22" s="49" t="s">
        <v>88</v>
      </c>
      <c r="T22" s="58" t="s">
        <v>89</v>
      </c>
      <c r="U22" s="35" t="s">
        <v>152</v>
      </c>
      <c r="V22" s="16"/>
      <c r="W22" s="16" t="s">
        <v>153</v>
      </c>
      <c r="X22" s="16" t="s">
        <v>154</v>
      </c>
      <c r="Y22" s="16" t="s">
        <v>155</v>
      </c>
      <c r="Z22" s="17"/>
    </row>
    <row r="23" spans="2:30" x14ac:dyDescent="0.4">
      <c r="B23" s="7"/>
      <c r="C23" s="16" t="s">
        <v>156</v>
      </c>
      <c r="D23" s="16"/>
      <c r="E23" s="16"/>
      <c r="F23" s="33" t="s">
        <v>43</v>
      </c>
      <c r="G23" s="17"/>
      <c r="H23" s="36" t="s">
        <v>51</v>
      </c>
      <c r="I23" s="35" t="s">
        <v>102</v>
      </c>
      <c r="J23" s="40" t="s">
        <v>52</v>
      </c>
      <c r="K23" s="36" t="s">
        <v>157</v>
      </c>
      <c r="L23" s="34"/>
      <c r="M23" s="34"/>
      <c r="N23" s="44"/>
      <c r="O23" s="44"/>
      <c r="P23" s="44"/>
      <c r="Q23" s="44"/>
      <c r="R23" s="41" t="s">
        <v>117</v>
      </c>
      <c r="S23" s="49" t="s">
        <v>96</v>
      </c>
      <c r="T23" s="58" t="s">
        <v>81</v>
      </c>
      <c r="U23" s="35" t="s">
        <v>158</v>
      </c>
      <c r="V23" s="16"/>
      <c r="W23" s="16" t="s">
        <v>159</v>
      </c>
      <c r="X23" s="16" t="s">
        <v>160</v>
      </c>
      <c r="Y23" s="16" t="s">
        <v>161</v>
      </c>
      <c r="Z23" s="17"/>
    </row>
    <row r="24" spans="2:30" x14ac:dyDescent="0.4">
      <c r="B24" s="7"/>
      <c r="C24" s="16" t="s">
        <v>162</v>
      </c>
      <c r="D24" s="16"/>
      <c r="E24" s="16"/>
      <c r="F24" s="33" t="s">
        <v>43</v>
      </c>
      <c r="G24" s="41" t="s">
        <v>163</v>
      </c>
      <c r="H24" s="35" t="s">
        <v>58</v>
      </c>
      <c r="I24" s="35" t="s">
        <v>86</v>
      </c>
      <c r="J24" s="40" t="s">
        <v>59</v>
      </c>
      <c r="K24" s="36" t="s">
        <v>164</v>
      </c>
      <c r="L24" s="34"/>
      <c r="M24" s="34"/>
      <c r="N24" s="44"/>
      <c r="O24" s="44"/>
      <c r="P24" s="44"/>
      <c r="Q24" s="44"/>
      <c r="R24" s="44"/>
      <c r="S24" s="49" t="s">
        <v>46</v>
      </c>
      <c r="T24" s="58" t="s">
        <v>104</v>
      </c>
      <c r="U24" s="60"/>
      <c r="V24" s="16"/>
      <c r="W24" s="17"/>
      <c r="X24" s="16" t="s">
        <v>165</v>
      </c>
      <c r="Y24" s="16" t="s">
        <v>166</v>
      </c>
      <c r="Z24" s="17"/>
    </row>
    <row r="25" spans="2:30" x14ac:dyDescent="0.4">
      <c r="B25" s="7"/>
      <c r="C25" s="16" t="s">
        <v>167</v>
      </c>
      <c r="D25" s="16"/>
      <c r="E25" s="16"/>
      <c r="F25" s="33" t="s">
        <v>43</v>
      </c>
      <c r="G25" s="17"/>
      <c r="H25" s="36" t="s">
        <v>66</v>
      </c>
      <c r="I25" s="35" t="s">
        <v>94</v>
      </c>
      <c r="J25" s="40" t="s">
        <v>67</v>
      </c>
      <c r="K25" s="36" t="s">
        <v>168</v>
      </c>
      <c r="L25" s="34"/>
      <c r="M25" s="34"/>
      <c r="N25" s="44"/>
      <c r="O25" s="44"/>
      <c r="P25" s="44"/>
      <c r="Q25" s="44"/>
      <c r="R25" s="44"/>
      <c r="S25" s="49" t="s">
        <v>53</v>
      </c>
      <c r="T25" s="58" t="s">
        <v>97</v>
      </c>
      <c r="U25" s="60"/>
      <c r="V25" s="16"/>
      <c r="W25" s="16"/>
      <c r="X25" s="16" t="s">
        <v>169</v>
      </c>
      <c r="Y25" s="16" t="s">
        <v>170</v>
      </c>
      <c r="Z25" s="17"/>
    </row>
    <row r="26" spans="2:30" x14ac:dyDescent="0.4">
      <c r="B26" s="7"/>
      <c r="C26" s="16" t="s">
        <v>171</v>
      </c>
      <c r="D26" s="16"/>
      <c r="E26" s="16"/>
      <c r="F26" s="33" t="s">
        <v>43</v>
      </c>
      <c r="G26" s="17" t="s">
        <v>172</v>
      </c>
      <c r="H26" s="35" t="s">
        <v>58</v>
      </c>
      <c r="I26" s="35" t="s">
        <v>102</v>
      </c>
      <c r="J26" s="40" t="s">
        <v>59</v>
      </c>
      <c r="K26" s="36" t="s">
        <v>173</v>
      </c>
      <c r="L26" s="34"/>
      <c r="M26" s="34"/>
      <c r="N26" s="44"/>
      <c r="O26" s="44"/>
      <c r="P26" s="44"/>
      <c r="Q26" s="44"/>
      <c r="R26" s="44"/>
      <c r="S26" s="49" t="s">
        <v>60</v>
      </c>
      <c r="T26" s="59"/>
      <c r="U26" s="60"/>
      <c r="V26" s="16" t="s">
        <v>105</v>
      </c>
      <c r="W26" s="16"/>
      <c r="X26" s="16" t="s">
        <v>174</v>
      </c>
      <c r="Y26" s="16" t="s">
        <v>175</v>
      </c>
      <c r="Z26" s="17"/>
    </row>
    <row r="27" spans="2:30" x14ac:dyDescent="0.4">
      <c r="B27" s="7"/>
      <c r="C27" s="16" t="s">
        <v>176</v>
      </c>
      <c r="D27" s="16"/>
      <c r="E27" s="16"/>
      <c r="F27" s="33" t="s">
        <v>43</v>
      </c>
      <c r="G27" s="17" t="s">
        <v>177</v>
      </c>
      <c r="H27" s="36" t="s">
        <v>66</v>
      </c>
      <c r="I27" s="16"/>
      <c r="J27" s="40" t="s">
        <v>67</v>
      </c>
      <c r="K27" s="35" t="s">
        <v>140</v>
      </c>
      <c r="L27" s="34"/>
      <c r="M27" s="34"/>
      <c r="N27" s="44"/>
      <c r="O27" s="44"/>
      <c r="P27" s="44"/>
      <c r="Q27" s="44"/>
      <c r="R27" s="44"/>
      <c r="S27" s="49" t="s">
        <v>68</v>
      </c>
      <c r="T27" s="59"/>
      <c r="U27" s="35" t="s">
        <v>178</v>
      </c>
      <c r="V27" s="16"/>
      <c r="W27" s="16" t="s">
        <v>178</v>
      </c>
      <c r="X27" s="16" t="s">
        <v>179</v>
      </c>
      <c r="Y27" s="16" t="s">
        <v>180</v>
      </c>
      <c r="Z27" s="17"/>
    </row>
    <row r="28" spans="2:30" x14ac:dyDescent="0.4">
      <c r="B28" s="7"/>
      <c r="C28" s="16" t="s">
        <v>181</v>
      </c>
      <c r="D28" s="16"/>
      <c r="E28" s="16"/>
      <c r="F28" s="33" t="s">
        <v>43</v>
      </c>
      <c r="G28" s="17" t="s">
        <v>182</v>
      </c>
      <c r="H28" s="35" t="s">
        <v>44</v>
      </c>
      <c r="I28" s="16"/>
      <c r="J28" s="40" t="s">
        <v>59</v>
      </c>
      <c r="K28" s="34"/>
      <c r="L28" s="34"/>
      <c r="M28" s="34"/>
      <c r="N28" s="44"/>
      <c r="O28" s="44"/>
      <c r="P28" s="44"/>
      <c r="Q28" s="44"/>
      <c r="R28" s="31" t="s">
        <v>111</v>
      </c>
      <c r="S28" s="49" t="s">
        <v>74</v>
      </c>
      <c r="T28" s="59"/>
      <c r="U28" s="35" t="s">
        <v>183</v>
      </c>
      <c r="V28" s="16"/>
      <c r="W28" s="16" t="s">
        <v>183</v>
      </c>
      <c r="X28" s="16" t="s">
        <v>184</v>
      </c>
      <c r="Y28" s="16" t="s">
        <v>185</v>
      </c>
      <c r="Z28" s="17"/>
    </row>
    <row r="29" spans="2:30" ht="15" customHeight="1" x14ac:dyDescent="0.4">
      <c r="B29" s="7"/>
      <c r="C29" s="16" t="s">
        <v>186</v>
      </c>
      <c r="D29" s="16"/>
      <c r="E29" s="16"/>
      <c r="F29" s="33" t="s">
        <v>43</v>
      </c>
      <c r="G29" s="17" t="s">
        <v>187</v>
      </c>
      <c r="H29" s="36" t="s">
        <v>51</v>
      </c>
      <c r="I29" s="17"/>
      <c r="J29" s="40" t="s">
        <v>67</v>
      </c>
      <c r="K29" s="35" t="s">
        <v>79</v>
      </c>
      <c r="L29" s="34"/>
      <c r="M29" s="34"/>
      <c r="N29" s="57"/>
      <c r="O29" s="45"/>
      <c r="P29" s="46"/>
      <c r="Q29" s="46"/>
      <c r="R29" s="41" t="s">
        <v>117</v>
      </c>
      <c r="S29" s="49" t="s">
        <v>80</v>
      </c>
      <c r="T29" s="59"/>
      <c r="U29" s="35" t="s">
        <v>188</v>
      </c>
      <c r="V29" s="16"/>
      <c r="W29" s="17" t="s">
        <v>188</v>
      </c>
      <c r="X29" s="16" t="s">
        <v>189</v>
      </c>
      <c r="Y29" s="17" t="s">
        <v>190</v>
      </c>
      <c r="Z29" s="46"/>
    </row>
    <row r="30" spans="2:30" ht="15" customHeight="1" x14ac:dyDescent="0.4">
      <c r="B30" s="7"/>
      <c r="C30" s="16" t="s">
        <v>191</v>
      </c>
      <c r="D30" s="16"/>
      <c r="E30" s="16"/>
      <c r="F30" s="33" t="s">
        <v>43</v>
      </c>
      <c r="G30" s="17" t="s">
        <v>81</v>
      </c>
      <c r="H30" s="35" t="s">
        <v>58</v>
      </c>
      <c r="I30" s="34"/>
      <c r="J30" s="40" t="s">
        <v>45</v>
      </c>
      <c r="K30" s="36" t="s">
        <v>123</v>
      </c>
      <c r="L30" s="34"/>
      <c r="M30" s="34"/>
      <c r="N30" s="57"/>
      <c r="O30" s="45"/>
      <c r="P30" s="46"/>
      <c r="Q30" s="46"/>
      <c r="R30" s="17"/>
      <c r="S30" s="44"/>
      <c r="T30" s="59"/>
      <c r="U30" s="60"/>
      <c r="V30" s="16"/>
      <c r="W30" s="17"/>
      <c r="X30" s="16" t="s">
        <v>192</v>
      </c>
      <c r="Y30" s="17" t="s">
        <v>193</v>
      </c>
      <c r="Z30" s="46"/>
    </row>
    <row r="31" spans="2:30" x14ac:dyDescent="0.4">
      <c r="B31" s="7"/>
      <c r="C31" s="16" t="s">
        <v>194</v>
      </c>
      <c r="D31" s="16"/>
      <c r="E31" s="16"/>
      <c r="F31" s="33" t="s">
        <v>43</v>
      </c>
      <c r="G31" s="17" t="s">
        <v>89</v>
      </c>
      <c r="H31" s="36" t="s">
        <v>66</v>
      </c>
      <c r="I31" s="34"/>
      <c r="J31" s="40" t="s">
        <v>52</v>
      </c>
      <c r="K31" s="36" t="s">
        <v>116</v>
      </c>
      <c r="L31" s="34"/>
      <c r="M31" s="34"/>
      <c r="N31" s="44"/>
      <c r="O31" s="44"/>
      <c r="P31" s="44"/>
      <c r="Q31" s="44"/>
      <c r="R31" s="44"/>
      <c r="S31" s="44"/>
      <c r="T31" s="58"/>
      <c r="U31" s="60"/>
      <c r="V31" s="16"/>
      <c r="W31" s="16"/>
      <c r="X31" s="16" t="s">
        <v>195</v>
      </c>
      <c r="Y31" s="16" t="s">
        <v>196</v>
      </c>
      <c r="Z31" s="17"/>
    </row>
    <row r="32" spans="2:30" x14ac:dyDescent="0.4">
      <c r="B32" s="7"/>
      <c r="C32" s="16" t="s">
        <v>197</v>
      </c>
      <c r="D32" s="16"/>
      <c r="E32" s="16"/>
      <c r="F32" s="33" t="s">
        <v>43</v>
      </c>
      <c r="G32" s="17" t="s">
        <v>97</v>
      </c>
      <c r="H32" s="35" t="s">
        <v>44</v>
      </c>
      <c r="I32" s="34"/>
      <c r="J32" s="40" t="s">
        <v>45</v>
      </c>
      <c r="K32" s="36" t="s">
        <v>110</v>
      </c>
      <c r="L32" s="34"/>
      <c r="M32" s="34"/>
      <c r="N32" s="44"/>
      <c r="O32" s="44"/>
      <c r="P32" s="44"/>
      <c r="Q32" s="44"/>
      <c r="R32" s="44"/>
      <c r="S32" s="44"/>
      <c r="T32" s="58" t="s">
        <v>172</v>
      </c>
      <c r="U32" s="83" t="s">
        <v>198</v>
      </c>
      <c r="V32" s="16"/>
      <c r="W32" s="16"/>
      <c r="X32" s="16" t="s">
        <v>199</v>
      </c>
      <c r="Y32" s="16" t="s">
        <v>200</v>
      </c>
      <c r="Z32" s="17"/>
    </row>
    <row r="33" spans="2:26" x14ac:dyDescent="0.4">
      <c r="B33" s="7"/>
      <c r="C33" s="16" t="s">
        <v>201</v>
      </c>
      <c r="D33" s="16"/>
      <c r="E33" s="16"/>
      <c r="F33" s="33" t="s">
        <v>43</v>
      </c>
      <c r="G33" s="17" t="s">
        <v>104</v>
      </c>
      <c r="H33" s="36" t="s">
        <v>51</v>
      </c>
      <c r="I33" s="34"/>
      <c r="J33" s="40" t="s">
        <v>52</v>
      </c>
      <c r="K33" s="36" t="s">
        <v>103</v>
      </c>
      <c r="L33" s="34"/>
      <c r="M33" s="34"/>
      <c r="N33" s="44"/>
      <c r="O33" s="44"/>
      <c r="P33" s="44"/>
      <c r="Q33" s="44"/>
      <c r="R33" s="44"/>
      <c r="S33" s="44"/>
      <c r="T33" s="61" t="s">
        <v>202</v>
      </c>
      <c r="U33" s="84"/>
      <c r="V33" s="16"/>
      <c r="W33" s="16"/>
      <c r="X33" s="16" t="s">
        <v>203</v>
      </c>
      <c r="Y33" s="16" t="s">
        <v>204</v>
      </c>
      <c r="Z33" s="17"/>
    </row>
    <row r="34" spans="2:26" x14ac:dyDescent="0.4">
      <c r="B34" s="7"/>
      <c r="C34" s="16" t="s">
        <v>205</v>
      </c>
      <c r="D34" s="16"/>
      <c r="E34" s="16"/>
      <c r="F34" s="33" t="s">
        <v>43</v>
      </c>
      <c r="G34" s="35" t="s">
        <v>75</v>
      </c>
      <c r="H34" s="35" t="s">
        <v>44</v>
      </c>
      <c r="I34" s="34"/>
      <c r="J34" s="40" t="s">
        <v>45</v>
      </c>
      <c r="K34" s="36" t="s">
        <v>95</v>
      </c>
      <c r="L34" s="34"/>
      <c r="M34" s="34"/>
      <c r="N34" s="44"/>
      <c r="O34" s="44"/>
      <c r="P34" s="44"/>
      <c r="Q34" s="44"/>
      <c r="R34" s="44"/>
      <c r="S34" s="44"/>
      <c r="T34" s="61" t="s">
        <v>206</v>
      </c>
      <c r="U34" s="84"/>
      <c r="V34" s="16"/>
      <c r="W34" s="16"/>
      <c r="X34" s="16" t="s">
        <v>207</v>
      </c>
      <c r="Y34" s="16" t="s">
        <v>208</v>
      </c>
      <c r="Z34" s="17"/>
    </row>
    <row r="35" spans="2:26" x14ac:dyDescent="0.4">
      <c r="B35" s="7"/>
      <c r="C35" s="16" t="s">
        <v>209</v>
      </c>
      <c r="D35" s="16"/>
      <c r="E35" s="16"/>
      <c r="F35" s="33" t="s">
        <v>43</v>
      </c>
      <c r="G35" s="35" t="s">
        <v>82</v>
      </c>
      <c r="H35" s="36" t="s">
        <v>51</v>
      </c>
      <c r="I35" s="34"/>
      <c r="J35" s="40" t="s">
        <v>52</v>
      </c>
      <c r="K35" s="36" t="s">
        <v>87</v>
      </c>
      <c r="L35" s="34"/>
      <c r="M35" s="34"/>
      <c r="N35" s="44"/>
      <c r="O35" s="44"/>
      <c r="P35" s="44"/>
      <c r="Q35" s="44"/>
      <c r="R35" s="44"/>
      <c r="S35" s="44"/>
      <c r="T35" s="61" t="s">
        <v>210</v>
      </c>
      <c r="U35" s="84"/>
      <c r="V35" s="16"/>
      <c r="W35" s="16"/>
      <c r="X35" s="16" t="s">
        <v>211</v>
      </c>
      <c r="Y35" s="16" t="s">
        <v>212</v>
      </c>
      <c r="Z35" s="17"/>
    </row>
    <row r="36" spans="2:26" ht="15" customHeight="1" x14ac:dyDescent="0.4">
      <c r="B36" s="7"/>
      <c r="C36" s="16" t="s">
        <v>213</v>
      </c>
      <c r="D36" s="16"/>
      <c r="E36" s="16"/>
      <c r="F36" s="33" t="s">
        <v>43</v>
      </c>
      <c r="G36" s="35" t="s">
        <v>130</v>
      </c>
      <c r="H36" s="34"/>
      <c r="I36" s="34"/>
      <c r="J36" s="34"/>
      <c r="K36" s="36" t="s">
        <v>157</v>
      </c>
      <c r="L36" s="34"/>
      <c r="M36" s="34"/>
      <c r="N36" s="57"/>
      <c r="O36" s="45"/>
      <c r="P36" s="46"/>
      <c r="Q36" s="46"/>
      <c r="R36" s="17"/>
      <c r="S36" s="44"/>
      <c r="T36" s="61"/>
      <c r="U36" s="84"/>
      <c r="V36" s="16" t="s">
        <v>105</v>
      </c>
      <c r="W36" s="17"/>
      <c r="X36" s="16" t="s">
        <v>214</v>
      </c>
      <c r="Y36" s="17" t="s">
        <v>215</v>
      </c>
      <c r="Z36" s="46"/>
    </row>
    <row r="37" spans="2:26" ht="15" customHeight="1" x14ac:dyDescent="0.4">
      <c r="B37" s="7"/>
      <c r="C37" s="16" t="s">
        <v>216</v>
      </c>
      <c r="D37" s="16"/>
      <c r="E37" s="16"/>
      <c r="F37" s="33" t="s">
        <v>43</v>
      </c>
      <c r="G37" s="35" t="s">
        <v>135</v>
      </c>
      <c r="H37" s="35" t="s">
        <v>44</v>
      </c>
      <c r="I37" s="34"/>
      <c r="J37" s="40" t="s">
        <v>45</v>
      </c>
      <c r="K37" s="36" t="s">
        <v>151</v>
      </c>
      <c r="L37" s="34"/>
      <c r="M37" s="34"/>
      <c r="N37" s="57"/>
      <c r="O37" s="45"/>
      <c r="P37" s="46"/>
      <c r="Q37" s="46"/>
      <c r="R37" s="17"/>
      <c r="S37" s="44"/>
      <c r="T37" s="61" t="s">
        <v>217</v>
      </c>
      <c r="U37" s="84"/>
      <c r="V37" s="16"/>
      <c r="W37" s="17" t="s">
        <v>218</v>
      </c>
      <c r="X37" s="16" t="s">
        <v>219</v>
      </c>
      <c r="Y37" s="17" t="s">
        <v>220</v>
      </c>
      <c r="Z37" s="46"/>
    </row>
    <row r="38" spans="2:26" x14ac:dyDescent="0.4">
      <c r="B38" s="7"/>
      <c r="C38" s="16" t="s">
        <v>221</v>
      </c>
      <c r="D38" s="16"/>
      <c r="E38" s="16"/>
      <c r="F38" s="33" t="s">
        <v>43</v>
      </c>
      <c r="G38" s="40" t="s">
        <v>46</v>
      </c>
      <c r="H38" s="36" t="s">
        <v>51</v>
      </c>
      <c r="I38" s="34"/>
      <c r="J38" s="40" t="s">
        <v>52</v>
      </c>
      <c r="K38" s="36" t="s">
        <v>145</v>
      </c>
      <c r="L38" s="34"/>
      <c r="M38" s="34"/>
      <c r="N38" s="44"/>
      <c r="O38" s="44"/>
      <c r="P38" s="44"/>
      <c r="Q38" s="44"/>
      <c r="R38" s="44"/>
      <c r="S38" s="44"/>
      <c r="T38" s="61" t="s">
        <v>210</v>
      </c>
      <c r="U38" s="84"/>
      <c r="V38" s="16"/>
      <c r="W38" s="16"/>
      <c r="X38" s="16" t="s">
        <v>222</v>
      </c>
      <c r="Y38" s="16" t="s">
        <v>223</v>
      </c>
      <c r="Z38" s="17"/>
    </row>
    <row r="39" spans="2:26" ht="15" customHeight="1" x14ac:dyDescent="0.4">
      <c r="B39" s="7"/>
      <c r="C39" s="16" t="s">
        <v>224</v>
      </c>
      <c r="D39" s="16"/>
      <c r="E39" s="16"/>
      <c r="F39" s="33" t="s">
        <v>43</v>
      </c>
      <c r="G39" s="40" t="s">
        <v>53</v>
      </c>
      <c r="H39" s="35" t="s">
        <v>44</v>
      </c>
      <c r="I39" s="34"/>
      <c r="J39" s="40" t="s">
        <v>45</v>
      </c>
      <c r="K39" s="36" t="s">
        <v>173</v>
      </c>
      <c r="L39" s="34"/>
      <c r="M39" s="34"/>
      <c r="N39" s="57"/>
      <c r="O39" s="45"/>
      <c r="P39" s="46"/>
      <c r="Q39" s="46"/>
      <c r="R39" s="17"/>
      <c r="S39" s="44"/>
      <c r="T39" s="61" t="s">
        <v>206</v>
      </c>
      <c r="U39" s="84"/>
      <c r="V39" s="16"/>
      <c r="W39" s="17"/>
      <c r="X39" s="16" t="s">
        <v>225</v>
      </c>
      <c r="Y39" s="16" t="s">
        <v>226</v>
      </c>
      <c r="Z39" s="46"/>
    </row>
    <row r="40" spans="2:26" ht="15" customHeight="1" x14ac:dyDescent="0.4">
      <c r="B40" s="7"/>
      <c r="C40" s="16" t="s">
        <v>227</v>
      </c>
      <c r="D40" s="16"/>
      <c r="E40" s="16"/>
      <c r="F40" s="33" t="s">
        <v>43</v>
      </c>
      <c r="G40" s="40" t="s">
        <v>60</v>
      </c>
      <c r="H40" s="36" t="s">
        <v>51</v>
      </c>
      <c r="I40" s="34"/>
      <c r="J40" s="40" t="s">
        <v>52</v>
      </c>
      <c r="K40" s="36" t="s">
        <v>168</v>
      </c>
      <c r="L40" s="34"/>
      <c r="M40" s="34"/>
      <c r="N40" s="57"/>
      <c r="O40" s="45"/>
      <c r="P40" s="46"/>
      <c r="Q40" s="46"/>
      <c r="R40" s="17"/>
      <c r="S40" s="44"/>
      <c r="T40" s="61" t="s">
        <v>202</v>
      </c>
      <c r="U40" s="84"/>
      <c r="V40" s="16"/>
      <c r="W40" s="17"/>
      <c r="X40" s="16" t="s">
        <v>228</v>
      </c>
      <c r="Y40" s="16" t="s">
        <v>229</v>
      </c>
      <c r="Z40" s="46" t="s">
        <v>230</v>
      </c>
    </row>
    <row r="41" spans="2:26" x14ac:dyDescent="0.4">
      <c r="B41" s="7"/>
      <c r="C41" s="16" t="s">
        <v>231</v>
      </c>
      <c r="D41" s="16"/>
      <c r="E41" s="16"/>
      <c r="F41" s="33" t="s">
        <v>43</v>
      </c>
      <c r="G41" s="40" t="s">
        <v>68</v>
      </c>
      <c r="H41" s="34"/>
      <c r="I41" s="34"/>
      <c r="J41" s="34"/>
      <c r="K41" s="36" t="s">
        <v>164</v>
      </c>
      <c r="L41" s="34"/>
      <c r="M41" s="34"/>
      <c r="N41" s="44"/>
      <c r="O41" s="44"/>
      <c r="P41" s="44"/>
      <c r="Q41" s="44"/>
      <c r="R41" s="44"/>
      <c r="S41" s="44"/>
      <c r="T41" s="58"/>
      <c r="U41" s="84"/>
      <c r="V41" s="16"/>
      <c r="W41" s="16"/>
      <c r="X41" s="16" t="s">
        <v>232</v>
      </c>
      <c r="Y41" s="16" t="s">
        <v>233</v>
      </c>
      <c r="Z41" s="17"/>
    </row>
    <row r="42" spans="2:26" x14ac:dyDescent="0.4">
      <c r="B42" s="7"/>
      <c r="C42" s="16" t="s">
        <v>234</v>
      </c>
      <c r="D42" s="16"/>
      <c r="E42" s="16"/>
      <c r="F42" s="33" t="s">
        <v>43</v>
      </c>
      <c r="G42" s="40" t="s">
        <v>74</v>
      </c>
      <c r="H42" s="34"/>
      <c r="I42" s="34"/>
      <c r="J42" s="34"/>
      <c r="K42" s="36" t="s">
        <v>123</v>
      </c>
      <c r="L42" s="34"/>
      <c r="M42" s="34"/>
      <c r="N42" s="44"/>
      <c r="O42" s="44"/>
      <c r="P42" s="44"/>
      <c r="Q42" s="44"/>
      <c r="R42" s="44"/>
      <c r="S42" s="44"/>
      <c r="T42" s="16"/>
      <c r="U42" s="84"/>
      <c r="V42" s="16" t="s">
        <v>105</v>
      </c>
      <c r="W42" s="16"/>
      <c r="X42" s="16" t="s">
        <v>235</v>
      </c>
      <c r="Y42" s="16" t="s">
        <v>236</v>
      </c>
      <c r="Z42" s="17"/>
    </row>
    <row r="43" spans="2:26" x14ac:dyDescent="0.4">
      <c r="B43" s="7"/>
      <c r="C43" s="16" t="s">
        <v>237</v>
      </c>
      <c r="D43" s="16"/>
      <c r="E43" s="16"/>
      <c r="F43" s="33" t="s">
        <v>43</v>
      </c>
      <c r="G43" s="40" t="s">
        <v>80</v>
      </c>
      <c r="H43" s="34"/>
      <c r="I43" s="34"/>
      <c r="J43" s="34"/>
      <c r="K43" s="36" t="s">
        <v>116</v>
      </c>
      <c r="L43" s="34"/>
      <c r="M43" s="34"/>
      <c r="N43" s="44"/>
      <c r="O43" s="44"/>
      <c r="P43" s="44"/>
      <c r="Q43" s="44"/>
      <c r="R43" s="44"/>
      <c r="S43" s="44"/>
      <c r="T43" s="16"/>
      <c r="U43" s="84"/>
      <c r="V43" s="16" t="s">
        <v>105</v>
      </c>
      <c r="W43" s="16"/>
      <c r="X43" s="16" t="s">
        <v>238</v>
      </c>
      <c r="Y43" s="16" t="s">
        <v>239</v>
      </c>
      <c r="Z43" s="17"/>
    </row>
    <row r="44" spans="2:26" x14ac:dyDescent="0.4">
      <c r="B44" s="7"/>
      <c r="C44" s="16" t="s">
        <v>240</v>
      </c>
      <c r="D44" s="16"/>
      <c r="E44" s="16"/>
      <c r="F44" s="33" t="s">
        <v>43</v>
      </c>
      <c r="G44" s="40" t="s">
        <v>88</v>
      </c>
      <c r="H44" s="35" t="s">
        <v>58</v>
      </c>
      <c r="I44" s="34"/>
      <c r="J44" s="40" t="s">
        <v>59</v>
      </c>
      <c r="K44" s="36" t="s">
        <v>110</v>
      </c>
      <c r="L44" s="34"/>
      <c r="M44" s="34"/>
      <c r="N44" s="44"/>
      <c r="O44" s="44"/>
      <c r="P44" s="44"/>
      <c r="Q44" s="44"/>
      <c r="R44" s="44"/>
      <c r="S44" s="44"/>
      <c r="T44" s="16"/>
      <c r="U44" s="84"/>
      <c r="V44" s="16" t="s">
        <v>105</v>
      </c>
      <c r="W44" s="16" t="s">
        <v>241</v>
      </c>
      <c r="X44" s="16" t="s">
        <v>242</v>
      </c>
      <c r="Y44" s="16" t="s">
        <v>243</v>
      </c>
      <c r="Z44" s="17"/>
    </row>
    <row r="45" spans="2:26" x14ac:dyDescent="0.4">
      <c r="B45" s="7"/>
      <c r="C45" s="16" t="s">
        <v>244</v>
      </c>
      <c r="D45" s="16"/>
      <c r="E45" s="16"/>
      <c r="F45" s="33" t="s">
        <v>43</v>
      </c>
      <c r="G45" s="40" t="s">
        <v>96</v>
      </c>
      <c r="H45" s="36" t="s">
        <v>66</v>
      </c>
      <c r="I45" s="34"/>
      <c r="J45" s="40" t="s">
        <v>67</v>
      </c>
      <c r="K45" s="36" t="s">
        <v>103</v>
      </c>
      <c r="L45" s="34"/>
      <c r="M45" s="34"/>
      <c r="N45" s="44"/>
      <c r="O45" s="44"/>
      <c r="P45" s="44"/>
      <c r="Q45" s="44"/>
      <c r="R45" s="44"/>
      <c r="S45" s="44"/>
      <c r="T45" s="16"/>
      <c r="U45" s="84"/>
      <c r="V45" s="16" t="s">
        <v>105</v>
      </c>
      <c r="W45" s="16" t="s">
        <v>245</v>
      </c>
      <c r="X45" s="16" t="s">
        <v>246</v>
      </c>
      <c r="Y45" s="16" t="s">
        <v>247</v>
      </c>
      <c r="Z45" s="17"/>
    </row>
    <row r="46" spans="2:26" ht="15" customHeight="1" x14ac:dyDescent="0.4">
      <c r="B46" s="7"/>
      <c r="C46" s="16" t="s">
        <v>248</v>
      </c>
      <c r="D46" s="16"/>
      <c r="E46" s="16"/>
      <c r="F46" s="33" t="s">
        <v>43</v>
      </c>
      <c r="G46" s="34"/>
      <c r="H46" s="35" t="s">
        <v>44</v>
      </c>
      <c r="I46" s="34"/>
      <c r="J46" s="40" t="s">
        <v>45</v>
      </c>
      <c r="K46" s="36" t="s">
        <v>95</v>
      </c>
      <c r="L46" s="34"/>
      <c r="M46" s="34"/>
      <c r="N46" s="57"/>
      <c r="O46" s="45"/>
      <c r="P46" s="46"/>
      <c r="Q46" s="46"/>
      <c r="R46" s="31" t="s">
        <v>111</v>
      </c>
      <c r="S46" s="44"/>
      <c r="T46" s="16"/>
      <c r="U46" s="84"/>
      <c r="V46" s="16" t="s">
        <v>105</v>
      </c>
      <c r="W46" s="16" t="s">
        <v>249</v>
      </c>
      <c r="X46" s="17" t="s">
        <v>250</v>
      </c>
      <c r="Y46" s="17" t="s">
        <v>251</v>
      </c>
      <c r="Z46" s="46"/>
    </row>
    <row r="47" spans="2:26" ht="15" customHeight="1" x14ac:dyDescent="0.4">
      <c r="B47" s="7"/>
      <c r="C47" s="16" t="s">
        <v>252</v>
      </c>
      <c r="D47" s="16"/>
      <c r="E47" s="16"/>
      <c r="F47" s="33" t="s">
        <v>43</v>
      </c>
      <c r="G47" s="34"/>
      <c r="H47" s="36" t="s">
        <v>51</v>
      </c>
      <c r="I47" s="34"/>
      <c r="J47" s="40" t="s">
        <v>52</v>
      </c>
      <c r="K47" s="36" t="s">
        <v>87</v>
      </c>
      <c r="L47" s="34"/>
      <c r="M47" s="34"/>
      <c r="N47" s="57"/>
      <c r="O47" s="45"/>
      <c r="P47" s="46"/>
      <c r="Q47" s="46"/>
      <c r="R47" s="41" t="s">
        <v>117</v>
      </c>
      <c r="S47" s="44"/>
      <c r="T47" s="16"/>
      <c r="U47" s="85"/>
      <c r="V47" s="16" t="s">
        <v>105</v>
      </c>
      <c r="W47" s="16" t="s">
        <v>253</v>
      </c>
      <c r="X47" s="17" t="s">
        <v>254</v>
      </c>
      <c r="Y47" s="17" t="s">
        <v>255</v>
      </c>
      <c r="Z47" s="46"/>
    </row>
  </sheetData>
  <autoFilter ref="I2:I47" xr:uid="{71CD80AE-5CAE-465B-B1EF-6049D1944539}"/>
  <mergeCells count="7">
    <mergeCell ref="Z4:Z5"/>
    <mergeCell ref="F4:U4"/>
    <mergeCell ref="W4:Y4"/>
    <mergeCell ref="C4:C5"/>
    <mergeCell ref="E4:E5"/>
    <mergeCell ref="U32:U47"/>
    <mergeCell ref="V4:V5"/>
  </mergeCells>
  <phoneticPr fontId="11" type="noConversion"/>
  <pageMargins left="0.15694444444444444" right="0.19652777777777777" top="0.27500000000000002" bottom="0.2361111111111111" header="0.15694444444444444" footer="0.15694444444444444"/>
  <pageSetup paperSize="9" scale="37" orientation="landscape" horizontalDpi="4294967292" verticalDpi="300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3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F9DE0-1B14-481A-971B-8C68B2AD219E}">
  <sheetPr>
    <pageSetUpPr fitToPage="1"/>
  </sheetPr>
  <dimension ref="A2:AM46"/>
  <sheetViews>
    <sheetView tabSelected="1" zoomScale="70" workbookViewId="0">
      <pane xSplit="4" ySplit="5" topLeftCell="W6" activePane="bottomRight" state="frozen"/>
      <selection pane="topRight"/>
      <selection pane="bottomLeft"/>
      <selection pane="bottomRight" activeCell="AF68" sqref="AF68"/>
    </sheetView>
  </sheetViews>
  <sheetFormatPr defaultColWidth="8.83203125" defaultRowHeight="14.5" x14ac:dyDescent="0.4"/>
  <cols>
    <col min="1" max="1" width="4.5" style="23" customWidth="1"/>
    <col min="2" max="2" width="11" style="23" customWidth="1"/>
    <col min="3" max="6" width="12.58203125" style="23" customWidth="1"/>
    <col min="7" max="10" width="12.58203125" style="24" customWidth="1"/>
    <col min="11" max="11" width="14.5" style="24" customWidth="1"/>
    <col min="12" max="13" width="12.58203125" style="24" hidden="1" customWidth="1"/>
    <col min="14" max="17" width="12.58203125" style="23" hidden="1" customWidth="1"/>
    <col min="18" max="18" width="19.58203125" style="24" customWidth="1"/>
    <col min="19" max="19" width="16.75" style="25" customWidth="1"/>
    <col min="20" max="24" width="17.08203125" style="25" customWidth="1"/>
    <col min="25" max="26" width="16.33203125" style="25" customWidth="1"/>
    <col min="27" max="30" width="18.33203125" style="24" customWidth="1"/>
    <col min="31" max="31" width="17.25" style="24" customWidth="1"/>
    <col min="32" max="34" width="12.58203125" style="24" customWidth="1"/>
    <col min="35" max="35" width="65" style="23" customWidth="1"/>
    <col min="36" max="45" width="9" style="23" bestFit="1" customWidth="1"/>
    <col min="46" max="16384" width="8.83203125" style="23"/>
  </cols>
  <sheetData>
    <row r="2" spans="2:35" x14ac:dyDescent="0.4">
      <c r="H2" s="31" t="s">
        <v>13</v>
      </c>
      <c r="I2" s="38" t="s">
        <v>14</v>
      </c>
      <c r="J2" s="37" t="s">
        <v>15</v>
      </c>
      <c r="K2" s="39" t="s">
        <v>16</v>
      </c>
    </row>
    <row r="4" spans="2:35" ht="21" customHeight="1" x14ac:dyDescent="0.4">
      <c r="B4" s="91" t="s">
        <v>18</v>
      </c>
      <c r="C4" s="82" t="s">
        <v>18</v>
      </c>
      <c r="D4" s="92" t="s">
        <v>256</v>
      </c>
      <c r="E4" s="82" t="s">
        <v>20</v>
      </c>
      <c r="F4" s="76" t="s">
        <v>21</v>
      </c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8"/>
      <c r="AB4" s="90" t="s">
        <v>257</v>
      </c>
      <c r="AC4" s="90"/>
      <c r="AD4" s="90" t="s">
        <v>22</v>
      </c>
      <c r="AE4" s="90"/>
      <c r="AF4" s="79" t="s">
        <v>23</v>
      </c>
      <c r="AG4" s="80"/>
      <c r="AH4" s="81"/>
      <c r="AI4" s="88" t="s">
        <v>24</v>
      </c>
    </row>
    <row r="5" spans="2:35" ht="18" customHeight="1" x14ac:dyDescent="0.4">
      <c r="B5" s="91"/>
      <c r="C5" s="82"/>
      <c r="D5" s="93"/>
      <c r="E5" s="82"/>
      <c r="F5" s="32" t="s">
        <v>27</v>
      </c>
      <c r="G5" s="32" t="s">
        <v>28</v>
      </c>
      <c r="H5" s="32" t="s">
        <v>29</v>
      </c>
      <c r="I5" s="32" t="s">
        <v>30</v>
      </c>
      <c r="J5" s="32" t="s">
        <v>31</v>
      </c>
      <c r="K5" s="32" t="s">
        <v>32</v>
      </c>
      <c r="L5" s="32" t="s">
        <v>33</v>
      </c>
      <c r="M5" s="32" t="s">
        <v>34</v>
      </c>
      <c r="N5" s="42" t="s">
        <v>35</v>
      </c>
      <c r="O5" s="42" t="s">
        <v>36</v>
      </c>
      <c r="P5" s="43" t="s">
        <v>35</v>
      </c>
      <c r="Q5" s="43" t="s">
        <v>36</v>
      </c>
      <c r="R5" s="32" t="s">
        <v>33</v>
      </c>
      <c r="S5" s="32" t="s">
        <v>34</v>
      </c>
      <c r="T5" s="32" t="s">
        <v>37</v>
      </c>
      <c r="U5" s="32" t="s">
        <v>258</v>
      </c>
      <c r="V5" s="32" t="s">
        <v>259</v>
      </c>
      <c r="W5" s="32" t="s">
        <v>260</v>
      </c>
      <c r="X5" s="32" t="s">
        <v>261</v>
      </c>
      <c r="Y5" s="32" t="s">
        <v>262</v>
      </c>
      <c r="Z5" s="32" t="s">
        <v>263</v>
      </c>
      <c r="AA5" s="52" t="s">
        <v>38</v>
      </c>
      <c r="AB5" s="53"/>
      <c r="AC5" s="51"/>
      <c r="AD5" s="51" t="s">
        <v>27</v>
      </c>
      <c r="AE5" s="51" t="s">
        <v>28</v>
      </c>
      <c r="AF5" s="15" t="s">
        <v>39</v>
      </c>
      <c r="AG5" s="15" t="s">
        <v>40</v>
      </c>
      <c r="AH5" s="15" t="s">
        <v>41</v>
      </c>
      <c r="AI5" s="89"/>
    </row>
    <row r="6" spans="2:35" x14ac:dyDescent="0.4">
      <c r="B6" s="7" t="s">
        <v>264</v>
      </c>
      <c r="C6" s="16" t="s">
        <v>42</v>
      </c>
      <c r="D6" s="16" t="s">
        <v>265</v>
      </c>
      <c r="E6" s="16"/>
      <c r="F6" s="33" t="s">
        <v>43</v>
      </c>
      <c r="G6" s="17"/>
      <c r="H6" s="34"/>
      <c r="I6" s="34"/>
      <c r="J6" s="34"/>
      <c r="K6" s="34"/>
      <c r="L6" s="34"/>
      <c r="M6" s="34"/>
      <c r="N6" s="44"/>
      <c r="O6" s="44"/>
      <c r="P6" s="44"/>
      <c r="Q6" s="44"/>
      <c r="R6" s="44"/>
      <c r="S6" s="47"/>
      <c r="T6" s="48" t="s">
        <v>79</v>
      </c>
      <c r="U6" s="16"/>
      <c r="V6" s="49" t="s">
        <v>46</v>
      </c>
      <c r="W6" s="48" t="s">
        <v>82</v>
      </c>
      <c r="X6" s="35" t="s">
        <v>146</v>
      </c>
      <c r="Y6" s="35" t="s">
        <v>178</v>
      </c>
      <c r="Z6" s="29" t="s">
        <v>266</v>
      </c>
      <c r="AA6" s="44"/>
      <c r="AB6" s="44"/>
      <c r="AC6" s="44"/>
      <c r="AD6" s="16" t="s">
        <v>267</v>
      </c>
      <c r="AE6" s="16"/>
      <c r="AF6" s="16" t="s">
        <v>47</v>
      </c>
      <c r="AG6" s="16" t="s">
        <v>48</v>
      </c>
      <c r="AH6" s="16" t="s">
        <v>49</v>
      </c>
      <c r="AI6" s="17"/>
    </row>
    <row r="7" spans="2:35" x14ac:dyDescent="0.4">
      <c r="B7" s="7" t="s">
        <v>268</v>
      </c>
      <c r="C7" s="16" t="s">
        <v>50</v>
      </c>
      <c r="D7" s="16" t="s">
        <v>265</v>
      </c>
      <c r="E7" s="16"/>
      <c r="F7" s="33" t="s">
        <v>43</v>
      </c>
      <c r="G7" s="17"/>
      <c r="H7" s="35" t="s">
        <v>44</v>
      </c>
      <c r="I7" s="34"/>
      <c r="J7" s="40" t="s">
        <v>45</v>
      </c>
      <c r="K7" s="37" t="s">
        <v>269</v>
      </c>
      <c r="L7" s="34"/>
      <c r="M7" s="34"/>
      <c r="N7" s="44"/>
      <c r="O7" s="44"/>
      <c r="P7" s="44"/>
      <c r="Q7" s="44"/>
      <c r="R7" s="44"/>
      <c r="S7" s="47"/>
      <c r="T7" s="48" t="s">
        <v>140</v>
      </c>
      <c r="U7" s="16"/>
      <c r="V7" s="49" t="s">
        <v>53</v>
      </c>
      <c r="W7" s="16"/>
      <c r="X7" s="35" t="s">
        <v>152</v>
      </c>
      <c r="Y7" s="35" t="s">
        <v>183</v>
      </c>
      <c r="Z7" s="29" t="s">
        <v>270</v>
      </c>
      <c r="AA7" s="44"/>
      <c r="AB7" s="44"/>
      <c r="AC7" s="44"/>
      <c r="AD7" s="16" t="s">
        <v>271</v>
      </c>
      <c r="AE7" s="16"/>
      <c r="AF7" s="16" t="s">
        <v>54</v>
      </c>
      <c r="AG7" s="16" t="s">
        <v>55</v>
      </c>
      <c r="AH7" s="16" t="s">
        <v>56</v>
      </c>
      <c r="AI7" s="17"/>
    </row>
    <row r="8" spans="2:35" x14ac:dyDescent="0.4">
      <c r="B8" s="7" t="s">
        <v>272</v>
      </c>
      <c r="C8" s="16" t="s">
        <v>57</v>
      </c>
      <c r="D8" s="16" t="s">
        <v>265</v>
      </c>
      <c r="E8" s="16"/>
      <c r="F8" s="33" t="s">
        <v>43</v>
      </c>
      <c r="G8" s="17"/>
      <c r="H8" s="36" t="s">
        <v>51</v>
      </c>
      <c r="I8" s="34"/>
      <c r="J8" s="40" t="s">
        <v>52</v>
      </c>
      <c r="K8" s="37" t="s">
        <v>81</v>
      </c>
      <c r="L8" s="34"/>
      <c r="M8" s="34"/>
      <c r="N8" s="44"/>
      <c r="O8" s="44"/>
      <c r="P8" s="44"/>
      <c r="Q8" s="44"/>
      <c r="R8" s="44"/>
      <c r="S8" s="47"/>
      <c r="T8" s="44"/>
      <c r="U8" s="16"/>
      <c r="V8" s="49" t="s">
        <v>60</v>
      </c>
      <c r="W8" s="48" t="s">
        <v>75</v>
      </c>
      <c r="X8" s="35" t="s">
        <v>158</v>
      </c>
      <c r="Y8" s="35" t="s">
        <v>188</v>
      </c>
      <c r="Z8" s="44"/>
      <c r="AA8" s="44"/>
      <c r="AB8" s="44"/>
      <c r="AC8" s="44"/>
      <c r="AD8" s="16" t="s">
        <v>273</v>
      </c>
      <c r="AE8" s="16"/>
      <c r="AF8" s="16" t="s">
        <v>62</v>
      </c>
      <c r="AG8" s="16" t="s">
        <v>63</v>
      </c>
      <c r="AH8" s="16" t="s">
        <v>64</v>
      </c>
      <c r="AI8" s="17"/>
    </row>
    <row r="9" spans="2:35" x14ac:dyDescent="0.4">
      <c r="B9" s="7" t="s">
        <v>274</v>
      </c>
      <c r="C9" s="28" t="s">
        <v>65</v>
      </c>
      <c r="D9" s="16" t="s">
        <v>265</v>
      </c>
      <c r="E9" s="16"/>
      <c r="F9" s="33" t="s">
        <v>43</v>
      </c>
      <c r="G9" s="17"/>
      <c r="H9" s="35" t="s">
        <v>58</v>
      </c>
      <c r="I9" s="34"/>
      <c r="J9" s="40" t="s">
        <v>59</v>
      </c>
      <c r="K9" s="37" t="s">
        <v>104</v>
      </c>
      <c r="L9" s="34"/>
      <c r="M9" s="34"/>
      <c r="N9" s="44"/>
      <c r="O9" s="44"/>
      <c r="P9" s="44"/>
      <c r="Q9" s="44"/>
      <c r="R9" s="44"/>
      <c r="S9" s="47"/>
      <c r="T9" s="48" t="s">
        <v>79</v>
      </c>
      <c r="U9" s="16"/>
      <c r="V9" s="49" t="s">
        <v>68</v>
      </c>
      <c r="W9" s="16"/>
      <c r="X9" s="50" t="s">
        <v>146</v>
      </c>
      <c r="Y9" s="50" t="s">
        <v>178</v>
      </c>
      <c r="Z9" s="44"/>
      <c r="AA9" s="44"/>
      <c r="AB9" s="44"/>
      <c r="AC9" s="44"/>
      <c r="AD9" s="16" t="s">
        <v>275</v>
      </c>
      <c r="AE9" s="55" t="s">
        <v>276</v>
      </c>
      <c r="AF9" s="16" t="s">
        <v>70</v>
      </c>
      <c r="AG9" s="16" t="s">
        <v>71</v>
      </c>
      <c r="AH9" s="16" t="s">
        <v>72</v>
      </c>
      <c r="AI9" s="17"/>
    </row>
    <row r="10" spans="2:35" x14ac:dyDescent="0.4">
      <c r="B10" s="7" t="s">
        <v>277</v>
      </c>
      <c r="C10" s="28" t="s">
        <v>73</v>
      </c>
      <c r="D10" s="16" t="s">
        <v>265</v>
      </c>
      <c r="E10" s="16"/>
      <c r="F10" s="33" t="s">
        <v>43</v>
      </c>
      <c r="G10" s="17"/>
      <c r="H10" s="36" t="s">
        <v>66</v>
      </c>
      <c r="I10" s="34"/>
      <c r="J10" s="40" t="s">
        <v>67</v>
      </c>
      <c r="K10" s="37" t="s">
        <v>97</v>
      </c>
      <c r="L10" s="34"/>
      <c r="M10" s="34"/>
      <c r="N10" s="44"/>
      <c r="O10" s="44"/>
      <c r="P10" s="44"/>
      <c r="Q10" s="44"/>
      <c r="R10" s="44"/>
      <c r="S10" s="47"/>
      <c r="T10" s="48" t="s">
        <v>140</v>
      </c>
      <c r="U10" s="16"/>
      <c r="V10" s="49" t="s">
        <v>74</v>
      </c>
      <c r="W10" s="48" t="s">
        <v>135</v>
      </c>
      <c r="X10" s="50" t="s">
        <v>152</v>
      </c>
      <c r="Y10" s="50" t="s">
        <v>183</v>
      </c>
      <c r="Z10" s="44"/>
      <c r="AA10" s="44"/>
      <c r="AB10" s="34"/>
      <c r="AC10" s="34"/>
      <c r="AD10" s="16" t="s">
        <v>278</v>
      </c>
      <c r="AE10" s="55" t="s">
        <v>279</v>
      </c>
      <c r="AF10" s="16"/>
      <c r="AG10" s="16" t="s">
        <v>76</v>
      </c>
      <c r="AH10" s="16" t="s">
        <v>77</v>
      </c>
      <c r="AI10" s="17"/>
    </row>
    <row r="11" spans="2:35" x14ac:dyDescent="0.4">
      <c r="B11" s="7" t="s">
        <v>280</v>
      </c>
      <c r="C11" s="16" t="s">
        <v>78</v>
      </c>
      <c r="D11" s="16" t="s">
        <v>265</v>
      </c>
      <c r="E11" s="16"/>
      <c r="F11" s="33" t="s">
        <v>43</v>
      </c>
      <c r="G11" s="29" t="s">
        <v>163</v>
      </c>
      <c r="H11" s="35" t="s">
        <v>44</v>
      </c>
      <c r="I11" s="34"/>
      <c r="J11" s="40" t="s">
        <v>45</v>
      </c>
      <c r="K11" s="37" t="s">
        <v>81</v>
      </c>
      <c r="L11" s="34"/>
      <c r="M11" s="34"/>
      <c r="N11" s="44"/>
      <c r="O11" s="44"/>
      <c r="P11" s="44"/>
      <c r="Q11" s="44"/>
      <c r="R11" s="44"/>
      <c r="S11" s="47"/>
      <c r="T11" s="44"/>
      <c r="U11" s="17"/>
      <c r="V11" s="49" t="s">
        <v>80</v>
      </c>
      <c r="W11" s="44"/>
      <c r="X11" s="50" t="s">
        <v>158</v>
      </c>
      <c r="Y11" s="50" t="s">
        <v>188</v>
      </c>
      <c r="Z11" s="36" t="s">
        <v>281</v>
      </c>
      <c r="AA11" s="34"/>
      <c r="AB11" s="34" t="s">
        <v>281</v>
      </c>
      <c r="AC11" s="34" t="s">
        <v>282</v>
      </c>
      <c r="AD11" s="16" t="s">
        <v>283</v>
      </c>
      <c r="AE11" s="16" t="s">
        <v>284</v>
      </c>
      <c r="AF11" s="16"/>
      <c r="AG11" s="16" t="s">
        <v>83</v>
      </c>
      <c r="AH11" s="16" t="s">
        <v>84</v>
      </c>
      <c r="AI11" s="17"/>
    </row>
    <row r="12" spans="2:35" x14ac:dyDescent="0.4">
      <c r="B12" s="7" t="s">
        <v>285</v>
      </c>
      <c r="C12" s="16" t="s">
        <v>85</v>
      </c>
      <c r="D12" s="16" t="s">
        <v>265</v>
      </c>
      <c r="E12" s="16"/>
      <c r="F12" s="33" t="s">
        <v>43</v>
      </c>
      <c r="G12" s="16"/>
      <c r="H12" s="36" t="s">
        <v>51</v>
      </c>
      <c r="I12" s="34"/>
      <c r="J12" s="40" t="s">
        <v>52</v>
      </c>
      <c r="K12" s="37" t="s">
        <v>269</v>
      </c>
      <c r="L12" s="34"/>
      <c r="M12" s="34"/>
      <c r="N12" s="44"/>
      <c r="O12" s="44"/>
      <c r="P12" s="44"/>
      <c r="Q12" s="44"/>
      <c r="R12" s="44"/>
      <c r="S12" s="47"/>
      <c r="T12" s="44"/>
      <c r="U12" s="17"/>
      <c r="V12" s="49" t="s">
        <v>88</v>
      </c>
      <c r="W12" s="48" t="s">
        <v>130</v>
      </c>
      <c r="X12" s="35" t="s">
        <v>146</v>
      </c>
      <c r="Y12" s="35" t="s">
        <v>178</v>
      </c>
      <c r="Z12" s="36" t="s">
        <v>281</v>
      </c>
      <c r="AA12" s="36" t="s">
        <v>87</v>
      </c>
      <c r="AB12" s="34" t="s">
        <v>281</v>
      </c>
      <c r="AC12" s="34" t="s">
        <v>286</v>
      </c>
      <c r="AD12" s="16" t="s">
        <v>287</v>
      </c>
      <c r="AE12" s="16" t="s">
        <v>284</v>
      </c>
      <c r="AF12" s="16" t="s">
        <v>90</v>
      </c>
      <c r="AG12" s="16" t="s">
        <v>91</v>
      </c>
      <c r="AH12" s="16" t="s">
        <v>92</v>
      </c>
      <c r="AI12" s="17"/>
    </row>
    <row r="13" spans="2:35" ht="15" customHeight="1" x14ac:dyDescent="0.4">
      <c r="B13" s="7" t="s">
        <v>288</v>
      </c>
      <c r="C13" s="16" t="s">
        <v>93</v>
      </c>
      <c r="D13" s="16" t="s">
        <v>265</v>
      </c>
      <c r="E13" s="16"/>
      <c r="F13" s="33" t="s">
        <v>43</v>
      </c>
      <c r="G13" s="16"/>
      <c r="H13" s="35" t="s">
        <v>58</v>
      </c>
      <c r="I13" s="34"/>
      <c r="J13" s="40" t="s">
        <v>59</v>
      </c>
      <c r="K13" s="37" t="s">
        <v>104</v>
      </c>
      <c r="L13" s="34"/>
      <c r="M13" s="34"/>
      <c r="N13" s="45"/>
      <c r="O13" s="45"/>
      <c r="P13" s="46"/>
      <c r="Q13" s="46"/>
      <c r="R13" s="17"/>
      <c r="S13" s="47"/>
      <c r="T13" s="48" t="s">
        <v>79</v>
      </c>
      <c r="U13" s="17"/>
      <c r="V13" s="49" t="s">
        <v>96</v>
      </c>
      <c r="W13" s="16"/>
      <c r="X13" s="35" t="s">
        <v>152</v>
      </c>
      <c r="Y13" s="35" t="s">
        <v>183</v>
      </c>
      <c r="Z13" s="44"/>
      <c r="AA13" s="36" t="s">
        <v>95</v>
      </c>
      <c r="AB13" s="44"/>
      <c r="AC13" s="44"/>
      <c r="AD13" s="16" t="s">
        <v>289</v>
      </c>
      <c r="AE13" s="16" t="s">
        <v>290</v>
      </c>
      <c r="AF13" s="17" t="s">
        <v>98</v>
      </c>
      <c r="AG13" s="17" t="s">
        <v>99</v>
      </c>
      <c r="AH13" s="17" t="s">
        <v>100</v>
      </c>
      <c r="AI13" s="46"/>
    </row>
    <row r="14" spans="2:35" ht="15" customHeight="1" x14ac:dyDescent="0.4">
      <c r="B14" s="7" t="s">
        <v>291</v>
      </c>
      <c r="C14" s="16" t="s">
        <v>101</v>
      </c>
      <c r="D14" s="16" t="s">
        <v>265</v>
      </c>
      <c r="E14" s="16"/>
      <c r="F14" s="33" t="s">
        <v>43</v>
      </c>
      <c r="G14" s="16"/>
      <c r="H14" s="36" t="s">
        <v>66</v>
      </c>
      <c r="I14" s="34"/>
      <c r="J14" s="40" t="s">
        <v>67</v>
      </c>
      <c r="K14" s="37" t="s">
        <v>97</v>
      </c>
      <c r="L14" s="34"/>
      <c r="M14" s="34"/>
      <c r="N14" s="45"/>
      <c r="O14" s="45"/>
      <c r="P14" s="46"/>
      <c r="Q14" s="46"/>
      <c r="R14" s="17"/>
      <c r="S14" s="47"/>
      <c r="T14" s="48" t="s">
        <v>140</v>
      </c>
      <c r="U14" s="17"/>
      <c r="V14" s="49" t="s">
        <v>46</v>
      </c>
      <c r="W14" s="48" t="s">
        <v>82</v>
      </c>
      <c r="X14" s="35" t="s">
        <v>158</v>
      </c>
      <c r="Y14" s="35" t="s">
        <v>188</v>
      </c>
      <c r="Z14" s="44"/>
      <c r="AA14" s="36" t="s">
        <v>103</v>
      </c>
      <c r="AB14" s="44"/>
      <c r="AC14" s="44"/>
      <c r="AD14" s="16" t="s">
        <v>292</v>
      </c>
      <c r="AE14" s="16" t="s">
        <v>293</v>
      </c>
      <c r="AF14" s="17" t="s">
        <v>106</v>
      </c>
      <c r="AG14" s="17" t="s">
        <v>107</v>
      </c>
      <c r="AH14" s="17" t="s">
        <v>108</v>
      </c>
      <c r="AI14" s="46"/>
    </row>
    <row r="15" spans="2:35" x14ac:dyDescent="0.4">
      <c r="B15" s="7" t="s">
        <v>294</v>
      </c>
      <c r="C15" s="16" t="s">
        <v>109</v>
      </c>
      <c r="D15" s="16" t="s">
        <v>265</v>
      </c>
      <c r="E15" s="16"/>
      <c r="F15" s="33" t="s">
        <v>43</v>
      </c>
      <c r="G15" s="16"/>
      <c r="H15" s="35" t="s">
        <v>44</v>
      </c>
      <c r="I15" s="34"/>
      <c r="J15" s="40" t="s">
        <v>45</v>
      </c>
      <c r="K15" s="37" t="s">
        <v>269</v>
      </c>
      <c r="L15" s="34"/>
      <c r="M15" s="34"/>
      <c r="N15" s="44"/>
      <c r="O15" s="44"/>
      <c r="P15" s="44"/>
      <c r="Q15" s="44"/>
      <c r="R15" s="36" t="s">
        <v>157</v>
      </c>
      <c r="S15" s="47"/>
      <c r="T15" s="17"/>
      <c r="U15" s="17"/>
      <c r="V15" s="49" t="s">
        <v>53</v>
      </c>
      <c r="W15" s="16"/>
      <c r="X15" s="44"/>
      <c r="Y15" s="44"/>
      <c r="Z15" s="35" t="s">
        <v>295</v>
      </c>
      <c r="AA15" s="36" t="s">
        <v>110</v>
      </c>
      <c r="AB15" s="34" t="s">
        <v>295</v>
      </c>
      <c r="AC15" s="34"/>
      <c r="AD15" s="16" t="s">
        <v>296</v>
      </c>
      <c r="AE15" s="16" t="s">
        <v>290</v>
      </c>
      <c r="AF15" s="16" t="s">
        <v>112</v>
      </c>
      <c r="AG15" s="16" t="s">
        <v>113</v>
      </c>
      <c r="AH15" s="16" t="s">
        <v>114</v>
      </c>
      <c r="AI15" s="17"/>
    </row>
    <row r="16" spans="2:35" x14ac:dyDescent="0.4">
      <c r="B16" s="7" t="s">
        <v>297</v>
      </c>
      <c r="C16" s="16" t="s">
        <v>115</v>
      </c>
      <c r="D16" s="16" t="s">
        <v>265</v>
      </c>
      <c r="E16" s="16"/>
      <c r="F16" s="33" t="s">
        <v>43</v>
      </c>
      <c r="G16" s="16"/>
      <c r="H16" s="36" t="s">
        <v>51</v>
      </c>
      <c r="I16" s="34"/>
      <c r="J16" s="40" t="s">
        <v>52</v>
      </c>
      <c r="K16" s="37" t="s">
        <v>81</v>
      </c>
      <c r="L16" s="34"/>
      <c r="M16" s="34"/>
      <c r="N16" s="44"/>
      <c r="O16" s="44"/>
      <c r="P16" s="44"/>
      <c r="Q16" s="44"/>
      <c r="R16" s="36" t="s">
        <v>173</v>
      </c>
      <c r="S16" s="47"/>
      <c r="T16" s="17"/>
      <c r="U16" s="17"/>
      <c r="V16" s="49" t="s">
        <v>60</v>
      </c>
      <c r="W16" s="48" t="s">
        <v>75</v>
      </c>
      <c r="X16" s="44"/>
      <c r="Y16" s="44"/>
      <c r="Z16" s="35" t="s">
        <v>298</v>
      </c>
      <c r="AA16" s="36" t="s">
        <v>116</v>
      </c>
      <c r="AB16" s="34" t="s">
        <v>298</v>
      </c>
      <c r="AC16" s="34"/>
      <c r="AD16" s="16" t="s">
        <v>299</v>
      </c>
      <c r="AE16" s="16" t="s">
        <v>293</v>
      </c>
      <c r="AF16" s="17" t="s">
        <v>118</v>
      </c>
      <c r="AG16" s="17" t="s">
        <v>119</v>
      </c>
      <c r="AH16" s="16" t="s">
        <v>120</v>
      </c>
      <c r="AI16" s="17"/>
    </row>
    <row r="17" spans="1:39" x14ac:dyDescent="0.4">
      <c r="B17" s="7" t="s">
        <v>300</v>
      </c>
      <c r="C17" s="16" t="s">
        <v>121</v>
      </c>
      <c r="D17" s="16" t="s">
        <v>265</v>
      </c>
      <c r="E17" s="16"/>
      <c r="F17" s="33" t="s">
        <v>43</v>
      </c>
      <c r="G17" s="16"/>
      <c r="H17" s="35" t="s">
        <v>58</v>
      </c>
      <c r="I17" s="34"/>
      <c r="J17" s="40" t="s">
        <v>59</v>
      </c>
      <c r="K17" s="37" t="s">
        <v>104</v>
      </c>
      <c r="L17" s="34"/>
      <c r="M17" s="34"/>
      <c r="N17" s="44"/>
      <c r="O17" s="44"/>
      <c r="P17" s="44"/>
      <c r="Q17" s="44"/>
      <c r="R17" s="36" t="s">
        <v>151</v>
      </c>
      <c r="S17" s="47"/>
      <c r="T17" s="17"/>
      <c r="U17" s="17"/>
      <c r="V17" s="49" t="s">
        <v>68</v>
      </c>
      <c r="W17" s="16"/>
      <c r="X17" s="44"/>
      <c r="Y17" s="44"/>
      <c r="Z17" s="36" t="s">
        <v>301</v>
      </c>
      <c r="AA17" s="36" t="s">
        <v>123</v>
      </c>
      <c r="AB17" s="34" t="s">
        <v>301</v>
      </c>
      <c r="AC17" s="34"/>
      <c r="AD17" s="16" t="s">
        <v>302</v>
      </c>
      <c r="AE17" s="16" t="s">
        <v>290</v>
      </c>
      <c r="AF17" s="16" t="s">
        <v>124</v>
      </c>
      <c r="AG17" s="16" t="s">
        <v>125</v>
      </c>
      <c r="AH17" s="16" t="s">
        <v>126</v>
      </c>
      <c r="AI17" s="17"/>
    </row>
    <row r="18" spans="1:39" x14ac:dyDescent="0.4">
      <c r="B18" s="7" t="s">
        <v>303</v>
      </c>
      <c r="C18" s="16" t="s">
        <v>127</v>
      </c>
      <c r="D18" s="16" t="s">
        <v>265</v>
      </c>
      <c r="E18" s="17"/>
      <c r="F18" s="33" t="s">
        <v>43</v>
      </c>
      <c r="G18" s="17"/>
      <c r="H18" s="36" t="s">
        <v>66</v>
      </c>
      <c r="I18" s="16"/>
      <c r="J18" s="40" t="s">
        <v>67</v>
      </c>
      <c r="K18" s="37" t="s">
        <v>97</v>
      </c>
      <c r="L18" s="34"/>
      <c r="M18" s="34"/>
      <c r="N18" s="44"/>
      <c r="O18" s="44"/>
      <c r="P18" s="44"/>
      <c r="Q18" s="44"/>
      <c r="R18" s="36" t="s">
        <v>168</v>
      </c>
      <c r="S18" s="44"/>
      <c r="T18" s="16"/>
      <c r="U18" s="16"/>
      <c r="V18" s="49" t="s">
        <v>74</v>
      </c>
      <c r="W18" s="48" t="s">
        <v>135</v>
      </c>
      <c r="X18" s="35" t="s">
        <v>146</v>
      </c>
      <c r="Y18" s="35" t="s">
        <v>178</v>
      </c>
      <c r="Z18" s="35" t="s">
        <v>304</v>
      </c>
      <c r="AA18" s="44"/>
      <c r="AB18" s="34" t="s">
        <v>304</v>
      </c>
      <c r="AC18" s="34"/>
      <c r="AD18" s="16" t="s">
        <v>305</v>
      </c>
      <c r="AE18" s="16" t="s">
        <v>293</v>
      </c>
      <c r="AF18" s="17" t="s">
        <v>147</v>
      </c>
      <c r="AG18" s="17" t="s">
        <v>148</v>
      </c>
      <c r="AH18" s="17" t="s">
        <v>149</v>
      </c>
      <c r="AI18" s="17"/>
    </row>
    <row r="19" spans="1:39" x14ac:dyDescent="0.4">
      <c r="B19" s="7" t="s">
        <v>306</v>
      </c>
      <c r="C19" s="28" t="s">
        <v>133</v>
      </c>
      <c r="D19" s="16" t="s">
        <v>265</v>
      </c>
      <c r="E19" s="17"/>
      <c r="F19" s="33" t="s">
        <v>43</v>
      </c>
      <c r="G19" s="17"/>
      <c r="H19" s="35" t="s">
        <v>44</v>
      </c>
      <c r="I19" s="16"/>
      <c r="J19" s="40" t="s">
        <v>45</v>
      </c>
      <c r="K19" s="37" t="s">
        <v>81</v>
      </c>
      <c r="L19" s="34"/>
      <c r="M19" s="34"/>
      <c r="N19" s="44"/>
      <c r="O19" s="44"/>
      <c r="P19" s="44"/>
      <c r="Q19" s="44"/>
      <c r="R19" s="36" t="s">
        <v>145</v>
      </c>
      <c r="S19" s="44"/>
      <c r="T19" s="16"/>
      <c r="U19" s="16"/>
      <c r="V19" s="49" t="s">
        <v>80</v>
      </c>
      <c r="W19" s="44"/>
      <c r="X19" s="35" t="s">
        <v>152</v>
      </c>
      <c r="Y19" s="35" t="s">
        <v>183</v>
      </c>
      <c r="Z19" s="44"/>
      <c r="AA19" s="44"/>
      <c r="AB19" s="34"/>
      <c r="AC19" s="34"/>
      <c r="AD19" s="16" t="s">
        <v>307</v>
      </c>
      <c r="AE19" s="16" t="s">
        <v>308</v>
      </c>
      <c r="AF19" s="16" t="s">
        <v>153</v>
      </c>
      <c r="AG19" s="16" t="s">
        <v>154</v>
      </c>
      <c r="AH19" s="16" t="s">
        <v>155</v>
      </c>
      <c r="AI19" s="17"/>
    </row>
    <row r="20" spans="1:39" ht="15" customHeight="1" x14ac:dyDescent="0.4">
      <c r="B20" s="7" t="s">
        <v>309</v>
      </c>
      <c r="C20" s="28" t="s">
        <v>138</v>
      </c>
      <c r="D20" s="16" t="s">
        <v>265</v>
      </c>
      <c r="E20" s="34"/>
      <c r="F20" s="33" t="s">
        <v>43</v>
      </c>
      <c r="G20" s="34"/>
      <c r="H20" s="36" t="s">
        <v>51</v>
      </c>
      <c r="I20" s="17"/>
      <c r="J20" s="40" t="s">
        <v>52</v>
      </c>
      <c r="K20" s="37" t="s">
        <v>269</v>
      </c>
      <c r="L20" s="34"/>
      <c r="M20" s="34"/>
      <c r="N20" s="45"/>
      <c r="O20" s="45"/>
      <c r="P20" s="46"/>
      <c r="Q20" s="46"/>
      <c r="R20" s="36" t="s">
        <v>164</v>
      </c>
      <c r="S20" s="47"/>
      <c r="T20" s="17"/>
      <c r="U20" s="17"/>
      <c r="V20" s="49" t="s">
        <v>88</v>
      </c>
      <c r="W20" s="48" t="s">
        <v>130</v>
      </c>
      <c r="X20" s="35" t="s">
        <v>158</v>
      </c>
      <c r="Y20" s="35" t="s">
        <v>188</v>
      </c>
      <c r="Z20" s="44"/>
      <c r="AA20" s="44"/>
      <c r="AB20" s="44"/>
      <c r="AC20" s="44"/>
      <c r="AD20" s="16" t="s">
        <v>310</v>
      </c>
      <c r="AE20" s="16"/>
      <c r="AF20" s="16" t="s">
        <v>159</v>
      </c>
      <c r="AG20" s="16" t="s">
        <v>160</v>
      </c>
      <c r="AH20" s="16" t="s">
        <v>161</v>
      </c>
      <c r="AI20" s="46"/>
      <c r="AM20" s="16"/>
    </row>
    <row r="21" spans="1:39" ht="15" customHeight="1" x14ac:dyDescent="0.4">
      <c r="B21" s="7" t="s">
        <v>311</v>
      </c>
      <c r="C21" s="16" t="s">
        <v>144</v>
      </c>
      <c r="D21" s="29" t="s">
        <v>312</v>
      </c>
      <c r="E21" s="37" t="s">
        <v>129</v>
      </c>
      <c r="F21" s="33" t="s">
        <v>43</v>
      </c>
      <c r="G21" s="37" t="s">
        <v>129</v>
      </c>
      <c r="H21" s="35" t="s">
        <v>58</v>
      </c>
      <c r="I21" s="34"/>
      <c r="J21" s="40" t="s">
        <v>59</v>
      </c>
      <c r="K21" s="34"/>
      <c r="L21" s="34"/>
      <c r="M21" s="34"/>
      <c r="N21" s="45"/>
      <c r="O21" s="45"/>
      <c r="P21" s="46"/>
      <c r="Q21" s="46"/>
      <c r="R21" s="17"/>
      <c r="S21" s="47"/>
      <c r="T21" s="17"/>
      <c r="U21" s="17"/>
      <c r="V21" s="34"/>
      <c r="W21" s="18"/>
      <c r="X21" s="44"/>
      <c r="Y21" s="44"/>
      <c r="Z21" s="44"/>
      <c r="AA21" s="44"/>
      <c r="AB21" s="44"/>
      <c r="AC21" s="34" t="s">
        <v>313</v>
      </c>
      <c r="AD21" s="34"/>
      <c r="AE21" s="16"/>
      <c r="AF21" s="37" t="s">
        <v>129</v>
      </c>
      <c r="AG21" s="16" t="s">
        <v>131</v>
      </c>
      <c r="AH21" s="16" t="s">
        <v>132</v>
      </c>
      <c r="AI21" s="46"/>
      <c r="AM21" s="16"/>
    </row>
    <row r="22" spans="1:39" x14ac:dyDescent="0.4">
      <c r="B22" s="7" t="s">
        <v>314</v>
      </c>
      <c r="C22" s="16" t="s">
        <v>150</v>
      </c>
      <c r="D22" s="29" t="s">
        <v>312</v>
      </c>
      <c r="E22" s="31" t="s">
        <v>134</v>
      </c>
      <c r="F22" s="33" t="s">
        <v>43</v>
      </c>
      <c r="G22" s="31" t="s">
        <v>134</v>
      </c>
      <c r="H22" s="36" t="s">
        <v>66</v>
      </c>
      <c r="I22" s="34"/>
      <c r="J22" s="40" t="s">
        <v>67</v>
      </c>
      <c r="K22" s="34"/>
      <c r="L22" s="34"/>
      <c r="M22" s="34"/>
      <c r="N22" s="44"/>
      <c r="O22" s="44"/>
      <c r="P22" s="44"/>
      <c r="Q22" s="44"/>
      <c r="R22" s="17"/>
      <c r="S22" s="47"/>
      <c r="T22" s="17"/>
      <c r="U22" s="17"/>
      <c r="V22" s="17"/>
      <c r="W22" s="18"/>
      <c r="X22" s="44"/>
      <c r="Y22" s="44"/>
      <c r="Z22" s="44"/>
      <c r="AA22" s="44"/>
      <c r="AB22" s="44"/>
      <c r="AC22" s="34" t="s">
        <v>315</v>
      </c>
      <c r="AD22" s="34"/>
      <c r="AE22" s="16"/>
      <c r="AF22" s="31" t="s">
        <v>134</v>
      </c>
      <c r="AG22" s="16" t="s">
        <v>136</v>
      </c>
      <c r="AH22" s="16" t="s">
        <v>137</v>
      </c>
      <c r="AI22" s="17"/>
    </row>
    <row r="23" spans="1:39" x14ac:dyDescent="0.4">
      <c r="B23" s="7" t="s">
        <v>316</v>
      </c>
      <c r="C23" s="16" t="s">
        <v>156</v>
      </c>
      <c r="D23" s="29" t="s">
        <v>312</v>
      </c>
      <c r="E23" s="35" t="s">
        <v>139</v>
      </c>
      <c r="F23" s="33" t="s">
        <v>43</v>
      </c>
      <c r="G23" s="35" t="s">
        <v>139</v>
      </c>
      <c r="H23" s="34"/>
      <c r="I23" s="34"/>
      <c r="J23" s="34"/>
      <c r="K23" s="34"/>
      <c r="L23" s="34"/>
      <c r="M23" s="34"/>
      <c r="N23" s="44"/>
      <c r="O23" s="44"/>
      <c r="P23" s="44"/>
      <c r="Q23" s="44"/>
      <c r="R23" s="36" t="s">
        <v>145</v>
      </c>
      <c r="S23" s="47"/>
      <c r="T23" s="17"/>
      <c r="U23" s="17"/>
      <c r="V23" s="17"/>
      <c r="W23" s="44"/>
      <c r="X23" s="35" t="s">
        <v>146</v>
      </c>
      <c r="Y23" s="35" t="s">
        <v>178</v>
      </c>
      <c r="Z23" s="44"/>
      <c r="AA23" s="44"/>
      <c r="AB23" s="44"/>
      <c r="AC23" s="34" t="s">
        <v>317</v>
      </c>
      <c r="AD23" s="34"/>
      <c r="AE23" s="16"/>
      <c r="AF23" s="35" t="s">
        <v>139</v>
      </c>
      <c r="AG23" s="17" t="s">
        <v>254</v>
      </c>
      <c r="AH23" s="17" t="s">
        <v>255</v>
      </c>
      <c r="AI23" s="17"/>
    </row>
    <row r="24" spans="1:39" x14ac:dyDescent="0.4">
      <c r="B24" s="7" t="s">
        <v>318</v>
      </c>
      <c r="C24" s="28" t="s">
        <v>162</v>
      </c>
      <c r="D24" s="16" t="s">
        <v>265</v>
      </c>
      <c r="E24" s="16"/>
      <c r="F24" s="33" t="s">
        <v>43</v>
      </c>
      <c r="G24" s="29" t="s">
        <v>163</v>
      </c>
      <c r="H24" s="35" t="s">
        <v>58</v>
      </c>
      <c r="I24" s="41" t="s">
        <v>117</v>
      </c>
      <c r="J24" s="40" t="s">
        <v>59</v>
      </c>
      <c r="K24" s="37" t="s">
        <v>104</v>
      </c>
      <c r="L24" s="34"/>
      <c r="M24" s="34"/>
      <c r="N24" s="44"/>
      <c r="O24" s="44"/>
      <c r="P24" s="44"/>
      <c r="Q24" s="44"/>
      <c r="R24" s="36" t="s">
        <v>164</v>
      </c>
      <c r="S24" s="47"/>
      <c r="T24" s="48" t="s">
        <v>79</v>
      </c>
      <c r="U24" s="17"/>
      <c r="V24" s="49" t="s">
        <v>96</v>
      </c>
      <c r="W24" s="16"/>
      <c r="X24" s="35" t="s">
        <v>152</v>
      </c>
      <c r="Y24" s="35" t="s">
        <v>183</v>
      </c>
      <c r="Z24" s="29" t="s">
        <v>266</v>
      </c>
      <c r="AA24" s="44"/>
      <c r="AB24" s="44"/>
      <c r="AC24" s="34"/>
      <c r="AD24" s="34"/>
      <c r="AE24" s="16"/>
      <c r="AF24" s="17"/>
      <c r="AG24" s="16" t="s">
        <v>165</v>
      </c>
      <c r="AH24" s="16" t="s">
        <v>166</v>
      </c>
      <c r="AI24" s="17"/>
    </row>
    <row r="25" spans="1:39" x14ac:dyDescent="0.4">
      <c r="B25" s="7" t="s">
        <v>319</v>
      </c>
      <c r="C25" s="28" t="s">
        <v>167</v>
      </c>
      <c r="D25" s="16" t="s">
        <v>265</v>
      </c>
      <c r="E25" s="16"/>
      <c r="F25" s="33" t="s">
        <v>43</v>
      </c>
      <c r="G25" s="31" t="s">
        <v>122</v>
      </c>
      <c r="H25" s="36" t="s">
        <v>66</v>
      </c>
      <c r="I25" s="31" t="s">
        <v>111</v>
      </c>
      <c r="J25" s="40" t="s">
        <v>67</v>
      </c>
      <c r="K25" s="37" t="s">
        <v>97</v>
      </c>
      <c r="L25" s="34"/>
      <c r="M25" s="34"/>
      <c r="N25" s="44"/>
      <c r="O25" s="44"/>
      <c r="P25" s="44"/>
      <c r="Q25" s="44"/>
      <c r="R25" s="36" t="s">
        <v>151</v>
      </c>
      <c r="S25" s="47"/>
      <c r="T25" s="48" t="s">
        <v>140</v>
      </c>
      <c r="U25" s="17"/>
      <c r="V25" s="49" t="s">
        <v>46</v>
      </c>
      <c r="W25" s="48" t="s">
        <v>82</v>
      </c>
      <c r="X25" s="35" t="s">
        <v>158</v>
      </c>
      <c r="Y25" s="35" t="s">
        <v>188</v>
      </c>
      <c r="Z25" s="29" t="s">
        <v>270</v>
      </c>
      <c r="AA25" s="44"/>
      <c r="AB25" s="44"/>
      <c r="AC25" s="44"/>
      <c r="AD25" s="44"/>
      <c r="AE25" s="16"/>
      <c r="AF25" s="16"/>
      <c r="AG25" s="16" t="s">
        <v>169</v>
      </c>
      <c r="AH25" s="16" t="s">
        <v>170</v>
      </c>
      <c r="AI25" s="17"/>
    </row>
    <row r="26" spans="1:39" x14ac:dyDescent="0.4">
      <c r="A26" s="23" t="s">
        <v>230</v>
      </c>
      <c r="B26" s="7" t="s">
        <v>320</v>
      </c>
      <c r="C26" s="28" t="s">
        <v>171</v>
      </c>
      <c r="D26" s="30" t="s">
        <v>321</v>
      </c>
      <c r="E26" s="16"/>
      <c r="F26" s="33" t="s">
        <v>43</v>
      </c>
      <c r="G26" s="17"/>
      <c r="H26" s="34"/>
      <c r="I26" s="34"/>
      <c r="J26" s="34"/>
      <c r="K26" s="37" t="s">
        <v>81</v>
      </c>
      <c r="L26" s="34"/>
      <c r="M26" s="34"/>
      <c r="N26" s="44"/>
      <c r="O26" s="44"/>
      <c r="P26" s="44"/>
      <c r="Q26" s="44"/>
      <c r="R26" s="36" t="s">
        <v>168</v>
      </c>
      <c r="S26" s="36" t="s">
        <v>145</v>
      </c>
      <c r="T26" s="48" t="s">
        <v>79</v>
      </c>
      <c r="U26" s="16"/>
      <c r="V26" s="49" t="s">
        <v>53</v>
      </c>
      <c r="W26" s="16"/>
      <c r="X26" s="35" t="s">
        <v>146</v>
      </c>
      <c r="Y26" s="35" t="s">
        <v>178</v>
      </c>
      <c r="Z26" s="44"/>
      <c r="AA26" s="44"/>
      <c r="AB26" s="16" t="s">
        <v>322</v>
      </c>
      <c r="AC26" s="16"/>
      <c r="AD26" s="44"/>
      <c r="AE26" s="16"/>
      <c r="AF26" s="16"/>
      <c r="AG26" s="16" t="s">
        <v>174</v>
      </c>
      <c r="AH26" s="16" t="s">
        <v>175</v>
      </c>
      <c r="AI26" s="17"/>
    </row>
    <row r="27" spans="1:39" x14ac:dyDescent="0.4">
      <c r="B27" s="7" t="s">
        <v>323</v>
      </c>
      <c r="C27" s="28" t="s">
        <v>176</v>
      </c>
      <c r="D27" s="16" t="s">
        <v>265</v>
      </c>
      <c r="E27" s="16"/>
      <c r="F27" s="33" t="s">
        <v>43</v>
      </c>
      <c r="G27" s="17"/>
      <c r="H27" s="35" t="s">
        <v>44</v>
      </c>
      <c r="I27" s="31" t="s">
        <v>111</v>
      </c>
      <c r="J27" s="40" t="s">
        <v>45</v>
      </c>
      <c r="K27" s="37" t="s">
        <v>269</v>
      </c>
      <c r="L27" s="34"/>
      <c r="M27" s="34"/>
      <c r="N27" s="44"/>
      <c r="O27" s="44"/>
      <c r="P27" s="44"/>
      <c r="Q27" s="44"/>
      <c r="R27" s="36" t="s">
        <v>157</v>
      </c>
      <c r="S27" s="36" t="s">
        <v>151</v>
      </c>
      <c r="T27" s="48" t="s">
        <v>140</v>
      </c>
      <c r="U27" s="16"/>
      <c r="V27" s="49" t="s">
        <v>60</v>
      </c>
      <c r="W27" s="48" t="s">
        <v>75</v>
      </c>
      <c r="X27" s="35" t="s">
        <v>152</v>
      </c>
      <c r="Y27" s="35" t="s">
        <v>183</v>
      </c>
      <c r="Z27" s="34" t="s">
        <v>295</v>
      </c>
      <c r="AA27" s="44"/>
      <c r="AB27" s="34" t="s">
        <v>295</v>
      </c>
      <c r="AC27" s="34"/>
      <c r="AD27" s="44"/>
      <c r="AE27" s="16"/>
      <c r="AF27" s="16"/>
      <c r="AG27" s="16" t="s">
        <v>179</v>
      </c>
      <c r="AH27" s="16" t="s">
        <v>180</v>
      </c>
      <c r="AI27" s="17"/>
    </row>
    <row r="28" spans="1:39" x14ac:dyDescent="0.4">
      <c r="B28" s="7" t="s">
        <v>324</v>
      </c>
      <c r="C28" s="16" t="s">
        <v>181</v>
      </c>
      <c r="D28" s="16" t="s">
        <v>265</v>
      </c>
      <c r="E28" s="16"/>
      <c r="F28" s="33" t="s">
        <v>43</v>
      </c>
      <c r="G28" s="17"/>
      <c r="H28" s="36" t="s">
        <v>51</v>
      </c>
      <c r="I28" s="41" t="s">
        <v>117</v>
      </c>
      <c r="J28" s="40" t="s">
        <v>52</v>
      </c>
      <c r="K28" s="37" t="s">
        <v>104</v>
      </c>
      <c r="L28" s="34"/>
      <c r="M28" s="34"/>
      <c r="N28" s="44"/>
      <c r="O28" s="44"/>
      <c r="P28" s="44"/>
      <c r="Q28" s="44"/>
      <c r="R28" s="36" t="s">
        <v>173</v>
      </c>
      <c r="S28" s="36" t="s">
        <v>157</v>
      </c>
      <c r="T28" s="16"/>
      <c r="U28" s="16"/>
      <c r="V28" s="49" t="s">
        <v>68</v>
      </c>
      <c r="W28" s="16"/>
      <c r="X28" s="35" t="s">
        <v>158</v>
      </c>
      <c r="Y28" s="35" t="s">
        <v>188</v>
      </c>
      <c r="Z28" s="34" t="s">
        <v>301</v>
      </c>
      <c r="AA28" s="44"/>
      <c r="AB28" s="34" t="s">
        <v>301</v>
      </c>
      <c r="AC28" s="34"/>
      <c r="AD28" s="34"/>
      <c r="AE28" s="16"/>
      <c r="AF28" s="16"/>
      <c r="AG28" s="16" t="s">
        <v>184</v>
      </c>
      <c r="AH28" s="16" t="s">
        <v>185</v>
      </c>
      <c r="AI28" s="17"/>
    </row>
    <row r="29" spans="1:39" ht="15" customHeight="1" x14ac:dyDescent="0.4">
      <c r="B29" s="7" t="s">
        <v>325</v>
      </c>
      <c r="C29" s="16" t="s">
        <v>186</v>
      </c>
      <c r="D29" s="16" t="s">
        <v>265</v>
      </c>
      <c r="E29" s="16"/>
      <c r="F29" s="33" t="s">
        <v>43</v>
      </c>
      <c r="G29" s="17"/>
      <c r="H29" s="35" t="s">
        <v>58</v>
      </c>
      <c r="I29" s="17"/>
      <c r="J29" s="40" t="s">
        <v>59</v>
      </c>
      <c r="K29" s="37" t="s">
        <v>97</v>
      </c>
      <c r="L29" s="34"/>
      <c r="M29" s="34"/>
      <c r="N29" s="45"/>
      <c r="O29" s="45"/>
      <c r="P29" s="46"/>
      <c r="Q29" s="46"/>
      <c r="R29" s="36" t="s">
        <v>123</v>
      </c>
      <c r="S29" s="47"/>
      <c r="T29" s="36" t="s">
        <v>145</v>
      </c>
      <c r="U29" s="16"/>
      <c r="V29" s="49" t="s">
        <v>74</v>
      </c>
      <c r="W29" s="48" t="s">
        <v>135</v>
      </c>
      <c r="X29" s="44"/>
      <c r="Y29" s="44"/>
      <c r="Z29" s="34" t="s">
        <v>304</v>
      </c>
      <c r="AA29" s="44"/>
      <c r="AB29" s="34" t="s">
        <v>304</v>
      </c>
      <c r="AC29" s="34"/>
      <c r="AD29" s="34"/>
      <c r="AE29" s="16"/>
      <c r="AF29" s="16"/>
      <c r="AG29" s="16" t="s">
        <v>189</v>
      </c>
      <c r="AH29" s="17" t="s">
        <v>190</v>
      </c>
      <c r="AI29" s="46"/>
    </row>
    <row r="30" spans="1:39" ht="15" customHeight="1" x14ac:dyDescent="0.4">
      <c r="B30" s="7" t="s">
        <v>326</v>
      </c>
      <c r="C30" s="16" t="s">
        <v>191</v>
      </c>
      <c r="D30" s="16" t="s">
        <v>265</v>
      </c>
      <c r="E30" s="16"/>
      <c r="F30" s="33" t="s">
        <v>43</v>
      </c>
      <c r="G30" s="37" t="s">
        <v>81</v>
      </c>
      <c r="H30" s="36" t="s">
        <v>66</v>
      </c>
      <c r="I30" s="17"/>
      <c r="J30" s="40" t="s">
        <v>67</v>
      </c>
      <c r="K30" s="37" t="s">
        <v>172</v>
      </c>
      <c r="L30" s="34"/>
      <c r="M30" s="34"/>
      <c r="N30" s="45"/>
      <c r="O30" s="45"/>
      <c r="P30" s="46"/>
      <c r="Q30" s="46"/>
      <c r="R30" s="36" t="s">
        <v>103</v>
      </c>
      <c r="S30" s="36" t="s">
        <v>116</v>
      </c>
      <c r="T30" s="36" t="s">
        <v>164</v>
      </c>
      <c r="U30" s="36" t="s">
        <v>151</v>
      </c>
      <c r="V30" s="49" t="s">
        <v>80</v>
      </c>
      <c r="W30" s="44"/>
      <c r="X30" s="44"/>
      <c r="Y30" s="44"/>
      <c r="Z30" s="34" t="s">
        <v>298</v>
      </c>
      <c r="AA30" s="16"/>
      <c r="AB30" s="34" t="s">
        <v>298</v>
      </c>
      <c r="AC30" s="34"/>
      <c r="AD30" s="34"/>
      <c r="AE30" s="16"/>
      <c r="AF30" s="17"/>
      <c r="AG30" s="16" t="s">
        <v>192</v>
      </c>
      <c r="AH30" s="17" t="s">
        <v>193</v>
      </c>
      <c r="AI30" s="46"/>
    </row>
    <row r="31" spans="1:39" x14ac:dyDescent="0.4">
      <c r="B31" s="7" t="s">
        <v>327</v>
      </c>
      <c r="C31" s="16" t="s">
        <v>194</v>
      </c>
      <c r="D31" s="16" t="s">
        <v>265</v>
      </c>
      <c r="E31" s="16"/>
      <c r="F31" s="33" t="s">
        <v>43</v>
      </c>
      <c r="G31" s="17"/>
      <c r="H31" s="35" t="s">
        <v>44</v>
      </c>
      <c r="I31" s="34"/>
      <c r="J31" s="40" t="s">
        <v>45</v>
      </c>
      <c r="K31" s="37" t="s">
        <v>328</v>
      </c>
      <c r="L31" s="34"/>
      <c r="M31" s="34"/>
      <c r="N31" s="44"/>
      <c r="O31" s="44"/>
      <c r="P31" s="44"/>
      <c r="Q31" s="44"/>
      <c r="R31" s="36" t="s">
        <v>116</v>
      </c>
      <c r="S31" s="36" t="s">
        <v>110</v>
      </c>
      <c r="T31" s="36" t="s">
        <v>151</v>
      </c>
      <c r="U31" s="36" t="s">
        <v>157</v>
      </c>
      <c r="V31" s="49" t="s">
        <v>88</v>
      </c>
      <c r="W31" s="48" t="s">
        <v>130</v>
      </c>
      <c r="X31" s="44"/>
      <c r="Y31" s="44"/>
      <c r="Z31" s="54" t="s">
        <v>329</v>
      </c>
      <c r="AA31" s="16" t="s">
        <v>330</v>
      </c>
      <c r="AB31" s="54" t="s">
        <v>329</v>
      </c>
      <c r="AC31" s="54"/>
      <c r="AD31" s="16"/>
      <c r="AE31" s="16"/>
      <c r="AF31" s="16"/>
      <c r="AG31" s="16" t="s">
        <v>195</v>
      </c>
      <c r="AH31" s="16" t="s">
        <v>196</v>
      </c>
      <c r="AI31" s="17"/>
    </row>
    <row r="32" spans="1:39" x14ac:dyDescent="0.4">
      <c r="B32" s="7" t="s">
        <v>331</v>
      </c>
      <c r="C32" s="16" t="s">
        <v>197</v>
      </c>
      <c r="D32" s="16" t="s">
        <v>265</v>
      </c>
      <c r="E32" s="16"/>
      <c r="F32" s="33" t="s">
        <v>43</v>
      </c>
      <c r="G32" s="17"/>
      <c r="H32" s="36" t="s">
        <v>51</v>
      </c>
      <c r="I32" s="34"/>
      <c r="J32" s="40" t="s">
        <v>52</v>
      </c>
      <c r="K32" s="37" t="s">
        <v>187</v>
      </c>
      <c r="L32" s="34"/>
      <c r="M32" s="34"/>
      <c r="N32" s="44"/>
      <c r="O32" s="44"/>
      <c r="P32" s="44"/>
      <c r="Q32" s="44"/>
      <c r="R32" s="36" t="s">
        <v>95</v>
      </c>
      <c r="S32" s="36" t="s">
        <v>103</v>
      </c>
      <c r="T32" s="36" t="s">
        <v>168</v>
      </c>
      <c r="U32" s="36" t="s">
        <v>164</v>
      </c>
      <c r="V32" s="49" t="s">
        <v>96</v>
      </c>
      <c r="W32" s="44"/>
      <c r="X32" s="44"/>
      <c r="Y32" s="44"/>
      <c r="Z32" s="54" t="s">
        <v>332</v>
      </c>
      <c r="AA32" s="16" t="s">
        <v>333</v>
      </c>
      <c r="AB32" s="54" t="s">
        <v>332</v>
      </c>
      <c r="AC32" s="54"/>
      <c r="AD32" s="16"/>
      <c r="AE32" s="16"/>
      <c r="AF32" s="16"/>
      <c r="AG32" s="16" t="s">
        <v>199</v>
      </c>
      <c r="AH32" s="16" t="s">
        <v>200</v>
      </c>
      <c r="AI32" s="17"/>
    </row>
    <row r="33" spans="2:35" x14ac:dyDescent="0.4">
      <c r="B33" s="7" t="s">
        <v>334</v>
      </c>
      <c r="C33" s="16" t="s">
        <v>201</v>
      </c>
      <c r="D33" s="16" t="s">
        <v>265</v>
      </c>
      <c r="E33" s="16"/>
      <c r="F33" s="33" t="s">
        <v>43</v>
      </c>
      <c r="G33" s="17"/>
      <c r="H33" s="35" t="s">
        <v>58</v>
      </c>
      <c r="I33" s="34"/>
      <c r="J33" s="40" t="s">
        <v>59</v>
      </c>
      <c r="K33" s="37" t="s">
        <v>182</v>
      </c>
      <c r="L33" s="34"/>
      <c r="M33" s="34"/>
      <c r="N33" s="44"/>
      <c r="O33" s="44"/>
      <c r="P33" s="44"/>
      <c r="Q33" s="44"/>
      <c r="R33" s="36" t="s">
        <v>110</v>
      </c>
      <c r="S33" s="36" t="s">
        <v>95</v>
      </c>
      <c r="T33" s="36" t="s">
        <v>157</v>
      </c>
      <c r="U33" s="36" t="s">
        <v>168</v>
      </c>
      <c r="V33" s="49" t="s">
        <v>46</v>
      </c>
      <c r="W33" s="48" t="s">
        <v>82</v>
      </c>
      <c r="X33" s="44"/>
      <c r="Y33" s="44"/>
      <c r="Z33" s="48" t="s">
        <v>335</v>
      </c>
      <c r="AA33" s="16" t="s">
        <v>336</v>
      </c>
      <c r="AB33" s="16" t="s">
        <v>335</v>
      </c>
      <c r="AC33" s="16"/>
      <c r="AD33" s="16"/>
      <c r="AE33" s="16"/>
      <c r="AF33" s="16"/>
      <c r="AG33" s="16" t="s">
        <v>203</v>
      </c>
      <c r="AH33" s="16" t="s">
        <v>204</v>
      </c>
      <c r="AI33" s="17"/>
    </row>
    <row r="34" spans="2:35" x14ac:dyDescent="0.4">
      <c r="B34" s="7" t="s">
        <v>337</v>
      </c>
      <c r="C34" s="28" t="s">
        <v>205</v>
      </c>
      <c r="D34" s="16" t="s">
        <v>265</v>
      </c>
      <c r="E34" s="16"/>
      <c r="F34" s="33" t="s">
        <v>43</v>
      </c>
      <c r="G34" s="34"/>
      <c r="H34" s="36" t="s">
        <v>66</v>
      </c>
      <c r="I34" s="34"/>
      <c r="J34" s="40" t="s">
        <v>67</v>
      </c>
      <c r="K34" s="37" t="s">
        <v>187</v>
      </c>
      <c r="L34" s="34"/>
      <c r="M34" s="34"/>
      <c r="N34" s="44"/>
      <c r="O34" s="44"/>
      <c r="P34" s="44"/>
      <c r="Q34" s="44"/>
      <c r="R34" s="36" t="s">
        <v>87</v>
      </c>
      <c r="S34" s="47"/>
      <c r="T34" s="36" t="s">
        <v>173</v>
      </c>
      <c r="U34" s="47"/>
      <c r="V34" s="49" t="s">
        <v>53</v>
      </c>
      <c r="W34" s="16"/>
      <c r="X34" s="50" t="s">
        <v>146</v>
      </c>
      <c r="Y34" s="50" t="s">
        <v>178</v>
      </c>
      <c r="Z34" s="44"/>
      <c r="AA34" s="16" t="s">
        <v>338</v>
      </c>
      <c r="AB34" s="56"/>
      <c r="AC34" s="56"/>
      <c r="AD34" s="16" t="s">
        <v>339</v>
      </c>
      <c r="AE34" s="16"/>
      <c r="AF34" s="16"/>
      <c r="AG34" s="16" t="s">
        <v>207</v>
      </c>
      <c r="AH34" s="16" t="s">
        <v>208</v>
      </c>
      <c r="AI34" s="17"/>
    </row>
    <row r="35" spans="2:35" x14ac:dyDescent="0.4">
      <c r="B35" s="7" t="s">
        <v>340</v>
      </c>
      <c r="C35" s="28" t="s">
        <v>209</v>
      </c>
      <c r="D35" s="16" t="s">
        <v>265</v>
      </c>
      <c r="E35" s="16"/>
      <c r="F35" s="33" t="s">
        <v>43</v>
      </c>
      <c r="G35" s="34"/>
      <c r="H35" s="35" t="s">
        <v>44</v>
      </c>
      <c r="I35" s="31" t="s">
        <v>111</v>
      </c>
      <c r="J35" s="40" t="s">
        <v>45</v>
      </c>
      <c r="K35" s="37" t="s">
        <v>328</v>
      </c>
      <c r="L35" s="34"/>
      <c r="M35" s="34"/>
      <c r="N35" s="44"/>
      <c r="O35" s="44"/>
      <c r="P35" s="44"/>
      <c r="Q35" s="44"/>
      <c r="R35" s="36" t="s">
        <v>110</v>
      </c>
      <c r="S35" s="47"/>
      <c r="T35" s="50" t="s">
        <v>157</v>
      </c>
      <c r="U35" s="47"/>
      <c r="V35" s="49" t="s">
        <v>60</v>
      </c>
      <c r="W35" s="48" t="s">
        <v>75</v>
      </c>
      <c r="X35" s="50" t="s">
        <v>152</v>
      </c>
      <c r="Y35" s="50" t="s">
        <v>183</v>
      </c>
      <c r="Z35" s="44"/>
      <c r="AA35" s="16" t="s">
        <v>341</v>
      </c>
      <c r="AB35" s="56"/>
      <c r="AC35" s="56"/>
      <c r="AD35" s="16" t="s">
        <v>342</v>
      </c>
      <c r="AE35" s="16"/>
      <c r="AF35" s="16"/>
      <c r="AG35" s="16" t="s">
        <v>211</v>
      </c>
      <c r="AH35" s="16" t="s">
        <v>212</v>
      </c>
      <c r="AI35" s="17"/>
    </row>
    <row r="36" spans="2:35" ht="15" customHeight="1" x14ac:dyDescent="0.4">
      <c r="B36" s="7" t="s">
        <v>343</v>
      </c>
      <c r="C36" s="16" t="s">
        <v>213</v>
      </c>
      <c r="D36" s="16" t="s">
        <v>265</v>
      </c>
      <c r="E36" s="16"/>
      <c r="F36" s="33" t="s">
        <v>43</v>
      </c>
      <c r="G36" s="34"/>
      <c r="H36" s="36" t="s">
        <v>51</v>
      </c>
      <c r="I36" s="41" t="s">
        <v>117</v>
      </c>
      <c r="J36" s="40" t="s">
        <v>52</v>
      </c>
      <c r="K36" s="37" t="s">
        <v>182</v>
      </c>
      <c r="L36" s="34"/>
      <c r="M36" s="34"/>
      <c r="N36" s="45"/>
      <c r="O36" s="45"/>
      <c r="P36" s="46"/>
      <c r="Q36" s="46"/>
      <c r="R36" s="36" t="s">
        <v>87</v>
      </c>
      <c r="S36" s="36" t="s">
        <v>116</v>
      </c>
      <c r="T36" s="50" t="s">
        <v>173</v>
      </c>
      <c r="U36" s="50" t="s">
        <v>151</v>
      </c>
      <c r="V36" s="49" t="s">
        <v>68</v>
      </c>
      <c r="W36" s="16"/>
      <c r="X36" s="50" t="s">
        <v>158</v>
      </c>
      <c r="Y36" s="50" t="s">
        <v>188</v>
      </c>
      <c r="Z36" s="29" t="s">
        <v>266</v>
      </c>
      <c r="AA36" s="16" t="s">
        <v>344</v>
      </c>
      <c r="AB36" s="56"/>
      <c r="AC36" s="56"/>
      <c r="AD36" s="16" t="s">
        <v>345</v>
      </c>
      <c r="AE36" s="16"/>
      <c r="AF36" s="17"/>
      <c r="AG36" s="16" t="s">
        <v>214</v>
      </c>
      <c r="AH36" s="17" t="s">
        <v>215</v>
      </c>
      <c r="AI36" s="46"/>
    </row>
    <row r="37" spans="2:35" ht="15" customHeight="1" x14ac:dyDescent="0.4">
      <c r="B37" s="7" t="s">
        <v>346</v>
      </c>
      <c r="C37" s="16" t="s">
        <v>216</v>
      </c>
      <c r="D37" s="16" t="s">
        <v>265</v>
      </c>
      <c r="E37" s="16"/>
      <c r="F37" s="33" t="s">
        <v>43</v>
      </c>
      <c r="G37" s="34"/>
      <c r="H37" s="35" t="s">
        <v>58</v>
      </c>
      <c r="I37" s="34"/>
      <c r="J37" s="40" t="s">
        <v>59</v>
      </c>
      <c r="K37" s="37" t="s">
        <v>172</v>
      </c>
      <c r="L37" s="34"/>
      <c r="M37" s="34"/>
      <c r="N37" s="45"/>
      <c r="O37" s="45"/>
      <c r="P37" s="46"/>
      <c r="Q37" s="46"/>
      <c r="R37" s="36" t="s">
        <v>116</v>
      </c>
      <c r="S37" s="36" t="s">
        <v>123</v>
      </c>
      <c r="T37" s="50" t="s">
        <v>151</v>
      </c>
      <c r="U37" s="50" t="s">
        <v>145</v>
      </c>
      <c r="V37" s="49" t="s">
        <v>74</v>
      </c>
      <c r="W37" s="48" t="s">
        <v>135</v>
      </c>
      <c r="X37" s="44"/>
      <c r="Y37" s="44"/>
      <c r="Z37" s="29" t="s">
        <v>270</v>
      </c>
      <c r="AA37" s="16" t="s">
        <v>347</v>
      </c>
      <c r="AB37" s="56"/>
      <c r="AC37" s="56"/>
      <c r="AD37" s="16"/>
      <c r="AE37" s="16"/>
      <c r="AF37" s="17" t="s">
        <v>218</v>
      </c>
      <c r="AG37" s="16" t="s">
        <v>219</v>
      </c>
      <c r="AH37" s="17" t="s">
        <v>220</v>
      </c>
      <c r="AI37" s="46"/>
    </row>
    <row r="38" spans="2:35" x14ac:dyDescent="0.4">
      <c r="B38" s="7" t="s">
        <v>348</v>
      </c>
      <c r="C38" s="16" t="s">
        <v>221</v>
      </c>
      <c r="D38" s="16" t="s">
        <v>265</v>
      </c>
      <c r="E38" s="16"/>
      <c r="F38" s="33" t="s">
        <v>43</v>
      </c>
      <c r="G38" s="29" t="s">
        <v>163</v>
      </c>
      <c r="H38" s="36" t="s">
        <v>66</v>
      </c>
      <c r="I38" s="34"/>
      <c r="J38" s="40" t="s">
        <v>67</v>
      </c>
      <c r="K38" s="37" t="s">
        <v>328</v>
      </c>
      <c r="L38" s="34"/>
      <c r="M38" s="34"/>
      <c r="N38" s="44"/>
      <c r="O38" s="44"/>
      <c r="P38" s="44"/>
      <c r="Q38" s="44"/>
      <c r="R38" s="36" t="s">
        <v>95</v>
      </c>
      <c r="S38" s="36" t="s">
        <v>87</v>
      </c>
      <c r="T38" s="50" t="s">
        <v>168</v>
      </c>
      <c r="U38" s="50" t="s">
        <v>173</v>
      </c>
      <c r="V38" s="49" t="s">
        <v>80</v>
      </c>
      <c r="W38" s="44"/>
      <c r="X38" s="44"/>
      <c r="Y38" s="44"/>
      <c r="Z38" s="44"/>
      <c r="AA38" s="16" t="s">
        <v>349</v>
      </c>
      <c r="AB38" s="56"/>
      <c r="AC38" s="56"/>
      <c r="AD38" s="16"/>
      <c r="AE38" s="16"/>
      <c r="AF38" s="16"/>
      <c r="AG38" s="16" t="s">
        <v>222</v>
      </c>
      <c r="AH38" s="16" t="s">
        <v>223</v>
      </c>
      <c r="AI38" s="17"/>
    </row>
    <row r="39" spans="2:35" ht="15" customHeight="1" x14ac:dyDescent="0.4">
      <c r="B39" s="7" t="s">
        <v>350</v>
      </c>
      <c r="C39" s="16" t="s">
        <v>224</v>
      </c>
      <c r="D39" s="16" t="s">
        <v>265</v>
      </c>
      <c r="E39" s="16"/>
      <c r="F39" s="33" t="s">
        <v>43</v>
      </c>
      <c r="G39" s="34"/>
      <c r="H39" s="35" t="s">
        <v>44</v>
      </c>
      <c r="I39" s="34"/>
      <c r="J39" s="40" t="s">
        <v>45</v>
      </c>
      <c r="K39" s="37" t="s">
        <v>187</v>
      </c>
      <c r="L39" s="34"/>
      <c r="M39" s="34"/>
      <c r="N39" s="45"/>
      <c r="O39" s="45"/>
      <c r="P39" s="46"/>
      <c r="Q39" s="46"/>
      <c r="R39" s="36" t="s">
        <v>123</v>
      </c>
      <c r="S39" s="36" t="s">
        <v>95</v>
      </c>
      <c r="T39" s="50" t="s">
        <v>145</v>
      </c>
      <c r="U39" s="50" t="s">
        <v>168</v>
      </c>
      <c r="V39" s="49" t="s">
        <v>88</v>
      </c>
      <c r="W39" s="48" t="s">
        <v>130</v>
      </c>
      <c r="X39" s="44"/>
      <c r="Y39" s="44"/>
      <c r="Z39" s="44"/>
      <c r="AA39" s="16" t="s">
        <v>351</v>
      </c>
      <c r="AB39" s="56"/>
      <c r="AC39" s="56"/>
      <c r="AD39" s="16"/>
      <c r="AE39" s="16"/>
      <c r="AF39" s="17"/>
      <c r="AG39" s="16" t="s">
        <v>225</v>
      </c>
      <c r="AH39" s="16" t="s">
        <v>226</v>
      </c>
      <c r="AI39" s="46"/>
    </row>
    <row r="40" spans="2:35" ht="15" customHeight="1" x14ac:dyDescent="0.4">
      <c r="B40" s="7" t="s">
        <v>352</v>
      </c>
      <c r="C40" s="16" t="s">
        <v>227</v>
      </c>
      <c r="D40" s="16" t="s">
        <v>265</v>
      </c>
      <c r="E40" s="16"/>
      <c r="F40" s="33" t="s">
        <v>43</v>
      </c>
      <c r="G40" s="34"/>
      <c r="H40" s="36" t="s">
        <v>51</v>
      </c>
      <c r="I40" s="34"/>
      <c r="J40" s="40" t="s">
        <v>52</v>
      </c>
      <c r="K40" s="37" t="s">
        <v>182</v>
      </c>
      <c r="L40" s="34"/>
      <c r="M40" s="34"/>
      <c r="N40" s="45"/>
      <c r="O40" s="45"/>
      <c r="P40" s="46"/>
      <c r="Q40" s="46"/>
      <c r="R40" s="36" t="s">
        <v>103</v>
      </c>
      <c r="S40" s="47"/>
      <c r="T40" s="50" t="s">
        <v>164</v>
      </c>
      <c r="U40" s="17"/>
      <c r="V40" s="49" t="s">
        <v>96</v>
      </c>
      <c r="W40" s="44"/>
      <c r="X40" s="50" t="s">
        <v>146</v>
      </c>
      <c r="Y40" s="50" t="s">
        <v>178</v>
      </c>
      <c r="Z40" s="44"/>
      <c r="AA40" s="16" t="s">
        <v>353</v>
      </c>
      <c r="AB40" s="56"/>
      <c r="AC40" s="56"/>
      <c r="AD40" s="16"/>
      <c r="AE40" s="16"/>
      <c r="AF40" s="17"/>
      <c r="AG40" s="16" t="s">
        <v>228</v>
      </c>
      <c r="AH40" s="16" t="s">
        <v>229</v>
      </c>
      <c r="AI40" s="46" t="s">
        <v>230</v>
      </c>
    </row>
    <row r="41" spans="2:35" x14ac:dyDescent="0.4">
      <c r="B41" s="7" t="s">
        <v>354</v>
      </c>
      <c r="C41" s="28" t="s">
        <v>231</v>
      </c>
      <c r="D41" s="16" t="s">
        <v>265</v>
      </c>
      <c r="E41" s="16"/>
      <c r="F41" s="33" t="s">
        <v>43</v>
      </c>
      <c r="G41" s="34"/>
      <c r="H41" s="35" t="s">
        <v>58</v>
      </c>
      <c r="I41" s="34"/>
      <c r="J41" s="40" t="s">
        <v>59</v>
      </c>
      <c r="K41" s="37" t="s">
        <v>172</v>
      </c>
      <c r="L41" s="34"/>
      <c r="M41" s="34"/>
      <c r="N41" s="44"/>
      <c r="O41" s="44"/>
      <c r="P41" s="44"/>
      <c r="Q41" s="44"/>
      <c r="R41" s="36" t="s">
        <v>157</v>
      </c>
      <c r="S41" s="16"/>
      <c r="T41" s="50" t="s">
        <v>123</v>
      </c>
      <c r="U41" s="17"/>
      <c r="V41" s="49" t="s">
        <v>46</v>
      </c>
      <c r="W41" s="48" t="s">
        <v>82</v>
      </c>
      <c r="X41" s="50" t="s">
        <v>152</v>
      </c>
      <c r="Y41" s="50" t="s">
        <v>183</v>
      </c>
      <c r="Z41" s="29" t="s">
        <v>266</v>
      </c>
      <c r="AA41" s="16" t="s">
        <v>355</v>
      </c>
      <c r="AB41" s="56"/>
      <c r="AC41" s="56"/>
      <c r="AD41" s="16" t="s">
        <v>356</v>
      </c>
      <c r="AE41" s="16"/>
      <c r="AF41" s="16"/>
      <c r="AG41" s="16" t="s">
        <v>232</v>
      </c>
      <c r="AH41" s="16" t="s">
        <v>233</v>
      </c>
      <c r="AI41" s="17"/>
    </row>
    <row r="42" spans="2:35" x14ac:dyDescent="0.4">
      <c r="B42" s="7" t="s">
        <v>357</v>
      </c>
      <c r="C42" s="28" t="s">
        <v>234</v>
      </c>
      <c r="D42" s="16" t="s">
        <v>265</v>
      </c>
      <c r="E42" s="16"/>
      <c r="F42" s="33" t="s">
        <v>43</v>
      </c>
      <c r="G42" s="34"/>
      <c r="H42" s="36" t="s">
        <v>66</v>
      </c>
      <c r="I42" s="34"/>
      <c r="J42" s="40" t="s">
        <v>67</v>
      </c>
      <c r="K42" s="37" t="s">
        <v>328</v>
      </c>
      <c r="L42" s="34"/>
      <c r="M42" s="34"/>
      <c r="N42" s="44"/>
      <c r="O42" s="44"/>
      <c r="P42" s="44"/>
      <c r="Q42" s="44"/>
      <c r="R42" s="36" t="s">
        <v>173</v>
      </c>
      <c r="S42" s="36" t="s">
        <v>151</v>
      </c>
      <c r="T42" s="50" t="s">
        <v>103</v>
      </c>
      <c r="U42" s="50" t="s">
        <v>116</v>
      </c>
      <c r="V42" s="49" t="s">
        <v>53</v>
      </c>
      <c r="W42" s="16"/>
      <c r="X42" s="50" t="s">
        <v>158</v>
      </c>
      <c r="Y42" s="50" t="s">
        <v>188</v>
      </c>
      <c r="Z42" s="29" t="s">
        <v>270</v>
      </c>
      <c r="AA42" s="16" t="s">
        <v>358</v>
      </c>
      <c r="AB42" s="56"/>
      <c r="AC42" s="56"/>
      <c r="AD42" s="16" t="s">
        <v>359</v>
      </c>
      <c r="AE42" s="16"/>
      <c r="AF42" s="16"/>
      <c r="AG42" s="16" t="s">
        <v>235</v>
      </c>
      <c r="AH42" s="16" t="s">
        <v>236</v>
      </c>
      <c r="AI42" s="17"/>
    </row>
    <row r="43" spans="2:35" x14ac:dyDescent="0.4">
      <c r="B43" s="7" t="s">
        <v>360</v>
      </c>
      <c r="C43" s="16" t="s">
        <v>237</v>
      </c>
      <c r="D43" s="16" t="s">
        <v>265</v>
      </c>
      <c r="E43" s="16"/>
      <c r="F43" s="33" t="s">
        <v>43</v>
      </c>
      <c r="G43" s="34"/>
      <c r="H43" s="35" t="s">
        <v>44</v>
      </c>
      <c r="I43" s="34"/>
      <c r="J43" s="40" t="s">
        <v>45</v>
      </c>
      <c r="K43" s="37" t="s">
        <v>187</v>
      </c>
      <c r="L43" s="34"/>
      <c r="M43" s="34"/>
      <c r="N43" s="44"/>
      <c r="O43" s="44"/>
      <c r="P43" s="44"/>
      <c r="Q43" s="44"/>
      <c r="R43" s="36" t="s">
        <v>151</v>
      </c>
      <c r="S43" s="36" t="s">
        <v>145</v>
      </c>
      <c r="T43" s="50" t="s">
        <v>116</v>
      </c>
      <c r="U43" s="50" t="s">
        <v>110</v>
      </c>
      <c r="V43" s="49" t="s">
        <v>60</v>
      </c>
      <c r="W43" s="48" t="s">
        <v>75</v>
      </c>
      <c r="X43" s="50" t="s">
        <v>146</v>
      </c>
      <c r="Y43" s="50" t="s">
        <v>178</v>
      </c>
      <c r="Z43" s="44"/>
      <c r="AA43" s="16" t="s">
        <v>361</v>
      </c>
      <c r="AB43" s="16"/>
      <c r="AC43" s="16"/>
      <c r="AD43" s="16" t="s">
        <v>362</v>
      </c>
      <c r="AE43" s="16"/>
      <c r="AF43" s="16" t="s">
        <v>241</v>
      </c>
      <c r="AG43" s="16" t="s">
        <v>238</v>
      </c>
      <c r="AH43" s="16" t="s">
        <v>239</v>
      </c>
      <c r="AI43" s="17"/>
    </row>
    <row r="44" spans="2:35" x14ac:dyDescent="0.4">
      <c r="B44" s="7" t="s">
        <v>363</v>
      </c>
      <c r="C44" s="16" t="s">
        <v>240</v>
      </c>
      <c r="D44" s="16" t="s">
        <v>265</v>
      </c>
      <c r="E44" s="16"/>
      <c r="F44" s="33" t="s">
        <v>43</v>
      </c>
      <c r="G44" s="34"/>
      <c r="H44" s="36" t="s">
        <v>51</v>
      </c>
      <c r="I44" s="34"/>
      <c r="J44" s="40" t="s">
        <v>52</v>
      </c>
      <c r="K44" s="37" t="s">
        <v>182</v>
      </c>
      <c r="L44" s="34"/>
      <c r="M44" s="34"/>
      <c r="N44" s="44"/>
      <c r="O44" s="44"/>
      <c r="P44" s="44"/>
      <c r="Q44" s="44"/>
      <c r="R44" s="36" t="s">
        <v>168</v>
      </c>
      <c r="S44" s="36" t="s">
        <v>173</v>
      </c>
      <c r="T44" s="50" t="s">
        <v>95</v>
      </c>
      <c r="U44" s="50" t="s">
        <v>103</v>
      </c>
      <c r="V44" s="49" t="s">
        <v>68</v>
      </c>
      <c r="W44" s="16"/>
      <c r="X44" s="50" t="s">
        <v>152</v>
      </c>
      <c r="Y44" s="50" t="s">
        <v>183</v>
      </c>
      <c r="Z44" s="44"/>
      <c r="AA44" s="16" t="s">
        <v>364</v>
      </c>
      <c r="AB44" s="16"/>
      <c r="AC44" s="16"/>
      <c r="AD44" s="16" t="s">
        <v>365</v>
      </c>
      <c r="AE44" s="16"/>
      <c r="AF44" s="16" t="s">
        <v>245</v>
      </c>
      <c r="AG44" s="16" t="s">
        <v>242</v>
      </c>
      <c r="AH44" s="16" t="s">
        <v>243</v>
      </c>
      <c r="AI44" s="17"/>
    </row>
    <row r="45" spans="2:35" x14ac:dyDescent="0.4">
      <c r="B45" s="7" t="s">
        <v>366</v>
      </c>
      <c r="C45" s="16" t="s">
        <v>244</v>
      </c>
      <c r="D45" s="16" t="s">
        <v>265</v>
      </c>
      <c r="E45" s="16"/>
      <c r="F45" s="33" t="s">
        <v>43</v>
      </c>
      <c r="G45" s="29" t="s">
        <v>163</v>
      </c>
      <c r="H45" s="35" t="s">
        <v>58</v>
      </c>
      <c r="I45" s="31" t="s">
        <v>111</v>
      </c>
      <c r="J45" s="40" t="s">
        <v>59</v>
      </c>
      <c r="K45" s="37" t="s">
        <v>172</v>
      </c>
      <c r="L45" s="34"/>
      <c r="M45" s="34"/>
      <c r="N45" s="44"/>
      <c r="O45" s="44"/>
      <c r="P45" s="44"/>
      <c r="Q45" s="44"/>
      <c r="R45" s="36" t="s">
        <v>145</v>
      </c>
      <c r="S45" s="36" t="s">
        <v>168</v>
      </c>
      <c r="T45" s="50" t="s">
        <v>110</v>
      </c>
      <c r="U45" s="50" t="s">
        <v>95</v>
      </c>
      <c r="V45" s="49" t="s">
        <v>74</v>
      </c>
      <c r="W45" s="48" t="s">
        <v>135</v>
      </c>
      <c r="X45" s="50" t="s">
        <v>158</v>
      </c>
      <c r="Y45" s="50" t="s">
        <v>188</v>
      </c>
      <c r="Z45" s="44"/>
      <c r="AA45" s="16" t="s">
        <v>367</v>
      </c>
      <c r="AB45" s="16"/>
      <c r="AC45" s="16"/>
      <c r="AD45" s="16" t="s">
        <v>368</v>
      </c>
      <c r="AE45" s="16"/>
      <c r="AF45" s="16" t="s">
        <v>249</v>
      </c>
      <c r="AG45" s="16" t="s">
        <v>246</v>
      </c>
      <c r="AH45" s="16" t="s">
        <v>247</v>
      </c>
      <c r="AI45" s="17"/>
    </row>
    <row r="46" spans="2:35" ht="15" customHeight="1" x14ac:dyDescent="0.4">
      <c r="B46" s="7" t="s">
        <v>369</v>
      </c>
      <c r="C46" s="16" t="s">
        <v>248</v>
      </c>
      <c r="D46" s="16" t="s">
        <v>265</v>
      </c>
      <c r="E46" s="16"/>
      <c r="F46" s="33" t="s">
        <v>43</v>
      </c>
      <c r="G46" s="31" t="s">
        <v>122</v>
      </c>
      <c r="H46" s="36" t="s">
        <v>66</v>
      </c>
      <c r="I46" s="41" t="s">
        <v>117</v>
      </c>
      <c r="J46" s="40" t="s">
        <v>67</v>
      </c>
      <c r="K46" s="37" t="s">
        <v>328</v>
      </c>
      <c r="L46" s="34"/>
      <c r="M46" s="34"/>
      <c r="N46" s="45"/>
      <c r="O46" s="45"/>
      <c r="P46" s="46"/>
      <c r="Q46" s="46"/>
      <c r="R46" s="36" t="s">
        <v>164</v>
      </c>
      <c r="S46" s="16"/>
      <c r="T46" s="50" t="s">
        <v>87</v>
      </c>
      <c r="U46" s="17"/>
      <c r="V46" s="49" t="s">
        <v>80</v>
      </c>
      <c r="W46" s="44"/>
      <c r="X46" s="50" t="s">
        <v>146</v>
      </c>
      <c r="Y46" s="50" t="s">
        <v>178</v>
      </c>
      <c r="Z46" s="44"/>
      <c r="AA46" s="16" t="s">
        <v>370</v>
      </c>
      <c r="AB46" s="16"/>
      <c r="AC46" s="16"/>
      <c r="AD46" s="16" t="s">
        <v>371</v>
      </c>
      <c r="AE46" s="16"/>
      <c r="AF46" s="16" t="s">
        <v>253</v>
      </c>
      <c r="AG46" s="17" t="s">
        <v>250</v>
      </c>
      <c r="AH46" s="17" t="s">
        <v>251</v>
      </c>
      <c r="AI46" s="46"/>
    </row>
  </sheetData>
  <mergeCells count="9">
    <mergeCell ref="AI4:AI5"/>
    <mergeCell ref="F4:AA4"/>
    <mergeCell ref="AB4:AC4"/>
    <mergeCell ref="AD4:AE4"/>
    <mergeCell ref="AF4:AH4"/>
    <mergeCell ref="B4:B5"/>
    <mergeCell ref="C4:C5"/>
    <mergeCell ref="D4:D5"/>
    <mergeCell ref="E4:E5"/>
  </mergeCells>
  <phoneticPr fontId="11" type="noConversion"/>
  <pageMargins left="0.7" right="0.7" top="0.75" bottom="0.75" header="0.3" footer="0.3"/>
  <pageSetup paperSize="9" scale="24" fitToHeight="0" orientation="landscape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082FD-18B9-46E2-8BE7-7A54BC7973A4}">
  <dimension ref="B2:G19"/>
  <sheetViews>
    <sheetView zoomScale="115" workbookViewId="0">
      <selection activeCell="D23" sqref="D23"/>
    </sheetView>
  </sheetViews>
  <sheetFormatPr defaultColWidth="9" defaultRowHeight="14.5" x14ac:dyDescent="0.4"/>
  <cols>
    <col min="1" max="1" width="5.75" style="20" customWidth="1"/>
    <col min="2" max="2" width="9" style="20"/>
    <col min="3" max="3" width="14.33203125" style="20" customWidth="1"/>
    <col min="4" max="4" width="15.58203125" style="2" customWidth="1"/>
    <col min="5" max="6" width="17.75" style="1" customWidth="1"/>
    <col min="7" max="7" width="17" style="20" customWidth="1"/>
    <col min="8" max="8" width="16.5" style="20" customWidth="1"/>
    <col min="9" max="9" width="16" style="20" customWidth="1"/>
    <col min="10" max="10" width="11.08203125" style="20" customWidth="1"/>
    <col min="11" max="11" width="15.33203125" style="20" customWidth="1"/>
    <col min="12" max="12" width="13.5" style="20" customWidth="1"/>
    <col min="13" max="16384" width="9" style="20"/>
  </cols>
  <sheetData>
    <row r="2" spans="2:7" x14ac:dyDescent="0.4">
      <c r="B2" s="96" t="s">
        <v>43</v>
      </c>
      <c r="C2" s="97" t="s">
        <v>30</v>
      </c>
      <c r="D2" s="94" t="s">
        <v>372</v>
      </c>
      <c r="E2" s="95"/>
      <c r="F2" s="95"/>
      <c r="G2" s="95"/>
    </row>
    <row r="3" spans="2:7" x14ac:dyDescent="0.4">
      <c r="B3" s="96"/>
      <c r="C3" s="97"/>
      <c r="D3" s="21" t="s">
        <v>373</v>
      </c>
      <c r="E3" s="6" t="s">
        <v>374</v>
      </c>
      <c r="F3" s="6" t="s">
        <v>375</v>
      </c>
      <c r="G3" s="6" t="s">
        <v>376</v>
      </c>
    </row>
    <row r="4" spans="2:7" x14ac:dyDescent="0.4">
      <c r="B4" s="5" t="s">
        <v>252</v>
      </c>
      <c r="C4" s="22" t="s">
        <v>330</v>
      </c>
      <c r="D4" s="6" t="s">
        <v>266</v>
      </c>
      <c r="E4" s="6" t="s">
        <v>270</v>
      </c>
      <c r="F4" s="6" t="s">
        <v>377</v>
      </c>
      <c r="G4" s="6" t="s">
        <v>378</v>
      </c>
    </row>
    <row r="5" spans="2:7" x14ac:dyDescent="0.4">
      <c r="B5" s="5" t="s">
        <v>248</v>
      </c>
      <c r="C5" s="22" t="s">
        <v>333</v>
      </c>
      <c r="D5" s="6" t="s">
        <v>270</v>
      </c>
      <c r="E5" s="6" t="s">
        <v>379</v>
      </c>
      <c r="F5" s="6" t="s">
        <v>380</v>
      </c>
      <c r="G5" s="6" t="s">
        <v>381</v>
      </c>
    </row>
    <row r="6" spans="2:7" x14ac:dyDescent="0.4">
      <c r="B6" s="5" t="s">
        <v>244</v>
      </c>
      <c r="C6" s="22" t="s">
        <v>336</v>
      </c>
      <c r="D6" s="6" t="s">
        <v>382</v>
      </c>
      <c r="E6" s="6" t="s">
        <v>383</v>
      </c>
      <c r="F6" s="6" t="s">
        <v>384</v>
      </c>
      <c r="G6" s="6" t="s">
        <v>385</v>
      </c>
    </row>
    <row r="7" spans="2:7" x14ac:dyDescent="0.4">
      <c r="B7" s="5" t="s">
        <v>240</v>
      </c>
      <c r="C7" s="22" t="s">
        <v>338</v>
      </c>
      <c r="D7" s="6" t="s">
        <v>386</v>
      </c>
      <c r="E7" s="6" t="s">
        <v>387</v>
      </c>
      <c r="F7" s="6" t="s">
        <v>388</v>
      </c>
      <c r="G7" s="6" t="s">
        <v>389</v>
      </c>
    </row>
    <row r="8" spans="2:7" x14ac:dyDescent="0.4">
      <c r="B8" s="5" t="s">
        <v>237</v>
      </c>
      <c r="C8" s="22" t="s">
        <v>341</v>
      </c>
      <c r="D8" s="5" t="s">
        <v>390</v>
      </c>
      <c r="E8" s="6" t="s">
        <v>391</v>
      </c>
      <c r="F8" s="6" t="s">
        <v>392</v>
      </c>
      <c r="G8" s="6" t="s">
        <v>393</v>
      </c>
    </row>
    <row r="9" spans="2:7" x14ac:dyDescent="0.4">
      <c r="B9" s="5" t="s">
        <v>234</v>
      </c>
      <c r="C9" s="22" t="s">
        <v>344</v>
      </c>
      <c r="D9" s="5" t="s">
        <v>394</v>
      </c>
      <c r="E9" s="6" t="s">
        <v>395</v>
      </c>
      <c r="F9" s="6" t="s">
        <v>396</v>
      </c>
      <c r="G9" s="6" t="s">
        <v>397</v>
      </c>
    </row>
    <row r="10" spans="2:7" x14ac:dyDescent="0.4">
      <c r="B10" s="5" t="s">
        <v>231</v>
      </c>
      <c r="C10" s="22" t="s">
        <v>347</v>
      </c>
      <c r="D10" s="5" t="s">
        <v>398</v>
      </c>
      <c r="E10" s="6" t="s">
        <v>399</v>
      </c>
      <c r="F10" s="6" t="s">
        <v>400</v>
      </c>
      <c r="G10" s="6" t="s">
        <v>401</v>
      </c>
    </row>
    <row r="11" spans="2:7" x14ac:dyDescent="0.4">
      <c r="B11" s="5" t="s">
        <v>227</v>
      </c>
      <c r="C11" s="22" t="s">
        <v>349</v>
      </c>
      <c r="D11" s="5" t="s">
        <v>402</v>
      </c>
      <c r="E11" s="6" t="s">
        <v>403</v>
      </c>
      <c r="F11" s="6" t="s">
        <v>404</v>
      </c>
      <c r="G11" s="6" t="s">
        <v>405</v>
      </c>
    </row>
    <row r="12" spans="2:7" x14ac:dyDescent="0.4">
      <c r="B12" s="5" t="s">
        <v>224</v>
      </c>
      <c r="C12" s="22" t="s">
        <v>351</v>
      </c>
      <c r="D12" s="5" t="s">
        <v>406</v>
      </c>
      <c r="E12" s="6" t="s">
        <v>407</v>
      </c>
      <c r="F12" s="6" t="s">
        <v>408</v>
      </c>
      <c r="G12" s="6" t="s">
        <v>409</v>
      </c>
    </row>
    <row r="13" spans="2:7" x14ac:dyDescent="0.4">
      <c r="B13" s="5" t="s">
        <v>221</v>
      </c>
      <c r="C13" s="22" t="s">
        <v>353</v>
      </c>
      <c r="D13" s="5" t="s">
        <v>410</v>
      </c>
      <c r="E13" s="6" t="s">
        <v>411</v>
      </c>
      <c r="F13" s="6" t="s">
        <v>412</v>
      </c>
      <c r="G13" s="6" t="s">
        <v>413</v>
      </c>
    </row>
    <row r="14" spans="2:7" x14ac:dyDescent="0.4">
      <c r="B14" s="5" t="s">
        <v>216</v>
      </c>
      <c r="C14" s="22" t="s">
        <v>355</v>
      </c>
      <c r="D14" s="5" t="s">
        <v>414</v>
      </c>
      <c r="E14" s="6" t="s">
        <v>415</v>
      </c>
      <c r="F14" s="6" t="s">
        <v>416</v>
      </c>
      <c r="G14" s="6" t="s">
        <v>417</v>
      </c>
    </row>
    <row r="15" spans="2:7" x14ac:dyDescent="0.4">
      <c r="B15" s="5" t="s">
        <v>213</v>
      </c>
      <c r="C15" s="22" t="s">
        <v>358</v>
      </c>
      <c r="D15" s="5" t="s">
        <v>418</v>
      </c>
      <c r="E15" s="6" t="s">
        <v>419</v>
      </c>
      <c r="F15" s="6" t="s">
        <v>420</v>
      </c>
      <c r="G15" s="6" t="s">
        <v>421</v>
      </c>
    </row>
    <row r="16" spans="2:7" x14ac:dyDescent="0.4">
      <c r="B16" s="5" t="s">
        <v>209</v>
      </c>
      <c r="C16" s="22" t="s">
        <v>361</v>
      </c>
      <c r="D16" s="5" t="s">
        <v>422</v>
      </c>
      <c r="E16" s="6" t="s">
        <v>423</v>
      </c>
      <c r="F16" s="6" t="s">
        <v>424</v>
      </c>
      <c r="G16" s="6" t="s">
        <v>425</v>
      </c>
    </row>
    <row r="17" spans="2:7" x14ac:dyDescent="0.4">
      <c r="B17" s="5" t="s">
        <v>205</v>
      </c>
      <c r="C17" s="22" t="s">
        <v>364</v>
      </c>
      <c r="D17" s="5" t="s">
        <v>426</v>
      </c>
      <c r="E17" s="6" t="s">
        <v>427</v>
      </c>
      <c r="F17" s="6" t="s">
        <v>428</v>
      </c>
      <c r="G17" s="6" t="s">
        <v>429</v>
      </c>
    </row>
    <row r="18" spans="2:7" x14ac:dyDescent="0.4">
      <c r="B18" s="5" t="s">
        <v>201</v>
      </c>
      <c r="C18" s="22" t="s">
        <v>367</v>
      </c>
      <c r="D18" s="5" t="s">
        <v>430</v>
      </c>
      <c r="E18" s="6" t="s">
        <v>431</v>
      </c>
      <c r="F18" s="6" t="s">
        <v>432</v>
      </c>
      <c r="G18" s="6" t="s">
        <v>433</v>
      </c>
    </row>
    <row r="19" spans="2:7" x14ac:dyDescent="0.4">
      <c r="B19" s="5" t="s">
        <v>197</v>
      </c>
      <c r="C19" s="22" t="s">
        <v>370</v>
      </c>
      <c r="D19" s="5" t="s">
        <v>434</v>
      </c>
      <c r="E19" s="6" t="s">
        <v>435</v>
      </c>
      <c r="F19" s="6" t="s">
        <v>436</v>
      </c>
      <c r="G19" s="6" t="s">
        <v>437</v>
      </c>
    </row>
  </sheetData>
  <mergeCells count="3">
    <mergeCell ref="D2:G2"/>
    <mergeCell ref="B2:B3"/>
    <mergeCell ref="C2:C3"/>
  </mergeCells>
  <phoneticPr fontId="11" type="noConversion"/>
  <pageMargins left="0.7" right="0.7" top="0.75" bottom="0.75" header="0.3" footer="0.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3059A-CA87-4E09-86A2-0C66E6941953}">
  <dimension ref="B2:F26"/>
  <sheetViews>
    <sheetView workbookViewId="0">
      <selection activeCell="E28" sqref="E28"/>
    </sheetView>
  </sheetViews>
  <sheetFormatPr defaultColWidth="9" defaultRowHeight="14" x14ac:dyDescent="0.3"/>
  <cols>
    <col min="3" max="3" width="11.25" customWidth="1"/>
    <col min="4" max="4" width="10.5" customWidth="1"/>
    <col min="5" max="5" width="10.75" customWidth="1"/>
    <col min="6" max="6" width="52" customWidth="1"/>
  </cols>
  <sheetData>
    <row r="2" spans="2:6" ht="14.5" x14ac:dyDescent="0.3">
      <c r="B2" s="98" t="s">
        <v>438</v>
      </c>
      <c r="C2" s="79" t="s">
        <v>23</v>
      </c>
      <c r="D2" s="80"/>
      <c r="E2" s="81"/>
      <c r="F2" s="102" t="s">
        <v>24</v>
      </c>
    </row>
    <row r="3" spans="2:6" ht="14.5" x14ac:dyDescent="0.3">
      <c r="B3" s="98"/>
      <c r="C3" s="15" t="s">
        <v>39</v>
      </c>
      <c r="D3" s="15" t="s">
        <v>40</v>
      </c>
      <c r="E3" s="15" t="s">
        <v>41</v>
      </c>
      <c r="F3" s="103"/>
    </row>
    <row r="4" spans="2:6" ht="15" x14ac:dyDescent="0.4">
      <c r="B4" s="99" t="s">
        <v>439</v>
      </c>
      <c r="C4" s="16" t="s">
        <v>440</v>
      </c>
      <c r="D4" s="16" t="s">
        <v>441</v>
      </c>
      <c r="E4" s="5" t="s">
        <v>442</v>
      </c>
      <c r="F4" s="104" t="s">
        <v>443</v>
      </c>
    </row>
    <row r="5" spans="2:6" ht="15" x14ac:dyDescent="0.4">
      <c r="B5" s="100"/>
      <c r="C5" s="16" t="s">
        <v>444</v>
      </c>
      <c r="D5" s="16" t="s">
        <v>445</v>
      </c>
      <c r="E5" s="5" t="s">
        <v>446</v>
      </c>
      <c r="F5" s="104"/>
    </row>
    <row r="6" spans="2:6" ht="15" x14ac:dyDescent="0.4">
      <c r="B6" s="100"/>
      <c r="C6" s="16" t="s">
        <v>447</v>
      </c>
      <c r="D6" s="16" t="s">
        <v>448</v>
      </c>
      <c r="E6" s="5" t="s">
        <v>449</v>
      </c>
      <c r="F6" s="104"/>
    </row>
    <row r="7" spans="2:6" ht="15" x14ac:dyDescent="0.4">
      <c r="B7" s="100"/>
      <c r="C7" s="16" t="s">
        <v>450</v>
      </c>
      <c r="D7" s="16" t="s">
        <v>451</v>
      </c>
      <c r="E7" s="5" t="s">
        <v>452</v>
      </c>
      <c r="F7" s="104"/>
    </row>
    <row r="8" spans="2:6" ht="15" x14ac:dyDescent="0.4">
      <c r="B8" s="100"/>
      <c r="C8" s="16" t="s">
        <v>453</v>
      </c>
      <c r="D8" s="16" t="s">
        <v>454</v>
      </c>
      <c r="E8" s="5" t="s">
        <v>455</v>
      </c>
      <c r="F8" s="104"/>
    </row>
    <row r="9" spans="2:6" ht="15" x14ac:dyDescent="0.4">
      <c r="B9" s="100"/>
      <c r="C9" s="16" t="s">
        <v>456</v>
      </c>
      <c r="D9" s="17" t="s">
        <v>457</v>
      </c>
      <c r="E9" s="5" t="s">
        <v>458</v>
      </c>
      <c r="F9" s="104"/>
    </row>
    <row r="10" spans="2:6" ht="15" x14ac:dyDescent="0.4">
      <c r="B10" s="100"/>
      <c r="C10" s="16" t="s">
        <v>459</v>
      </c>
      <c r="D10" s="17" t="s">
        <v>460</v>
      </c>
      <c r="E10" s="5" t="s">
        <v>461</v>
      </c>
      <c r="F10" s="104"/>
    </row>
    <row r="11" spans="2:6" ht="15" x14ac:dyDescent="0.4">
      <c r="B11" s="100"/>
      <c r="C11" s="16" t="s">
        <v>462</v>
      </c>
      <c r="D11" s="17" t="s">
        <v>463</v>
      </c>
      <c r="E11" s="5" t="s">
        <v>464</v>
      </c>
      <c r="F11" s="104"/>
    </row>
    <row r="12" spans="2:6" ht="15" x14ac:dyDescent="0.4">
      <c r="B12" s="100"/>
      <c r="C12" s="16" t="s">
        <v>465</v>
      </c>
      <c r="D12" s="17" t="s">
        <v>466</v>
      </c>
      <c r="E12" s="5" t="s">
        <v>467</v>
      </c>
      <c r="F12" s="104"/>
    </row>
    <row r="13" spans="2:6" ht="15" x14ac:dyDescent="0.4">
      <c r="B13" s="100"/>
      <c r="C13" s="16" t="s">
        <v>468</v>
      </c>
      <c r="D13" s="17" t="s">
        <v>469</v>
      </c>
      <c r="E13" s="5" t="s">
        <v>470</v>
      </c>
      <c r="F13" s="104"/>
    </row>
    <row r="14" spans="2:6" ht="18.75" customHeight="1" x14ac:dyDescent="0.4">
      <c r="B14" s="100"/>
      <c r="C14" s="16" t="s">
        <v>471</v>
      </c>
      <c r="D14" s="17" t="s">
        <v>472</v>
      </c>
      <c r="E14" s="5" t="s">
        <v>473</v>
      </c>
      <c r="F14" s="104"/>
    </row>
    <row r="15" spans="2:6" ht="15.75" customHeight="1" x14ac:dyDescent="0.4">
      <c r="B15" s="100"/>
      <c r="C15" s="16" t="s">
        <v>474</v>
      </c>
      <c r="D15" s="17" t="s">
        <v>475</v>
      </c>
      <c r="E15" s="5" t="s">
        <v>476</v>
      </c>
      <c r="F15" s="104"/>
    </row>
    <row r="16" spans="2:6" ht="14.5" x14ac:dyDescent="0.3">
      <c r="B16" s="100"/>
      <c r="C16" s="18" t="s">
        <v>477</v>
      </c>
      <c r="D16" s="18" t="s">
        <v>478</v>
      </c>
      <c r="E16" s="6" t="s">
        <v>479</v>
      </c>
      <c r="F16" s="19"/>
    </row>
    <row r="17" spans="2:6" ht="14.5" x14ac:dyDescent="0.3">
      <c r="B17" s="100"/>
      <c r="C17" s="6" t="s">
        <v>480</v>
      </c>
      <c r="D17" s="18" t="s">
        <v>481</v>
      </c>
      <c r="E17" s="6" t="s">
        <v>482</v>
      </c>
      <c r="F17" s="19"/>
    </row>
    <row r="18" spans="2:6" ht="14.5" x14ac:dyDescent="0.3">
      <c r="B18" s="100"/>
      <c r="C18" s="6" t="s">
        <v>483</v>
      </c>
      <c r="D18" s="18" t="s">
        <v>484</v>
      </c>
      <c r="E18" s="6" t="s">
        <v>485</v>
      </c>
      <c r="F18" s="19"/>
    </row>
    <row r="19" spans="2:6" ht="14.5" x14ac:dyDescent="0.3">
      <c r="B19" s="100"/>
      <c r="C19" s="6" t="s">
        <v>486</v>
      </c>
      <c r="D19" s="18" t="s">
        <v>487</v>
      </c>
      <c r="E19" s="6" t="s">
        <v>488</v>
      </c>
      <c r="F19" s="19"/>
    </row>
    <row r="20" spans="2:6" ht="14.5" x14ac:dyDescent="0.3">
      <c r="B20" s="100"/>
      <c r="C20" s="6" t="s">
        <v>489</v>
      </c>
      <c r="D20" s="18" t="s">
        <v>490</v>
      </c>
      <c r="E20" s="6" t="s">
        <v>491</v>
      </c>
      <c r="F20" s="19"/>
    </row>
    <row r="21" spans="2:6" ht="14.5" x14ac:dyDescent="0.3">
      <c r="B21" s="100"/>
      <c r="C21" s="6" t="s">
        <v>492</v>
      </c>
      <c r="D21" s="18" t="s">
        <v>493</v>
      </c>
      <c r="E21" s="18" t="s">
        <v>494</v>
      </c>
      <c r="F21" s="19"/>
    </row>
    <row r="22" spans="2:6" ht="14.5" x14ac:dyDescent="0.3">
      <c r="B22" s="100"/>
      <c r="C22" s="18" t="s">
        <v>495</v>
      </c>
      <c r="D22" s="18" t="s">
        <v>496</v>
      </c>
      <c r="E22" s="6" t="s">
        <v>497</v>
      </c>
      <c r="F22" s="99" t="s">
        <v>498</v>
      </c>
    </row>
    <row r="23" spans="2:6" ht="14.5" x14ac:dyDescent="0.3">
      <c r="B23" s="100"/>
      <c r="C23" s="18" t="s">
        <v>499</v>
      </c>
      <c r="D23" s="18" t="s">
        <v>500</v>
      </c>
      <c r="E23" s="6" t="s">
        <v>501</v>
      </c>
      <c r="F23" s="100"/>
    </row>
    <row r="24" spans="2:6" ht="14.5" x14ac:dyDescent="0.3">
      <c r="B24" s="100"/>
      <c r="C24" s="18" t="s">
        <v>502</v>
      </c>
      <c r="D24" s="18" t="s">
        <v>503</v>
      </c>
      <c r="E24" s="6" t="s">
        <v>504</v>
      </c>
      <c r="F24" s="100"/>
    </row>
    <row r="25" spans="2:6" ht="14.5" x14ac:dyDescent="0.3">
      <c r="B25" s="101"/>
      <c r="C25" s="18" t="s">
        <v>505</v>
      </c>
      <c r="D25" s="18" t="s">
        <v>506</v>
      </c>
      <c r="E25" s="6" t="s">
        <v>507</v>
      </c>
      <c r="F25" s="101"/>
    </row>
    <row r="26" spans="2:6" ht="15" x14ac:dyDescent="0.4">
      <c r="B26" t="s">
        <v>139</v>
      </c>
      <c r="C26" s="17" t="s">
        <v>141</v>
      </c>
      <c r="D26" s="17" t="s">
        <v>142</v>
      </c>
      <c r="E26" s="17" t="s">
        <v>143</v>
      </c>
    </row>
  </sheetData>
  <mergeCells count="6">
    <mergeCell ref="C2:E2"/>
    <mergeCell ref="B2:B3"/>
    <mergeCell ref="B4:B25"/>
    <mergeCell ref="F2:F3"/>
    <mergeCell ref="F4:F15"/>
    <mergeCell ref="F22:F25"/>
  </mergeCells>
  <phoneticPr fontId="11" type="noConversion"/>
  <conditionalFormatting sqref="E4">
    <cfRule type="containsText" dxfId="9" priority="10" operator="containsText" text="GND">
      <formula>NOT(ISERROR(SEARCH("GND",E4)))</formula>
    </cfRule>
  </conditionalFormatting>
  <conditionalFormatting sqref="E16">
    <cfRule type="containsText" dxfId="8" priority="3" operator="containsText" text="GND">
      <formula>NOT(ISERROR(SEARCH("GND",E16)))</formula>
    </cfRule>
  </conditionalFormatting>
  <conditionalFormatting sqref="C21">
    <cfRule type="containsText" dxfId="7" priority="5" operator="containsText" text="GND">
      <formula>NOT(ISERROR(SEARCH("GND",C21)))</formula>
    </cfRule>
  </conditionalFormatting>
  <conditionalFormatting sqref="E25">
    <cfRule type="containsText" dxfId="6" priority="1" operator="containsText" text="GND">
      <formula>NOT(ISERROR(SEARCH("GND",E25)))</formula>
    </cfRule>
  </conditionalFormatting>
  <conditionalFormatting sqref="C17:C20">
    <cfRule type="containsText" dxfId="5" priority="6" operator="containsText" text="GND">
      <formula>NOT(ISERROR(SEARCH("GND",C17)))</formula>
    </cfRule>
  </conditionalFormatting>
  <conditionalFormatting sqref="E5:E8">
    <cfRule type="containsText" dxfId="4" priority="9" operator="containsText" text="GND">
      <formula>NOT(ISERROR(SEARCH("GND",E5)))</formula>
    </cfRule>
  </conditionalFormatting>
  <conditionalFormatting sqref="E9:E12">
    <cfRule type="containsText" dxfId="3" priority="8" operator="containsText" text="GND">
      <formula>NOT(ISERROR(SEARCH("GND",E9)))</formula>
    </cfRule>
  </conditionalFormatting>
  <conditionalFormatting sqref="E13:E15">
    <cfRule type="containsText" dxfId="2" priority="7" operator="containsText" text="GND">
      <formula>NOT(ISERROR(SEARCH("GND",E13)))</formula>
    </cfRule>
  </conditionalFormatting>
  <conditionalFormatting sqref="E17:E20">
    <cfRule type="containsText" dxfId="1" priority="4" operator="containsText" text="GND">
      <formula>NOT(ISERROR(SEARCH("GND",E17)))</formula>
    </cfRule>
  </conditionalFormatting>
  <conditionalFormatting sqref="E22:E24">
    <cfRule type="containsText" dxfId="0" priority="2" operator="containsText" text="GND">
      <formula>NOT(ISERROR(SEARCH("GND",E22)))</formula>
    </cfRule>
  </conditionalFormatting>
  <pageMargins left="0.7" right="0.7" top="0.75" bottom="0.75" header="0.3" footer="0.3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EBF9F-32F4-40C7-82C1-0D12512C0ACC}">
  <dimension ref="A1"/>
  <sheetViews>
    <sheetView workbookViewId="0">
      <selection activeCell="V55" sqref="V55"/>
    </sheetView>
  </sheetViews>
  <sheetFormatPr defaultColWidth="9" defaultRowHeight="14" x14ac:dyDescent="0.3"/>
  <sheetData/>
  <phoneticPr fontId="11" type="noConversion"/>
  <pageMargins left="0.7" right="0.7" top="0.75" bottom="0.75" header="0.3" footer="0.3"/>
  <drawing r:id="rId1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6ADBB-8F19-49EC-956E-78C2BA9AA260}">
  <dimension ref="B4:G70"/>
  <sheetViews>
    <sheetView zoomScale="85" zoomScaleSheetLayoutView="100" workbookViewId="0">
      <pane xSplit="2" ySplit="5" topLeftCell="C27" activePane="bottomRight" state="frozen"/>
      <selection pane="topRight"/>
      <selection pane="bottomLeft"/>
      <selection pane="bottomRight" activeCell="K49" sqref="K49"/>
    </sheetView>
  </sheetViews>
  <sheetFormatPr defaultColWidth="9" defaultRowHeight="14.5" x14ac:dyDescent="0.4"/>
  <cols>
    <col min="1" max="1" width="9" style="2"/>
    <col min="2" max="2" width="9" style="1"/>
    <col min="3" max="3" width="13.25" style="2" customWidth="1"/>
    <col min="4" max="4" width="19.08203125" style="2" customWidth="1"/>
    <col min="5" max="16384" width="9" style="2"/>
  </cols>
  <sheetData>
    <row r="4" spans="2:7" x14ac:dyDescent="0.4">
      <c r="B4" s="105" t="s">
        <v>508</v>
      </c>
      <c r="C4" s="105" t="s">
        <v>509</v>
      </c>
      <c r="D4" s="3" t="s">
        <v>510</v>
      </c>
    </row>
    <row r="5" spans="2:7" s="1" customFormat="1" ht="21" customHeight="1" x14ac:dyDescent="0.3">
      <c r="B5" s="105"/>
      <c r="C5" s="105"/>
      <c r="D5" s="4"/>
    </row>
    <row r="6" spans="2:7" x14ac:dyDescent="0.4">
      <c r="B6" s="106" t="s">
        <v>511</v>
      </c>
      <c r="C6" s="5" t="s">
        <v>512</v>
      </c>
      <c r="D6" s="5" t="s">
        <v>513</v>
      </c>
      <c r="G6" s="9"/>
    </row>
    <row r="7" spans="2:7" x14ac:dyDescent="0.4">
      <c r="B7" s="107"/>
      <c r="C7" s="5" t="s">
        <v>514</v>
      </c>
      <c r="D7" s="5" t="s">
        <v>515</v>
      </c>
      <c r="G7" s="10"/>
    </row>
    <row r="8" spans="2:7" x14ac:dyDescent="0.4">
      <c r="B8" s="106" t="s">
        <v>516</v>
      </c>
      <c r="C8" s="5" t="s">
        <v>512</v>
      </c>
      <c r="D8" s="5" t="s">
        <v>517</v>
      </c>
      <c r="G8" s="11"/>
    </row>
    <row r="9" spans="2:7" x14ac:dyDescent="0.4">
      <c r="B9" s="107"/>
      <c r="C9" s="5" t="s">
        <v>514</v>
      </c>
      <c r="D9" s="5" t="s">
        <v>518</v>
      </c>
      <c r="G9" s="11"/>
    </row>
    <row r="10" spans="2:7" x14ac:dyDescent="0.4">
      <c r="B10" s="106" t="s">
        <v>519</v>
      </c>
      <c r="C10" s="5" t="s">
        <v>520</v>
      </c>
      <c r="D10" s="5" t="s">
        <v>521</v>
      </c>
      <c r="G10" s="11"/>
    </row>
    <row r="11" spans="2:7" x14ac:dyDescent="0.4">
      <c r="B11" s="107"/>
      <c r="C11" s="5" t="s">
        <v>522</v>
      </c>
      <c r="D11" s="5" t="s">
        <v>523</v>
      </c>
      <c r="G11" s="11"/>
    </row>
    <row r="12" spans="2:7" x14ac:dyDescent="0.4">
      <c r="B12" s="108" t="s">
        <v>524</v>
      </c>
      <c r="C12" s="5" t="s">
        <v>525</v>
      </c>
      <c r="D12" s="7">
        <v>9</v>
      </c>
    </row>
    <row r="13" spans="2:7" x14ac:dyDescent="0.4">
      <c r="B13" s="108"/>
      <c r="C13" s="5" t="s">
        <v>526</v>
      </c>
      <c r="D13" s="7">
        <v>10</v>
      </c>
    </row>
    <row r="14" spans="2:7" x14ac:dyDescent="0.4">
      <c r="B14" s="108"/>
      <c r="C14" s="5" t="s">
        <v>527</v>
      </c>
      <c r="D14" s="5"/>
    </row>
    <row r="15" spans="2:7" x14ac:dyDescent="0.4">
      <c r="B15" s="108"/>
      <c r="C15" s="5" t="s">
        <v>528</v>
      </c>
      <c r="D15" s="5"/>
    </row>
    <row r="16" spans="2:7" x14ac:dyDescent="0.4">
      <c r="B16" s="108" t="s">
        <v>529</v>
      </c>
      <c r="C16" s="5" t="s">
        <v>525</v>
      </c>
      <c r="D16" s="7">
        <v>25</v>
      </c>
    </row>
    <row r="17" spans="2:4" x14ac:dyDescent="0.4">
      <c r="B17" s="108"/>
      <c r="C17" s="5" t="s">
        <v>526</v>
      </c>
      <c r="D17" s="7">
        <v>26</v>
      </c>
    </row>
    <row r="18" spans="2:4" x14ac:dyDescent="0.4">
      <c r="B18" s="108"/>
      <c r="C18" s="5" t="s">
        <v>527</v>
      </c>
      <c r="D18" s="5"/>
    </row>
    <row r="19" spans="2:4" x14ac:dyDescent="0.4">
      <c r="B19" s="108"/>
      <c r="C19" s="5" t="s">
        <v>528</v>
      </c>
      <c r="D19" s="5"/>
    </row>
    <row r="20" spans="2:4" x14ac:dyDescent="0.4">
      <c r="B20" s="106" t="s">
        <v>530</v>
      </c>
      <c r="C20" s="5" t="s">
        <v>531</v>
      </c>
      <c r="D20" s="5" t="s">
        <v>532</v>
      </c>
    </row>
    <row r="21" spans="2:4" x14ac:dyDescent="0.4">
      <c r="B21" s="109"/>
      <c r="C21" s="5" t="s">
        <v>533</v>
      </c>
      <c r="D21" s="5" t="s">
        <v>534</v>
      </c>
    </row>
    <row r="22" spans="2:4" x14ac:dyDescent="0.4">
      <c r="B22" s="109"/>
      <c r="C22" s="5" t="s">
        <v>535</v>
      </c>
      <c r="D22" s="5" t="s">
        <v>536</v>
      </c>
    </row>
    <row r="23" spans="2:4" x14ac:dyDescent="0.4">
      <c r="B23" s="109"/>
      <c r="C23" s="5" t="s">
        <v>537</v>
      </c>
      <c r="D23" s="5" t="s">
        <v>538</v>
      </c>
    </row>
    <row r="24" spans="2:4" x14ac:dyDescent="0.4">
      <c r="B24" s="109"/>
      <c r="C24" s="5" t="s">
        <v>539</v>
      </c>
      <c r="D24" s="5" t="s">
        <v>540</v>
      </c>
    </row>
    <row r="25" spans="2:4" x14ac:dyDescent="0.4">
      <c r="B25" s="109"/>
      <c r="C25" s="5" t="s">
        <v>541</v>
      </c>
      <c r="D25" s="5" t="s">
        <v>542</v>
      </c>
    </row>
    <row r="26" spans="2:4" x14ac:dyDescent="0.4">
      <c r="B26" s="109"/>
      <c r="C26" s="5" t="s">
        <v>543</v>
      </c>
      <c r="D26" s="5">
        <v>12</v>
      </c>
    </row>
    <row r="27" spans="2:4" x14ac:dyDescent="0.4">
      <c r="B27" s="109"/>
      <c r="C27" s="5" t="s">
        <v>544</v>
      </c>
      <c r="D27" s="5">
        <v>13</v>
      </c>
    </row>
    <row r="28" spans="2:4" x14ac:dyDescent="0.4">
      <c r="B28" s="109"/>
      <c r="C28" s="5" t="s">
        <v>545</v>
      </c>
      <c r="D28" s="5" t="s">
        <v>546</v>
      </c>
    </row>
    <row r="29" spans="2:4" x14ac:dyDescent="0.4">
      <c r="B29" s="107"/>
      <c r="C29" s="5" t="s">
        <v>547</v>
      </c>
      <c r="D29" s="5">
        <v>22</v>
      </c>
    </row>
    <row r="30" spans="2:4" x14ac:dyDescent="0.4">
      <c r="B30" s="106" t="s">
        <v>548</v>
      </c>
      <c r="C30" s="5" t="s">
        <v>531</v>
      </c>
      <c r="D30" s="5">
        <v>19</v>
      </c>
    </row>
    <row r="31" spans="2:4" x14ac:dyDescent="0.4">
      <c r="B31" s="109"/>
      <c r="C31" s="5" t="s">
        <v>535</v>
      </c>
      <c r="D31" s="5">
        <v>8</v>
      </c>
    </row>
    <row r="32" spans="2:4" x14ac:dyDescent="0.4">
      <c r="B32" s="107"/>
      <c r="C32" s="5" t="s">
        <v>543</v>
      </c>
      <c r="D32" s="8"/>
    </row>
    <row r="33" spans="2:4" x14ac:dyDescent="0.4">
      <c r="B33" s="106" t="s">
        <v>549</v>
      </c>
      <c r="C33" s="5" t="s">
        <v>531</v>
      </c>
      <c r="D33" s="5">
        <v>28</v>
      </c>
    </row>
    <row r="34" spans="2:4" x14ac:dyDescent="0.4">
      <c r="B34" s="109"/>
      <c r="C34" s="5" t="s">
        <v>535</v>
      </c>
      <c r="D34" s="5">
        <v>11</v>
      </c>
    </row>
    <row r="35" spans="2:4" x14ac:dyDescent="0.4">
      <c r="B35" s="107"/>
      <c r="C35" s="5" t="s">
        <v>543</v>
      </c>
      <c r="D35" s="5">
        <v>29</v>
      </c>
    </row>
    <row r="36" spans="2:4" x14ac:dyDescent="0.4">
      <c r="B36" s="106" t="s">
        <v>550</v>
      </c>
      <c r="C36" s="5" t="s">
        <v>531</v>
      </c>
      <c r="D36" s="5" t="s">
        <v>551</v>
      </c>
    </row>
    <row r="37" spans="2:4" x14ac:dyDescent="0.4">
      <c r="B37" s="109"/>
      <c r="C37" s="5" t="s">
        <v>535</v>
      </c>
      <c r="D37" s="5" t="s">
        <v>552</v>
      </c>
    </row>
    <row r="38" spans="2:4" x14ac:dyDescent="0.4">
      <c r="B38" s="107"/>
      <c r="C38" s="5" t="s">
        <v>543</v>
      </c>
      <c r="D38" s="5">
        <v>30</v>
      </c>
    </row>
    <row r="39" spans="2:4" x14ac:dyDescent="0.4">
      <c r="B39" s="106" t="s">
        <v>553</v>
      </c>
      <c r="C39" s="5" t="s">
        <v>533</v>
      </c>
      <c r="D39" s="5" t="s">
        <v>554</v>
      </c>
    </row>
    <row r="40" spans="2:4" x14ac:dyDescent="0.4">
      <c r="B40" s="109"/>
      <c r="C40" s="5" t="s">
        <v>535</v>
      </c>
      <c r="D40" s="5" t="s">
        <v>555</v>
      </c>
    </row>
    <row r="41" spans="2:4" x14ac:dyDescent="0.4">
      <c r="B41" s="109"/>
      <c r="C41" s="5" t="s">
        <v>537</v>
      </c>
      <c r="D41" s="5" t="s">
        <v>556</v>
      </c>
    </row>
    <row r="42" spans="2:4" x14ac:dyDescent="0.4">
      <c r="B42" s="109"/>
      <c r="C42" s="5" t="s">
        <v>539</v>
      </c>
      <c r="D42" s="5" t="s">
        <v>557</v>
      </c>
    </row>
    <row r="43" spans="2:4" x14ac:dyDescent="0.4">
      <c r="B43" s="107"/>
      <c r="C43" s="5" t="s">
        <v>541</v>
      </c>
      <c r="D43" s="5" t="s">
        <v>558</v>
      </c>
    </row>
    <row r="44" spans="2:4" x14ac:dyDescent="0.4">
      <c r="B44" s="108" t="s">
        <v>439</v>
      </c>
      <c r="C44" s="12" t="s">
        <v>533</v>
      </c>
      <c r="D44" s="7">
        <v>12</v>
      </c>
    </row>
    <row r="45" spans="2:4" x14ac:dyDescent="0.4">
      <c r="B45" s="108"/>
      <c r="C45" s="12" t="s">
        <v>559</v>
      </c>
      <c r="D45" s="8"/>
    </row>
    <row r="46" spans="2:4" x14ac:dyDescent="0.4">
      <c r="B46" s="108"/>
      <c r="C46" s="12" t="s">
        <v>560</v>
      </c>
      <c r="D46" s="13"/>
    </row>
    <row r="47" spans="2:4" x14ac:dyDescent="0.4">
      <c r="B47" s="108"/>
      <c r="C47" s="12" t="s">
        <v>561</v>
      </c>
      <c r="D47" s="7">
        <v>8</v>
      </c>
    </row>
    <row r="48" spans="2:4" x14ac:dyDescent="0.4">
      <c r="B48" s="108"/>
      <c r="C48" s="12" t="s">
        <v>562</v>
      </c>
      <c r="D48" s="13"/>
    </row>
    <row r="49" spans="2:4" x14ac:dyDescent="0.4">
      <c r="B49" s="108"/>
      <c r="C49" s="12" t="s">
        <v>563</v>
      </c>
      <c r="D49" s="14">
        <v>9</v>
      </c>
    </row>
    <row r="50" spans="2:4" x14ac:dyDescent="0.4">
      <c r="B50" s="108"/>
      <c r="C50" s="12" t="s">
        <v>564</v>
      </c>
      <c r="D50" s="7">
        <v>10</v>
      </c>
    </row>
    <row r="51" spans="2:4" x14ac:dyDescent="0.4">
      <c r="B51" s="108"/>
      <c r="C51" s="12" t="s">
        <v>565</v>
      </c>
      <c r="D51" s="7">
        <v>11</v>
      </c>
    </row>
    <row r="52" spans="2:4" x14ac:dyDescent="0.4">
      <c r="B52" s="108"/>
      <c r="C52" s="12" t="s">
        <v>566</v>
      </c>
      <c r="D52" s="7">
        <v>12</v>
      </c>
    </row>
    <row r="53" spans="2:4" x14ac:dyDescent="0.4">
      <c r="B53" s="108"/>
      <c r="C53" s="12" t="s">
        <v>567</v>
      </c>
      <c r="D53" s="7">
        <v>14</v>
      </c>
    </row>
    <row r="54" spans="2:4" x14ac:dyDescent="0.4">
      <c r="B54" s="108"/>
      <c r="C54" s="12" t="s">
        <v>568</v>
      </c>
      <c r="D54" s="7">
        <v>31</v>
      </c>
    </row>
    <row r="55" spans="2:4" x14ac:dyDescent="0.4">
      <c r="B55" s="108"/>
      <c r="C55" s="12" t="s">
        <v>569</v>
      </c>
      <c r="D55" s="7">
        <v>26</v>
      </c>
    </row>
    <row r="56" spans="2:4" x14ac:dyDescent="0.4">
      <c r="B56" s="108"/>
      <c r="C56" s="12" t="s">
        <v>570</v>
      </c>
      <c r="D56" s="7">
        <v>27</v>
      </c>
    </row>
    <row r="57" spans="2:4" x14ac:dyDescent="0.4">
      <c r="B57" s="108"/>
      <c r="C57" s="12" t="s">
        <v>571</v>
      </c>
      <c r="D57" s="7">
        <v>13</v>
      </c>
    </row>
    <row r="58" spans="2:4" x14ac:dyDescent="0.4">
      <c r="B58" s="108"/>
      <c r="C58" s="12" t="s">
        <v>572</v>
      </c>
      <c r="D58" s="7">
        <v>28</v>
      </c>
    </row>
    <row r="59" spans="2:4" x14ac:dyDescent="0.4">
      <c r="B59" s="108"/>
      <c r="C59" s="12" t="s">
        <v>573</v>
      </c>
      <c r="D59" s="7">
        <v>29</v>
      </c>
    </row>
    <row r="60" spans="2:4" x14ac:dyDescent="0.4">
      <c r="B60" s="108"/>
      <c r="C60" s="12" t="s">
        <v>574</v>
      </c>
      <c r="D60" s="7">
        <v>30</v>
      </c>
    </row>
    <row r="61" spans="2:4" x14ac:dyDescent="0.4">
      <c r="B61" s="108"/>
      <c r="C61" s="12" t="s">
        <v>575</v>
      </c>
      <c r="D61" s="7">
        <v>21</v>
      </c>
    </row>
    <row r="62" spans="2:4" x14ac:dyDescent="0.4">
      <c r="B62" s="108"/>
      <c r="C62" s="12" t="s">
        <v>576</v>
      </c>
      <c r="D62" s="7">
        <v>22</v>
      </c>
    </row>
    <row r="63" spans="2:4" x14ac:dyDescent="0.4">
      <c r="B63" s="108"/>
      <c r="C63" s="12" t="s">
        <v>577</v>
      </c>
      <c r="D63" s="13"/>
    </row>
    <row r="64" spans="2:4" x14ac:dyDescent="0.4">
      <c r="B64" s="108"/>
      <c r="C64" s="12" t="s">
        <v>578</v>
      </c>
      <c r="D64" s="13"/>
    </row>
    <row r="65" spans="2:4" x14ac:dyDescent="0.4">
      <c r="B65" s="108"/>
      <c r="C65" s="12" t="s">
        <v>579</v>
      </c>
      <c r="D65" s="13"/>
    </row>
    <row r="66" spans="2:4" x14ac:dyDescent="0.4">
      <c r="B66" s="108"/>
      <c r="C66" s="12" t="s">
        <v>580</v>
      </c>
      <c r="D66" s="13"/>
    </row>
    <row r="67" spans="2:4" x14ac:dyDescent="0.4">
      <c r="B67" s="108"/>
      <c r="C67" s="12" t="s">
        <v>581</v>
      </c>
      <c r="D67" s="13"/>
    </row>
    <row r="68" spans="2:4" x14ac:dyDescent="0.4">
      <c r="B68" s="108"/>
      <c r="C68" s="12" t="s">
        <v>582</v>
      </c>
      <c r="D68" s="13"/>
    </row>
    <row r="69" spans="2:4" x14ac:dyDescent="0.4">
      <c r="B69" s="108"/>
      <c r="C69" s="12" t="s">
        <v>583</v>
      </c>
      <c r="D69" s="13"/>
    </row>
    <row r="70" spans="2:4" x14ac:dyDescent="0.4">
      <c r="B70" s="108"/>
      <c r="C70" s="12" t="s">
        <v>584</v>
      </c>
      <c r="D70" s="13"/>
    </row>
  </sheetData>
  <mergeCells count="13">
    <mergeCell ref="C4:C5"/>
    <mergeCell ref="B20:B29"/>
    <mergeCell ref="B30:B32"/>
    <mergeCell ref="B33:B35"/>
    <mergeCell ref="B36:B38"/>
    <mergeCell ref="B39:B43"/>
    <mergeCell ref="B44:B70"/>
    <mergeCell ref="B4:B5"/>
    <mergeCell ref="B6:B7"/>
    <mergeCell ref="B8:B9"/>
    <mergeCell ref="B10:B11"/>
    <mergeCell ref="B12:B15"/>
    <mergeCell ref="B16:B19"/>
  </mergeCells>
  <phoneticPr fontId="11" type="noConversion"/>
  <pageMargins left="0.75" right="0.75" top="1" bottom="1" header="0.5" footer="0.5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6890C-4D5D-4304-BBEF-C096E28A9631}">
  <dimension ref="A1"/>
  <sheetViews>
    <sheetView workbookViewId="0">
      <selection activeCell="F19" sqref="F19"/>
    </sheetView>
  </sheetViews>
  <sheetFormatPr defaultColWidth="9" defaultRowHeight="14" x14ac:dyDescent="0.3"/>
  <sheetData/>
  <phoneticPr fontId="1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purl.oclc.org/ooxml/officeDocument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purl.oclc.org/ooxml/officeDocument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purl.oclc.org/ooxml/officeDocument/relationships/customXmlProps" Target="itemProps4.xml"/></Relationships>
</file>

<file path=customXml/item1.xml><?xml version="1.0" encoding="utf-8"?>
<comments xmlns="https://web.wps.cn/et/2018/main" xmlns:s="http://schemas.openxmlformats.org/spreadsheetml/2006/main">
  <commentList sheetStid="5">
    <commentChains s:ref="E4" rgbClr="FF0000">
      <unresolved>
        <commentChain chainId="1f88e5223d357687ae0d4900920dffe1b7a87df3">
          <item id="f1eee2ad380b0a2f107d1a5e30c20e4b421ff95c" isNormal="1">
            <s:text>
              <s:r>
                <s:t xml:space="preserve">Shubin.Dong:
未定义，Default Func为GPIO</s:t>
              </s:r>
            </s:text>
          </item>
        </commentChain>
      </unresolved>
      <resolved/>
    </commentChains>
  </commentList>
  <commentList sheetStid="13">
    <commentChains s:ref="E4" rgbClr="FF0000">
      <unresolved>
        <commentChain chainId="4d792a2eb836d9b79bcdb5ca1ce399e4dbe89b87">
          <item id="576d04ae27027d8673782beaec0027187bf85fd4" isNormal="1">
            <s:text>
              <s:r>
                <s:t xml:space="preserve">Shubin.Dong:
未定义，Default Func为GPIO</s:t>
              </s:r>
            </s:text>
          </item>
        </commentChain>
      </unresolved>
      <resolved/>
    </commentChains>
  </commentList>
</comments>
</file>

<file path=customXml/item2.xml><?xml version="1.0" encoding="utf-8"?>
<pixelators xmlns="https://web.wps.cn/et/2018/main" xmlns:s="http://schemas.openxmlformats.org/spreadsheetml/2006/main">
  <pixelatorList sheetStid="6"/>
  <pixelatorList sheetStid="5"/>
  <pixelatorList sheetStid="13"/>
  <pixelatorList sheetStid="12"/>
  <pixelatorList sheetStid="11"/>
  <pixelatorList sheetStid="10"/>
  <pixelatorList sheetStid="8"/>
  <pixelatorList sheetStid="9"/>
  <pixelatorList sheetStid="14"/>
</pixelators>
</file>

<file path=customXml/item3.xml>
</file>

<file path=customXml/item4.xml><?xml version="1.0" encoding="utf-8"?>
<woProps xmlns="https://web.wps.cn/et/2018/main" xmlns:s="http://schemas.openxmlformats.org/spreadsheetml/2006/main">
  <woSheetsProps>
    <woSheetProps sheetStid="6" interlineOnOff="0" interlineColor="0" isDbSheet="0" isDashBoardSheet="0" isDbDashBoardSheet="0">
      <cellprotection/>
    </woSheetProps>
    <woSheetProps sheetStid="5" interlineOnOff="0" interlineColor="0" isDbSheet="0" isDashBoardSheet="0" isDbDashBoardSheet="0">
      <cellprotection/>
    </woSheetProps>
    <woSheetProps sheetStid="13" interlineOnOff="0" interlineColor="0" isDbSheet="0" isDashBoardSheet="0" isDbDashBoardSheet="0">
      <cellprotection/>
    </woSheetProps>
    <woSheetProps sheetStid="12" interlineOnOff="0" interlineColor="0" isDbSheet="0" isDashBoardSheet="0" isDbDashBoardSheet="0">
      <cellprotection/>
    </woSheetProps>
    <woSheetProps sheetStid="11" interlineOnOff="0" interlineColor="0" isDbSheet="0" isDashBoardSheet="0" isDbDashBoardSheet="0">
      <cellprotection/>
    </woSheetProps>
    <woSheetProps sheetStid="10" interlineOnOff="0" interlineColor="0" isDbSheet="0" isDashBoardSheet="0" isDbDashBoardSheet="0">
      <cellprotection/>
    </woSheetProps>
    <woSheetProps sheetStid="8" interlineOnOff="0" interlineColor="0" isDbSheet="0" isDashBoardSheet="0" isDbDashBoardSheet="0">
      <cellprotection/>
    </woSheetProps>
    <woSheetProps sheetStid="9" interlineOnOff="0" interlineColor="0" isDbSheet="0" isDashBoardSheet="0" isDbDashBoardSheet="0">
      <cellprotection/>
    </woSheetProps>
  </woSheetsProps>
  <woBookProps>
    <bookSettings isFilterShared="1" coreConquerUserId="" isAutoUpdatePaused="0" filterType="conn" isMergeTasksAutoUpdate="0" isInserPicAsAttachment="0"/>
  </woBookProps>
</woProps>
</file>

<file path=customXml/itemProps1.xml><?xml version="1.0" encoding="utf-8"?>
<ds:datastoreItem xmlns:ds="http://purl.oclc.org/ooxml/officeDocument/customXml" ds:itemID="{06A0048C-2381-489B-AA07-9611017176EA}">
  <ds:schemaRefs/>
</ds:datastoreItem>
</file>

<file path=customXml/itemProps2.xml><?xml version="1.0" encoding="utf-8"?>
<ds:datastoreItem xmlns:ds="http://purl.oclc.org/ooxml/officeDocument/customXml" ds:itemID="{224D003E-15C9-4FFE-AB16-9E66474EAE4E}">
  <ds:schemaRefs/>
</ds:datastoreItem>
</file>

<file path=customXml/itemProps3.xml><?xml version="1.0" encoding="utf-8"?>
<ds:datastoreItem xmlns:ds="http://purl.oclc.org/ooxml/officeDocument/customXml" ds:itemID="{D5662047-3127-477A-AC3A-1D340467FB41}">
  <ds:schemaRefs/>
</ds:datastoreItem>
</file>

<file path=customXml/itemProps4.xml><?xml version="1.0" encoding="utf-8"?>
<ds:datastoreItem xmlns:ds="http://purl.oclc.org/ooxml/officeDocument/customXml" ds:itemID="{06C82605-B75B-4693-9329-32AAD527C692}">
  <ds:schemaRefs/>
</ds:datastoreItem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修改记录</vt:lpstr>
      <vt:lpstr>管脚定义(Old)</vt:lpstr>
      <vt:lpstr>管脚定义(New)</vt:lpstr>
      <vt:lpstr>DBG管脚列表</vt:lpstr>
      <vt:lpstr>FPGA扩展外设</vt:lpstr>
      <vt:lpstr>IO功能</vt:lpstr>
      <vt:lpstr>功能列表</vt:lpstr>
      <vt:lpstr>PAD分布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chenzhouquan</dc:creator>
  <cp:lastModifiedBy>user</cp:lastModifiedBy>
  <cp:lastPrinted>2026-03-08T13:25:10Z</cp:lastPrinted>
  <dcterms:created xsi:type="dcterms:W3CDTF">2015-06-06T02:19:34Z</dcterms:created>
  <dcterms:modified xsi:type="dcterms:W3CDTF">2026-08-04T03:15:52Z</dcterms:modified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KSOProductBuildVer">
    <vt:lpwstr>2052-11.8.2.10440</vt:lpwstr>
  </property>
  <property fmtid="{D5CDD505-2E9C-101B-9397-08002B2CF9AE}" pid="3" name="ICV">
    <vt:lpwstr>292E012EB683400E9D43943E9B78651B</vt:lpwstr>
  </property>
</Properties>
</file>