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Lubor\Desktop\MyPaper\Data\"/>
    </mc:Choice>
  </mc:AlternateContent>
  <xr:revisionPtr revIDLastSave="0" documentId="13_ncr:1_{DF7EC11B-D9F7-443D-8D95-E3C052717EF8}" xr6:coauthVersionLast="31" xr6:coauthVersionMax="31" xr10:uidLastSave="{00000000-0000-0000-0000-000000000000}"/>
  <bookViews>
    <workbookView xWindow="0" yWindow="0" windowWidth="13542" windowHeight="3972" firstSheet="12" activeTab="12" xr2:uid="{00000000-000D-0000-FFFF-FFFF00000000}"/>
  </bookViews>
  <sheets>
    <sheet name="1990" sheetId="1" r:id="rId1"/>
    <sheet name="1991" sheetId="2" r:id="rId2"/>
    <sheet name="1992" sheetId="3" r:id="rId3"/>
    <sheet name="1993" sheetId="4" r:id="rId4"/>
    <sheet name="1994" sheetId="5" r:id="rId5"/>
    <sheet name="1995" sheetId="6" r:id="rId6"/>
    <sheet name="1996" sheetId="7" r:id="rId7"/>
    <sheet name="1997" sheetId="8" r:id="rId8"/>
    <sheet name="1998" sheetId="9" r:id="rId9"/>
    <sheet name="1999" sheetId="10" r:id="rId10"/>
    <sheet name="2000" sheetId="11" r:id="rId11"/>
    <sheet name="2001" sheetId="12" r:id="rId12"/>
    <sheet name="2002" sheetId="13" r:id="rId13"/>
    <sheet name="2003" sheetId="14" r:id="rId14"/>
    <sheet name="2004" sheetId="15" r:id="rId15"/>
    <sheet name="2005" sheetId="16" r:id="rId16"/>
    <sheet name="2006" sheetId="17" r:id="rId17"/>
    <sheet name="2007" sheetId="18" r:id="rId18"/>
    <sheet name="2008" sheetId="19" r:id="rId19"/>
    <sheet name="2009" sheetId="20" r:id="rId20"/>
    <sheet name="2010" sheetId="21" r:id="rId21"/>
    <sheet name="2011" sheetId="22" r:id="rId22"/>
    <sheet name="2012" sheetId="23" r:id="rId23"/>
    <sheet name="2013" sheetId="24" r:id="rId24"/>
    <sheet name="2014" sheetId="25" r:id="rId25"/>
    <sheet name="2015" sheetId="26" r:id="rId26"/>
    <sheet name="2016" sheetId="27" r:id="rId27"/>
    <sheet name="2017" sheetId="28" r:id="rId28"/>
  </sheets>
  <definedNames>
    <definedName name="_xlnm.Print_Area" localSheetId="0">'1990'!$A$1:$O$60</definedName>
    <definedName name="_xlnm.Print_Area" localSheetId="2">'1992'!$A$1:$O$57</definedName>
    <definedName name="_xlnm.Print_Area" localSheetId="3">'1993'!$A$1:$O$53</definedName>
    <definedName name="_xlnm.Print_Area" localSheetId="5">'1995'!$A$1:$O$56</definedName>
    <definedName name="_xlnm.Print_Area" localSheetId="6">'1996'!$A$1:$O$57</definedName>
    <definedName name="_xlnm.Print_Area" localSheetId="7">'1997'!$A$1:$P$54</definedName>
    <definedName name="_xlnm.Print_Area" localSheetId="8">'1998'!$A$1:$P$53</definedName>
    <definedName name="_xlnm.Print_Area" localSheetId="9">'1999'!$A$1:$O$58</definedName>
    <definedName name="_xlnm.Print_Area" localSheetId="11">'2001'!$A$1:$P$58</definedName>
    <definedName name="_xlnm.Print_Area" localSheetId="12">'2002'!$A$1:$P$56</definedName>
    <definedName name="_xlnm.Print_Area" localSheetId="13">'2003'!$A$1:$O$61</definedName>
    <definedName name="_xlnm.Print_Area" localSheetId="14">'2004'!$A$1:$O$60</definedName>
    <definedName name="_xlnm.Print_Area" localSheetId="15">'2005'!$A$1:$O$63</definedName>
    <definedName name="_xlnm.Print_Area" localSheetId="16">'2006'!$A$1:$O$62</definedName>
    <definedName name="_xlnm.Print_Area" localSheetId="17">'2007'!$A$1:$O$61</definedName>
    <definedName name="_xlnm.Print_Area" localSheetId="18">'2008'!$A$1:$O$70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7" l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</calcChain>
</file>

<file path=xl/sharedStrings.xml><?xml version="1.0" encoding="utf-8"?>
<sst xmlns="http://schemas.openxmlformats.org/spreadsheetml/2006/main" count="2226" uniqueCount="91">
  <si>
    <t>Source: Association Auxiliaire de l'Automobile</t>
  </si>
  <si>
    <t>TOTAL</t>
  </si>
  <si>
    <t>total</t>
  </si>
  <si>
    <t xml:space="preserve"> </t>
  </si>
  <si>
    <t xml:space="preserve"> OTHER</t>
  </si>
  <si>
    <t>VOLKSWAGEN</t>
  </si>
  <si>
    <t>SKODA</t>
  </si>
  <si>
    <t>SEAT</t>
  </si>
  <si>
    <t>AUDI</t>
  </si>
  <si>
    <t>VW</t>
  </si>
  <si>
    <t>VOLVO</t>
  </si>
  <si>
    <t>SCANIA</t>
  </si>
  <si>
    <t xml:space="preserve"> Other</t>
  </si>
  <si>
    <t>RENAULT</t>
  </si>
  <si>
    <t>TALBOT</t>
  </si>
  <si>
    <t>PEUGEOT</t>
  </si>
  <si>
    <t>CITROEN</t>
  </si>
  <si>
    <t>PSA</t>
  </si>
  <si>
    <t>MERCEDES</t>
  </si>
  <si>
    <t xml:space="preserve"> Others</t>
  </si>
  <si>
    <t>M.A.N.</t>
  </si>
  <si>
    <t>MAN</t>
  </si>
  <si>
    <t>KOREA</t>
  </si>
  <si>
    <t>TOYOTA</t>
  </si>
  <si>
    <t>NISSAN</t>
  </si>
  <si>
    <t>MITSUBISHI</t>
  </si>
  <si>
    <t>MAZDA</t>
  </si>
  <si>
    <t>HONDA</t>
  </si>
  <si>
    <t>JAPAN</t>
  </si>
  <si>
    <t>SAAB</t>
  </si>
  <si>
    <t>OPEL/VAUXHALL</t>
  </si>
  <si>
    <t>GM USA</t>
  </si>
  <si>
    <t>GM</t>
  </si>
  <si>
    <t>JAGUAR/DAIMLER</t>
  </si>
  <si>
    <t>FORD USA</t>
  </si>
  <si>
    <t>FORD</t>
  </si>
  <si>
    <t>LANCIA</t>
  </si>
  <si>
    <t>IVECO</t>
  </si>
  <si>
    <t>FIAT</t>
  </si>
  <si>
    <t>ALFA ROMEO</t>
  </si>
  <si>
    <t>D.A.F.</t>
  </si>
  <si>
    <t>DAF</t>
  </si>
  <si>
    <t>ROVER</t>
  </si>
  <si>
    <t>LAND ROVER</t>
  </si>
  <si>
    <t>B.M.W.</t>
  </si>
  <si>
    <t>BMW</t>
  </si>
  <si>
    <t>PC-Passenger Cars</t>
  </si>
  <si>
    <t>% market share</t>
  </si>
  <si>
    <t>FY</t>
  </si>
  <si>
    <t>BRAND</t>
  </si>
  <si>
    <t>GROUP</t>
  </si>
  <si>
    <t>New registrations in Western Europe (EU15 + EFTA)</t>
  </si>
  <si>
    <t>OTHER</t>
  </si>
  <si>
    <t>Other</t>
  </si>
  <si>
    <t>JEEP</t>
  </si>
  <si>
    <t>CHRYSLER</t>
  </si>
  <si>
    <t>DAIMLER-CHRYSLER</t>
  </si>
  <si>
    <t>SMART</t>
  </si>
  <si>
    <t>HYUNDAI</t>
  </si>
  <si>
    <t>DAEWOO</t>
  </si>
  <si>
    <t>SUZUKI</t>
  </si>
  <si>
    <t>Total</t>
  </si>
  <si>
    <t>KIA</t>
  </si>
  <si>
    <t>OPEL</t>
  </si>
  <si>
    <t>JAGUAR</t>
  </si>
  <si>
    <t>MINI</t>
  </si>
  <si>
    <t>DACIA</t>
  </si>
  <si>
    <t>MG ROVER</t>
  </si>
  <si>
    <t>PC- Passenger Cars</t>
  </si>
  <si>
    <t>CHEVROLET</t>
  </si>
  <si>
    <t>DODGE</t>
  </si>
  <si>
    <t>DAIMLER</t>
  </si>
  <si>
    <t>LEXUS</t>
  </si>
  <si>
    <t>PORSCHE</t>
  </si>
  <si>
    <t>SUBARU</t>
  </si>
  <si>
    <t>DAIHATSU</t>
  </si>
  <si>
    <t>JAGUAR LAND ROVER</t>
  </si>
  <si>
    <t>LIFAN</t>
  </si>
  <si>
    <t>LANDWIND</t>
  </si>
  <si>
    <t>CHANGAN</t>
  </si>
  <si>
    <t>CHINA</t>
  </si>
  <si>
    <t>ASTON MARTIN</t>
  </si>
  <si>
    <t>Others</t>
  </si>
  <si>
    <t>GREAT WALL</t>
  </si>
  <si>
    <t>ASTON MART</t>
  </si>
  <si>
    <t>DS</t>
  </si>
  <si>
    <t>FCA</t>
  </si>
  <si>
    <t>OTHERS</t>
  </si>
  <si>
    <t>VAG</t>
  </si>
  <si>
    <t>G.M.</t>
  </si>
  <si>
    <t>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</si>
</sst>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#,##0"/>
  </numFmts>
  <fonts count="36" x14ac:knownFonts="1">
    <font>
      <sz val="12"/>
      <name val="Times New Roman"/>
      <family val="1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8"/>
      <name val="Calibri"/>
      <family val="2"/>
      <scheme val="minor"/>
    </font>
    <font>
      <b/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b/>
      <sz val="11"/>
      <color indexed="18"/>
      <name val="Calibri"/>
      <family val="2"/>
      <scheme val="minor"/>
    </font>
    <font>
      <b/>
      <i/>
      <sz val="12"/>
      <color indexed="10"/>
      <name val="Arial"/>
      <family val="2"/>
    </font>
    <font>
      <b/>
      <i/>
      <sz val="11"/>
      <color indexed="10"/>
      <name val="Calibri"/>
      <family val="2"/>
      <scheme val="minor"/>
    </font>
    <font>
      <b/>
      <sz val="10"/>
      <color indexed="37"/>
      <name val="Arial"/>
      <family val="2"/>
    </font>
    <font>
      <b/>
      <sz val="11"/>
      <color indexed="37"/>
      <name val="Calibri"/>
      <family val="2"/>
      <scheme val="minor"/>
    </font>
    <font>
      <sz val="11"/>
      <color indexed="37"/>
      <name val="Calibri"/>
      <family val="2"/>
      <scheme val="minor"/>
    </font>
    <font>
      <sz val="18"/>
      <color theme="3"/>
      <name val="Calibri"/>
      <family val="2"/>
      <scheme val="minor"/>
    </font>
    <font>
      <b/>
      <i/>
      <sz val="10"/>
      <color indexed="8"/>
      <name val="Arial"/>
      <family val="2"/>
    </font>
    <font>
      <b/>
      <i/>
      <sz val="11"/>
      <color indexed="18"/>
      <name val="Calibri"/>
      <family val="2"/>
      <scheme val="minor"/>
    </font>
    <font>
      <b/>
      <sz val="11"/>
      <color indexed="10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indexed="8"/>
      <name val="Arial"/>
      <family val="2"/>
    </font>
    <font>
      <sz val="11"/>
      <color indexed="10"/>
      <name val="Calibri"/>
      <family val="2"/>
      <scheme val="minor"/>
    </font>
    <font>
      <sz val="12"/>
      <name val="Times New Roman"/>
      <family val="1"/>
    </font>
    <font>
      <b/>
      <i/>
      <sz val="11"/>
      <color indexed="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indexed="62"/>
      <name val="Calibri"/>
      <family val="2"/>
      <scheme val="minor"/>
    </font>
    <font>
      <sz val="10"/>
      <color indexed="8"/>
      <name val="Arial"/>
      <family val="2"/>
    </font>
    <font>
      <i/>
      <sz val="11"/>
      <color indexed="23"/>
      <name val="Calibri"/>
      <family val="2"/>
      <scheme val="minor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gray0625">
        <fgColor indexed="9"/>
        <bgColor indexed="9"/>
      </patternFill>
    </fill>
    <fill>
      <patternFill patternType="gray0625">
        <fgColor indexed="9"/>
      </patternFill>
    </fill>
    <fill>
      <patternFill patternType="lightGray">
        <fgColor indexed="9"/>
      </patternFill>
    </fill>
    <fill>
      <patternFill patternType="lightGray">
        <fgColor indexed="13"/>
      </patternFill>
    </fill>
    <fill>
      <patternFill patternType="lightGray">
        <fgColor indexed="22"/>
      </patternFill>
    </fill>
    <fill>
      <patternFill patternType="gray125">
        <fgColor indexed="9"/>
        <bgColor indexed="9"/>
      </patternFill>
    </fill>
    <fill>
      <patternFill patternType="solid">
        <fgColor indexed="9"/>
        <bgColor indexed="9"/>
      </patternFill>
    </fill>
  </fills>
  <borders count="6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double">
        <color indexed="64"/>
      </top>
      <bottom style="double">
        <color indexed="64"/>
      </bottom>
      <diagonal/>
    </border>
    <border>
      <left style="thin">
        <color rgb="FF3F3F3F"/>
      </left>
      <right style="double">
        <color indexed="64"/>
      </right>
      <top style="thin">
        <color rgb="FF3F3F3F"/>
      </top>
      <bottom style="double">
        <color indexed="64"/>
      </bottom>
      <diagonal/>
    </border>
    <border>
      <left style="double">
        <color indexed="64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rgb="FF3F3F3F"/>
      </left>
      <right/>
      <top style="thin">
        <color rgb="FF3F3F3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double">
        <color indexed="64"/>
      </right>
      <top style="thin">
        <color rgb="FF3F3F3F"/>
      </top>
      <bottom style="thin">
        <color rgb="FF3F3F3F"/>
      </bottom>
      <diagonal/>
    </border>
    <border>
      <left style="double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/>
      <bottom/>
      <diagonal/>
    </border>
    <border>
      <left style="double">
        <color rgb="FF3F3F3F"/>
      </left>
      <right style="thin">
        <color indexed="64"/>
      </right>
      <top/>
      <bottom/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thin">
        <color indexed="64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6" fillId="3" borderId="2" applyNumberFormat="0" applyFont="0" applyAlignment="0" applyProtection="0"/>
    <xf numFmtId="0" fontId="5" fillId="0" borderId="0" applyNumberFormat="0" applyFill="0" applyBorder="0" applyAlignment="0" applyProtection="0"/>
    <xf numFmtId="165" fontId="10" fillId="4" borderId="0" applyNumberFormat="0" applyBorder="0">
      <alignment horizontal="right"/>
      <protection locked="0"/>
    </xf>
    <xf numFmtId="165" fontId="12" fillId="5" borderId="0" applyNumberFormat="0" applyBorder="0">
      <protection locked="0"/>
    </xf>
    <xf numFmtId="165" fontId="14" fillId="6" borderId="0" applyNumberFormat="0" applyBorder="0">
      <alignment vertical="top"/>
      <protection locked="0"/>
    </xf>
    <xf numFmtId="165" fontId="15" fillId="6" borderId="0" applyNumberFormat="0" applyBorder="0">
      <protection locked="0"/>
    </xf>
    <xf numFmtId="165" fontId="17" fillId="6" borderId="0" applyNumberFormat="0" applyBorder="0">
      <protection locked="0"/>
    </xf>
    <xf numFmtId="165" fontId="19" fillId="7" borderId="0" applyNumberFormat="0" applyBorder="0">
      <alignment horizontal="center"/>
      <protection locked="0"/>
    </xf>
    <xf numFmtId="165" fontId="23" fillId="8" borderId="0" applyNumberFormat="0" applyBorder="0">
      <protection locked="0"/>
    </xf>
    <xf numFmtId="165" fontId="12" fillId="9" borderId="0" applyNumberFormat="0" applyBorder="0">
      <alignment horizontal="right"/>
      <protection locked="0"/>
    </xf>
    <xf numFmtId="165" fontId="27" fillId="4" borderId="0" applyNumberFormat="0" applyBorder="0">
      <alignment horizontal="right"/>
      <protection locked="0"/>
    </xf>
    <xf numFmtId="0" fontId="29" fillId="0" borderId="0"/>
    <xf numFmtId="0" fontId="29" fillId="3" borderId="2" applyNumberFormat="0" applyFont="0" applyAlignment="0" applyProtection="0"/>
    <xf numFmtId="165" fontId="14" fillId="4" borderId="0" applyNumberFormat="0" applyBorder="0">
      <alignment horizontal="right"/>
      <protection locked="0"/>
    </xf>
    <xf numFmtId="165" fontId="33" fillId="10" borderId="0" applyNumberFormat="0" applyBorder="0">
      <protection locked="0"/>
    </xf>
  </cellStyleXfs>
  <cellXfs count="304">
    <xf numFmtId="0" fontId="0" fillId="0" borderId="0" xfId="0"/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165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5" fillId="0" borderId="0" xfId="6" applyFill="1" applyAlignment="1">
      <alignment vertical="center"/>
    </xf>
    <xf numFmtId="0" fontId="9" fillId="0" borderId="0" xfId="0" applyFont="1" applyAlignment="1">
      <alignment vertical="center"/>
    </xf>
    <xf numFmtId="164" fontId="11" fillId="4" borderId="0" xfId="7" applyNumberFormat="1" applyFont="1" applyBorder="1" applyAlignment="1">
      <alignment horizontal="right" vertical="center"/>
      <protection locked="0"/>
    </xf>
    <xf numFmtId="165" fontId="3" fillId="2" borderId="3" xfId="3" applyNumberFormat="1" applyBorder="1" applyAlignment="1" applyProtection="1">
      <alignment vertical="center"/>
      <protection locked="0"/>
    </xf>
    <xf numFmtId="164" fontId="3" fillId="2" borderId="4" xfId="3" applyNumberFormat="1" applyBorder="1" applyAlignment="1" applyProtection="1">
      <alignment vertical="center"/>
      <protection locked="0"/>
    </xf>
    <xf numFmtId="165" fontId="3" fillId="2" borderId="5" xfId="3" applyNumberFormat="1" applyBorder="1" applyAlignment="1" applyProtection="1">
      <alignment vertical="center"/>
      <protection locked="0"/>
    </xf>
    <xf numFmtId="165" fontId="3" fillId="2" borderId="6" xfId="3" applyNumberFormat="1" applyBorder="1" applyAlignment="1" applyProtection="1">
      <alignment vertical="center"/>
      <protection locked="0"/>
    </xf>
    <xf numFmtId="165" fontId="3" fillId="2" borderId="7" xfId="3" applyNumberFormat="1" applyBorder="1" applyAlignment="1" applyProtection="1">
      <alignment vertical="center"/>
      <protection locked="0"/>
    </xf>
    <xf numFmtId="165" fontId="2" fillId="0" borderId="8" xfId="2" applyNumberFormat="1" applyFill="1" applyBorder="1" applyAlignment="1" applyProtection="1">
      <alignment vertical="center"/>
      <protection locked="0"/>
    </xf>
    <xf numFmtId="164" fontId="11" fillId="0" borderId="9" xfId="8" applyNumberFormat="1" applyFont="1" applyFill="1" applyBorder="1" applyAlignment="1">
      <alignment vertical="center"/>
      <protection locked="0"/>
    </xf>
    <xf numFmtId="165" fontId="11" fillId="0" borderId="10" xfId="8" applyFont="1" applyFill="1" applyBorder="1" applyAlignment="1">
      <alignment vertical="center"/>
      <protection locked="0"/>
    </xf>
    <xf numFmtId="165" fontId="11" fillId="0" borderId="11" xfId="8" applyFont="1" applyFill="1" applyBorder="1" applyAlignment="1">
      <alignment vertical="center"/>
      <protection locked="0"/>
    </xf>
    <xf numFmtId="165" fontId="13" fillId="0" borderId="11" xfId="8" applyFont="1" applyFill="1" applyBorder="1" applyAlignment="1">
      <alignment vertical="center"/>
      <protection locked="0"/>
    </xf>
    <xf numFmtId="165" fontId="2" fillId="0" borderId="11" xfId="2" applyNumberFormat="1" applyFill="1" applyBorder="1" applyAlignment="1" applyProtection="1">
      <alignment vertical="center"/>
      <protection locked="0"/>
    </xf>
    <xf numFmtId="164" fontId="3" fillId="2" borderId="12" xfId="3" applyNumberFormat="1" applyBorder="1" applyAlignment="1" applyProtection="1">
      <alignment vertical="center"/>
      <protection locked="0"/>
    </xf>
    <xf numFmtId="165" fontId="3" fillId="2" borderId="13" xfId="3" applyNumberFormat="1" applyBorder="1" applyAlignment="1" applyProtection="1">
      <alignment vertical="center"/>
      <protection locked="0"/>
    </xf>
    <xf numFmtId="165" fontId="3" fillId="2" borderId="14" xfId="3" applyNumberFormat="1" applyBorder="1" applyAlignment="1" applyProtection="1">
      <alignment vertical="center"/>
      <protection locked="0"/>
    </xf>
    <xf numFmtId="165" fontId="3" fillId="2" borderId="1" xfId="3" applyNumberFormat="1" applyAlignment="1" applyProtection="1">
      <alignment vertical="center"/>
      <protection locked="0"/>
    </xf>
    <xf numFmtId="165" fontId="2" fillId="0" borderId="15" xfId="2" applyNumberFormat="1" applyFill="1" applyBorder="1" applyAlignment="1" applyProtection="1">
      <alignment vertical="center"/>
      <protection locked="0"/>
    </xf>
    <xf numFmtId="164" fontId="7" fillId="0" borderId="0" xfId="0" applyNumberFormat="1" applyFont="1" applyFill="1" applyBorder="1" applyAlignment="1">
      <alignment vertical="center"/>
    </xf>
    <xf numFmtId="164" fontId="11" fillId="0" borderId="9" xfId="9" applyNumberFormat="1" applyFont="1" applyFill="1" applyBorder="1" applyAlignment="1">
      <alignment vertical="center"/>
      <protection locked="0"/>
    </xf>
    <xf numFmtId="165" fontId="11" fillId="0" borderId="10" xfId="9" applyFont="1" applyFill="1" applyBorder="1" applyAlignment="1">
      <alignment vertical="center"/>
      <protection locked="0"/>
    </xf>
    <xf numFmtId="165" fontId="11" fillId="0" borderId="11" xfId="9" applyFont="1" applyFill="1" applyBorder="1" applyAlignment="1">
      <alignment vertical="center"/>
      <protection locked="0"/>
    </xf>
    <xf numFmtId="164" fontId="8" fillId="0" borderId="0" xfId="0" applyNumberFormat="1" applyFont="1" applyFill="1" applyBorder="1" applyAlignment="1">
      <alignment vertical="center"/>
    </xf>
    <xf numFmtId="165" fontId="7" fillId="0" borderId="11" xfId="8" applyFont="1" applyFill="1" applyBorder="1" applyAlignment="1">
      <alignment vertical="center"/>
      <protection locked="0"/>
    </xf>
    <xf numFmtId="165" fontId="16" fillId="0" borderId="15" xfId="10" applyFont="1" applyFill="1" applyBorder="1" applyAlignment="1">
      <alignment vertical="center"/>
      <protection locked="0"/>
    </xf>
    <xf numFmtId="0" fontId="7" fillId="0" borderId="0" xfId="0" applyFont="1" applyFill="1" applyBorder="1" applyAlignment="1">
      <alignment vertical="center"/>
    </xf>
    <xf numFmtId="164" fontId="11" fillId="0" borderId="16" xfId="9" applyNumberFormat="1" applyFont="1" applyFill="1" applyBorder="1" applyAlignment="1">
      <alignment vertical="center"/>
      <protection locked="0"/>
    </xf>
    <xf numFmtId="165" fontId="11" fillId="0" borderId="17" xfId="9" applyFont="1" applyFill="1" applyBorder="1" applyAlignment="1">
      <alignment vertical="center"/>
      <protection locked="0"/>
    </xf>
    <xf numFmtId="165" fontId="18" fillId="0" borderId="0" xfId="11" applyFont="1" applyFill="1" applyBorder="1" applyAlignment="1">
      <alignment vertical="center"/>
      <protection locked="0"/>
    </xf>
    <xf numFmtId="165" fontId="18" fillId="6" borderId="0" xfId="11" applyFont="1" applyBorder="1" applyAlignment="1">
      <alignment vertical="center"/>
      <protection locked="0"/>
    </xf>
    <xf numFmtId="165" fontId="18" fillId="6" borderId="18" xfId="11" applyFont="1" applyBorder="1" applyAlignment="1">
      <alignment vertical="center"/>
      <protection locked="0"/>
    </xf>
    <xf numFmtId="165" fontId="4" fillId="6" borderId="15" xfId="4" applyNumberFormat="1" applyFill="1" applyBorder="1" applyAlignment="1" applyProtection="1">
      <alignment vertical="center"/>
      <protection locked="0"/>
    </xf>
    <xf numFmtId="165" fontId="20" fillId="0" borderId="0" xfId="12" applyFont="1" applyFill="1" applyBorder="1" applyAlignment="1">
      <alignment horizontal="center" vertical="center"/>
      <protection locked="0"/>
    </xf>
    <xf numFmtId="165" fontId="21" fillId="3" borderId="19" xfId="5" applyNumberFormat="1" applyFont="1" applyBorder="1" applyAlignment="1" applyProtection="1">
      <alignment horizontal="center" vertical="center" wrapText="1"/>
      <protection locked="0"/>
    </xf>
    <xf numFmtId="165" fontId="21" fillId="3" borderId="19" xfId="5" applyNumberFormat="1" applyFont="1" applyBorder="1" applyAlignment="1" applyProtection="1">
      <alignment horizontal="center" vertical="center"/>
      <protection locked="0"/>
    </xf>
    <xf numFmtId="17" fontId="21" fillId="3" borderId="19" xfId="5" applyNumberFormat="1" applyFont="1" applyBorder="1" applyAlignment="1" applyProtection="1">
      <alignment horizontal="centerContinuous" vertical="center"/>
      <protection locked="0"/>
    </xf>
    <xf numFmtId="165" fontId="21" fillId="3" borderId="19" xfId="5" applyNumberFormat="1" applyFont="1" applyBorder="1" applyAlignment="1" applyProtection="1">
      <alignment horizontal="centerContinuous" vertical="center"/>
      <protection locked="0"/>
    </xf>
    <xf numFmtId="164" fontId="7" fillId="0" borderId="0" xfId="0" applyNumberFormat="1" applyFont="1" applyBorder="1" applyAlignment="1">
      <alignment vertical="center"/>
    </xf>
    <xf numFmtId="165" fontId="3" fillId="2" borderId="24" xfId="3" applyNumberFormat="1" applyBorder="1" applyAlignment="1" applyProtection="1">
      <alignment vertical="center"/>
      <protection locked="0"/>
    </xf>
    <xf numFmtId="165" fontId="3" fillId="2" borderId="25" xfId="3" applyNumberFormat="1" applyBorder="1" applyAlignment="1" applyProtection="1">
      <alignment vertical="center"/>
      <protection locked="0"/>
    </xf>
    <xf numFmtId="165" fontId="3" fillId="2" borderId="26" xfId="3" applyNumberFormat="1" applyBorder="1" applyAlignment="1" applyProtection="1">
      <alignment vertical="center"/>
      <protection locked="0"/>
    </xf>
    <xf numFmtId="164" fontId="3" fillId="2" borderId="4" xfId="3" applyNumberFormat="1" applyBorder="1" applyAlignment="1">
      <alignment vertical="center"/>
    </xf>
    <xf numFmtId="165" fontId="3" fillId="2" borderId="27" xfId="3" applyNumberFormat="1" applyBorder="1" applyAlignment="1" applyProtection="1">
      <alignment vertical="center"/>
      <protection locked="0"/>
    </xf>
    <xf numFmtId="165" fontId="3" fillId="2" borderId="28" xfId="3" applyNumberFormat="1" applyBorder="1" applyAlignment="1" applyProtection="1">
      <alignment vertical="center"/>
      <protection locked="0"/>
    </xf>
    <xf numFmtId="165" fontId="3" fillId="2" borderId="29" xfId="3" applyNumberFormat="1" applyBorder="1" applyAlignment="1" applyProtection="1">
      <alignment vertical="center"/>
      <protection locked="0"/>
    </xf>
    <xf numFmtId="165" fontId="16" fillId="6" borderId="11" xfId="10" applyFont="1" applyBorder="1" applyAlignment="1">
      <alignment vertical="center"/>
      <protection locked="0"/>
    </xf>
    <xf numFmtId="164" fontId="7" fillId="0" borderId="9" xfId="0" applyNumberFormat="1" applyFont="1" applyBorder="1" applyAlignment="1">
      <alignment vertical="center"/>
    </xf>
    <xf numFmtId="165" fontId="11" fillId="5" borderId="10" xfId="8" applyFont="1" applyBorder="1" applyAlignment="1">
      <alignment vertical="center"/>
      <protection locked="0"/>
    </xf>
    <xf numFmtId="165" fontId="11" fillId="5" borderId="11" xfId="8" applyFont="1" applyBorder="1" applyAlignment="1">
      <alignment vertical="center"/>
      <protection locked="0"/>
    </xf>
    <xf numFmtId="165" fontId="13" fillId="5" borderId="11" xfId="8" applyFont="1" applyBorder="1" applyAlignment="1">
      <alignment vertical="center"/>
      <protection locked="0"/>
    </xf>
    <xf numFmtId="165" fontId="2" fillId="6" borderId="11" xfId="2" applyNumberFormat="1" applyFill="1" applyBorder="1" applyAlignment="1" applyProtection="1">
      <alignment vertical="center"/>
      <protection locked="0"/>
    </xf>
    <xf numFmtId="164" fontId="3" fillId="2" borderId="12" xfId="3" applyNumberFormat="1" applyBorder="1" applyAlignment="1">
      <alignment vertical="center"/>
    </xf>
    <xf numFmtId="165" fontId="16" fillId="6" borderId="15" xfId="10" applyFont="1" applyBorder="1" applyAlignment="1">
      <alignment vertical="center"/>
      <protection locked="0"/>
    </xf>
    <xf numFmtId="165" fontId="11" fillId="6" borderId="10" xfId="9" applyFont="1" applyBorder="1" applyAlignment="1">
      <alignment vertical="center"/>
      <protection locked="0"/>
    </xf>
    <xf numFmtId="165" fontId="11" fillId="6" borderId="11" xfId="9" applyFont="1" applyBorder="1" applyAlignment="1">
      <alignment vertical="center"/>
      <protection locked="0"/>
    </xf>
    <xf numFmtId="165" fontId="2" fillId="5" borderId="11" xfId="2" applyNumberFormat="1" applyFill="1" applyBorder="1" applyAlignment="1" applyProtection="1">
      <alignment vertical="center"/>
      <protection locked="0"/>
    </xf>
    <xf numFmtId="164" fontId="7" fillId="0" borderId="30" xfId="0" applyNumberFormat="1" applyFont="1" applyBorder="1" applyAlignment="1">
      <alignment vertical="center"/>
    </xf>
    <xf numFmtId="165" fontId="2" fillId="6" borderId="15" xfId="2" applyNumberFormat="1" applyFill="1" applyBorder="1" applyAlignment="1" applyProtection="1">
      <alignment vertical="center"/>
      <protection locked="0"/>
    </xf>
    <xf numFmtId="164" fontId="7" fillId="0" borderId="16" xfId="0" applyNumberFormat="1" applyFont="1" applyBorder="1" applyAlignment="1">
      <alignment vertical="center"/>
    </xf>
    <xf numFmtId="165" fontId="11" fillId="6" borderId="17" xfId="9" applyFont="1" applyBorder="1" applyAlignment="1">
      <alignment vertical="center"/>
      <protection locked="0"/>
    </xf>
    <xf numFmtId="0" fontId="9" fillId="0" borderId="0" xfId="0" applyFont="1" applyFill="1" applyAlignment="1">
      <alignment vertical="center"/>
    </xf>
    <xf numFmtId="164" fontId="11" fillId="5" borderId="9" xfId="8" applyNumberFormat="1" applyFont="1" applyBorder="1" applyAlignment="1">
      <alignment vertical="center"/>
      <protection locked="0"/>
    </xf>
    <xf numFmtId="164" fontId="11" fillId="6" borderId="9" xfId="9" applyNumberFormat="1" applyFont="1" applyBorder="1" applyAlignment="1">
      <alignment vertical="center"/>
      <protection locked="0"/>
    </xf>
    <xf numFmtId="164" fontId="11" fillId="6" borderId="16" xfId="9" applyNumberFormat="1" applyFont="1" applyBorder="1" applyAlignment="1">
      <alignment vertical="center"/>
      <protection locked="0"/>
    </xf>
    <xf numFmtId="165" fontId="3" fillId="2" borderId="31" xfId="3" applyNumberFormat="1" applyBorder="1" applyAlignment="1" applyProtection="1">
      <alignment vertical="center"/>
      <protection locked="0"/>
    </xf>
    <xf numFmtId="165" fontId="9" fillId="6" borderId="11" xfId="10" applyFont="1" applyBorder="1" applyAlignment="1">
      <alignment vertical="center"/>
      <protection locked="0"/>
    </xf>
    <xf numFmtId="165" fontId="9" fillId="6" borderId="15" xfId="10" applyFont="1" applyBorder="1" applyAlignment="1">
      <alignment vertical="center"/>
      <protection locked="0"/>
    </xf>
    <xf numFmtId="164" fontId="11" fillId="6" borderId="30" xfId="9" applyNumberFormat="1" applyFont="1" applyBorder="1" applyAlignment="1">
      <alignment vertical="center"/>
      <protection locked="0"/>
    </xf>
    <xf numFmtId="165" fontId="11" fillId="6" borderId="32" xfId="9" applyFont="1" applyBorder="1" applyAlignment="1">
      <alignment vertical="center"/>
      <protection locked="0"/>
    </xf>
    <xf numFmtId="164" fontId="24" fillId="0" borderId="11" xfId="13" applyNumberFormat="1" applyFont="1" applyFill="1" applyBorder="1" applyAlignment="1">
      <alignment vertical="center"/>
      <protection locked="0"/>
    </xf>
    <xf numFmtId="164" fontId="3" fillId="2" borderId="33" xfId="3" applyNumberFormat="1" applyBorder="1" applyAlignment="1" applyProtection="1">
      <alignment vertical="center"/>
      <protection locked="0"/>
    </xf>
    <xf numFmtId="165" fontId="3" fillId="2" borderId="34" xfId="3" applyNumberFormat="1" applyBorder="1" applyAlignment="1" applyProtection="1">
      <alignment vertical="center"/>
      <protection locked="0"/>
    </xf>
    <xf numFmtId="164" fontId="11" fillId="5" borderId="35" xfId="8" applyNumberFormat="1" applyFont="1" applyBorder="1" applyAlignment="1">
      <alignment vertical="center"/>
      <protection locked="0"/>
    </xf>
    <xf numFmtId="165" fontId="11" fillId="5" borderId="36" xfId="8" applyFont="1" applyBorder="1" applyAlignment="1">
      <alignment vertical="center"/>
      <protection locked="0"/>
    </xf>
    <xf numFmtId="164" fontId="3" fillId="2" borderId="37" xfId="3" applyNumberFormat="1" applyBorder="1" applyAlignment="1" applyProtection="1">
      <alignment vertical="center"/>
      <protection locked="0"/>
    </xf>
    <xf numFmtId="165" fontId="3" fillId="2" borderId="38" xfId="3" applyNumberFormat="1" applyBorder="1" applyAlignment="1" applyProtection="1">
      <alignment vertical="center"/>
      <protection locked="0"/>
    </xf>
    <xf numFmtId="164" fontId="11" fillId="6" borderId="35" xfId="9" applyNumberFormat="1" applyFont="1" applyBorder="1" applyAlignment="1">
      <alignment vertical="center"/>
      <protection locked="0"/>
    </xf>
    <xf numFmtId="165" fontId="11" fillId="6" borderId="36" xfId="9" applyFont="1" applyBorder="1" applyAlignment="1">
      <alignment vertical="center"/>
      <protection locked="0"/>
    </xf>
    <xf numFmtId="164" fontId="11" fillId="6" borderId="39" xfId="9" applyNumberFormat="1" applyFont="1" applyBorder="1" applyAlignment="1">
      <alignment vertical="center"/>
      <protection locked="0"/>
    </xf>
    <xf numFmtId="165" fontId="11" fillId="6" borderId="40" xfId="9" applyFont="1" applyBorder="1" applyAlignment="1">
      <alignment vertical="center"/>
      <protection locked="0"/>
    </xf>
    <xf numFmtId="165" fontId="11" fillId="5" borderId="41" xfId="8" applyFont="1" applyBorder="1" applyAlignment="1">
      <alignment vertical="center"/>
      <protection locked="0"/>
    </xf>
    <xf numFmtId="165" fontId="11" fillId="6" borderId="41" xfId="9" applyFont="1" applyBorder="1" applyAlignment="1">
      <alignment vertical="center"/>
      <protection locked="0"/>
    </xf>
    <xf numFmtId="164" fontId="7" fillId="0" borderId="42" xfId="0" applyNumberFormat="1" applyFont="1" applyBorder="1" applyAlignment="1">
      <alignment vertical="center"/>
    </xf>
    <xf numFmtId="165" fontId="3" fillId="2" borderId="31" xfId="3" applyNumberFormat="1" applyBorder="1" applyAlignment="1" applyProtection="1">
      <alignment horizontal="right" vertical="center"/>
      <protection locked="0"/>
    </xf>
    <xf numFmtId="165" fontId="3" fillId="2" borderId="25" xfId="3" applyNumberFormat="1" applyBorder="1" applyAlignment="1" applyProtection="1">
      <alignment horizontal="right" vertical="center"/>
      <protection locked="0"/>
    </xf>
    <xf numFmtId="49" fontId="3" fillId="2" borderId="26" xfId="3" applyNumberFormat="1" applyBorder="1" applyAlignment="1" applyProtection="1">
      <alignment horizontal="left" vertical="center"/>
      <protection locked="0"/>
    </xf>
    <xf numFmtId="165" fontId="2" fillId="6" borderId="43" xfId="2" applyNumberFormat="1" applyFill="1" applyBorder="1" applyAlignment="1" applyProtection="1">
      <alignment vertical="center"/>
      <protection locked="0"/>
    </xf>
    <xf numFmtId="164" fontId="7" fillId="0" borderId="44" xfId="0" applyNumberFormat="1" applyFont="1" applyBorder="1" applyAlignment="1">
      <alignment vertical="center"/>
    </xf>
    <xf numFmtId="164" fontId="3" fillId="2" borderId="33" xfId="3" applyNumberFormat="1" applyBorder="1" applyAlignment="1">
      <alignment vertical="center"/>
    </xf>
    <xf numFmtId="164" fontId="7" fillId="0" borderId="35" xfId="0" applyNumberFormat="1" applyFont="1" applyBorder="1" applyAlignment="1">
      <alignment vertical="center"/>
    </xf>
    <xf numFmtId="164" fontId="3" fillId="2" borderId="37" xfId="3" applyNumberFormat="1" applyBorder="1" applyAlignment="1">
      <alignment vertical="center"/>
    </xf>
    <xf numFmtId="164" fontId="7" fillId="0" borderId="39" xfId="0" applyNumberFormat="1" applyFont="1" applyBorder="1" applyAlignment="1">
      <alignment vertical="center"/>
    </xf>
    <xf numFmtId="165" fontId="25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165" fontId="11" fillId="0" borderId="41" xfId="9" applyFont="1" applyFill="1" applyBorder="1" applyAlignment="1">
      <alignment vertical="center"/>
      <protection locked="0"/>
    </xf>
    <xf numFmtId="165" fontId="24" fillId="0" borderId="0" xfId="14" applyFont="1" applyFill="1" applyBorder="1" applyAlignment="1">
      <alignment horizontal="right" vertical="center"/>
      <protection locked="0"/>
    </xf>
    <xf numFmtId="165" fontId="7" fillId="0" borderId="0" xfId="0" applyNumberFormat="1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165" fontId="7" fillId="0" borderId="0" xfId="0" applyNumberFormat="1" applyFont="1" applyFill="1" applyAlignment="1">
      <alignment vertical="center"/>
    </xf>
    <xf numFmtId="165" fontId="3" fillId="2" borderId="24" xfId="3" applyNumberFormat="1" applyBorder="1" applyAlignment="1" applyProtection="1">
      <alignment horizontal="right" vertical="center"/>
      <protection locked="0"/>
    </xf>
    <xf numFmtId="164" fontId="11" fillId="4" borderId="45" xfId="7" applyNumberFormat="1" applyFont="1" applyBorder="1" applyAlignment="1">
      <alignment horizontal="right" vertical="center"/>
      <protection locked="0"/>
    </xf>
    <xf numFmtId="165" fontId="7" fillId="0" borderId="10" xfId="14" applyFont="1" applyFill="1" applyBorder="1" applyAlignment="1">
      <alignment horizontal="right" vertical="center"/>
      <protection locked="0"/>
    </xf>
    <xf numFmtId="165" fontId="7" fillId="0" borderId="11" xfId="14" applyFont="1" applyFill="1" applyBorder="1" applyAlignment="1">
      <alignment horizontal="right" vertical="center"/>
      <protection locked="0"/>
    </xf>
    <xf numFmtId="165" fontId="7" fillId="0" borderId="41" xfId="14" applyFont="1" applyFill="1" applyBorder="1" applyAlignment="1">
      <alignment horizontal="right" vertical="center"/>
      <protection locked="0"/>
    </xf>
    <xf numFmtId="49" fontId="2" fillId="4" borderId="23" xfId="2" applyNumberFormat="1" applyFill="1" applyBorder="1" applyAlignment="1" applyProtection="1">
      <alignment vertical="center"/>
      <protection locked="0"/>
    </xf>
    <xf numFmtId="0" fontId="9" fillId="0" borderId="0" xfId="0" applyFont="1" applyFill="1" applyBorder="1" applyAlignment="1">
      <alignment vertical="center"/>
    </xf>
    <xf numFmtId="164" fontId="3" fillId="2" borderId="12" xfId="3" applyNumberFormat="1" applyBorder="1" applyAlignment="1" applyProtection="1">
      <alignment horizontal="right" vertical="center"/>
      <protection locked="0"/>
    </xf>
    <xf numFmtId="165" fontId="3" fillId="2" borderId="13" xfId="3" applyNumberFormat="1" applyBorder="1" applyAlignment="1" applyProtection="1">
      <alignment horizontal="right" vertical="center"/>
      <protection locked="0"/>
    </xf>
    <xf numFmtId="165" fontId="3" fillId="2" borderId="14" xfId="3" applyNumberFormat="1" applyBorder="1" applyAlignment="1" applyProtection="1">
      <alignment horizontal="right" vertical="center"/>
      <protection locked="0"/>
    </xf>
    <xf numFmtId="165" fontId="3" fillId="2" borderId="1" xfId="3" applyNumberFormat="1" applyAlignment="1" applyProtection="1">
      <alignment horizontal="right" vertical="center"/>
      <protection locked="0"/>
    </xf>
    <xf numFmtId="49" fontId="3" fillId="2" borderId="1" xfId="3" applyNumberFormat="1" applyAlignment="1" applyProtection="1">
      <alignment vertical="center"/>
      <protection locked="0"/>
    </xf>
    <xf numFmtId="49" fontId="2" fillId="10" borderId="11" xfId="2" applyNumberFormat="1" applyFill="1" applyBorder="1" applyAlignment="1" applyProtection="1">
      <alignment vertical="center"/>
      <protection locked="0"/>
    </xf>
    <xf numFmtId="164" fontId="11" fillId="4" borderId="46" xfId="7" applyNumberFormat="1" applyFont="1" applyBorder="1" applyAlignment="1">
      <alignment horizontal="right" vertical="center"/>
      <protection locked="0"/>
    </xf>
    <xf numFmtId="165" fontId="11" fillId="4" borderId="10" xfId="15" applyFont="1" applyBorder="1" applyAlignment="1">
      <alignment horizontal="right" vertical="center"/>
      <protection locked="0"/>
    </xf>
    <xf numFmtId="165" fontId="11" fillId="4" borderId="11" xfId="15" applyFont="1" applyBorder="1" applyAlignment="1">
      <alignment horizontal="right" vertical="center"/>
      <protection locked="0"/>
    </xf>
    <xf numFmtId="49" fontId="2" fillId="4" borderId="11" xfId="2" applyNumberFormat="1" applyFill="1" applyBorder="1" applyAlignment="1" applyProtection="1">
      <alignment vertical="center"/>
      <protection locked="0"/>
    </xf>
    <xf numFmtId="164" fontId="11" fillId="4" borderId="9" xfId="7" applyNumberFormat="1" applyFont="1" applyBorder="1" applyAlignment="1">
      <alignment horizontal="right" vertical="center"/>
      <protection locked="0"/>
    </xf>
    <xf numFmtId="165" fontId="11" fillId="4" borderId="10" xfId="7" applyFont="1" applyBorder="1" applyAlignment="1">
      <alignment horizontal="right" vertical="center"/>
      <protection locked="0"/>
    </xf>
    <xf numFmtId="165" fontId="11" fillId="4" borderId="11" xfId="7" applyFont="1" applyBorder="1" applyAlignment="1">
      <alignment horizontal="right" vertical="center"/>
      <protection locked="0"/>
    </xf>
    <xf numFmtId="49" fontId="2" fillId="4" borderId="41" xfId="2" applyNumberFormat="1" applyFill="1" applyBorder="1" applyAlignment="1" applyProtection="1">
      <alignment vertical="center"/>
      <protection locked="0"/>
    </xf>
    <xf numFmtId="164" fontId="11" fillId="4" borderId="42" xfId="7" applyNumberFormat="1" applyFont="1" applyBorder="1" applyAlignment="1">
      <alignment horizontal="right" vertical="center"/>
      <protection locked="0"/>
    </xf>
    <xf numFmtId="165" fontId="11" fillId="4" borderId="47" xfId="7" applyFont="1" applyBorder="1" applyAlignment="1">
      <alignment horizontal="right" vertical="center"/>
      <protection locked="0"/>
    </xf>
    <xf numFmtId="165" fontId="11" fillId="4" borderId="48" xfId="7" applyFont="1" applyBorder="1" applyAlignment="1">
      <alignment horizontal="right" vertical="center"/>
      <protection locked="0"/>
    </xf>
    <xf numFmtId="49" fontId="2" fillId="2" borderId="1" xfId="2" applyNumberFormat="1" applyFill="1" applyBorder="1" applyAlignment="1" applyProtection="1">
      <alignment vertical="center"/>
      <protection locked="0"/>
    </xf>
    <xf numFmtId="49" fontId="2" fillId="4" borderId="49" xfId="2" applyNumberFormat="1" applyFill="1" applyBorder="1" applyAlignment="1" applyProtection="1">
      <alignment vertical="center"/>
      <protection locked="0"/>
    </xf>
    <xf numFmtId="164" fontId="11" fillId="4" borderId="50" xfId="7" applyNumberFormat="1" applyFont="1" applyBorder="1" applyAlignment="1">
      <alignment horizontal="right" vertical="center"/>
      <protection locked="0"/>
    </xf>
    <xf numFmtId="165" fontId="11" fillId="4" borderId="32" xfId="7" applyFont="1" applyBorder="1" applyAlignment="1">
      <alignment horizontal="right" vertical="center"/>
      <protection locked="0"/>
    </xf>
    <xf numFmtId="165" fontId="11" fillId="4" borderId="23" xfId="7" applyFont="1" applyBorder="1" applyAlignment="1">
      <alignment horizontal="right" vertical="center"/>
      <protection locked="0"/>
    </xf>
    <xf numFmtId="165" fontId="11" fillId="4" borderId="51" xfId="15" applyFont="1" applyBorder="1" applyAlignment="1">
      <alignment horizontal="right" vertical="center"/>
      <protection locked="0"/>
    </xf>
    <xf numFmtId="165" fontId="11" fillId="4" borderId="15" xfId="15" applyFont="1" applyBorder="1" applyAlignment="1">
      <alignment horizontal="right" vertical="center"/>
      <protection locked="0"/>
    </xf>
    <xf numFmtId="165" fontId="11" fillId="4" borderId="43" xfId="15" applyFont="1" applyBorder="1" applyAlignment="1">
      <alignment horizontal="right" vertical="center"/>
      <protection locked="0"/>
    </xf>
    <xf numFmtId="49" fontId="2" fillId="4" borderId="43" xfId="2" applyNumberFormat="1" applyFill="1" applyBorder="1" applyAlignment="1" applyProtection="1">
      <alignment vertical="center"/>
      <protection locked="0"/>
    </xf>
    <xf numFmtId="165" fontId="11" fillId="4" borderId="52" xfId="7" applyFont="1" applyBorder="1" applyAlignment="1">
      <alignment horizontal="right" vertical="center"/>
      <protection locked="0"/>
    </xf>
    <xf numFmtId="49" fontId="2" fillId="4" borderId="52" xfId="2" applyNumberFormat="1" applyFill="1" applyBorder="1" applyAlignment="1" applyProtection="1">
      <alignment vertical="center"/>
      <protection locked="0"/>
    </xf>
    <xf numFmtId="0" fontId="8" fillId="0" borderId="0" xfId="0" applyFont="1" applyFill="1" applyAlignment="1">
      <alignment vertical="center"/>
    </xf>
    <xf numFmtId="49" fontId="2" fillId="10" borderId="43" xfId="2" applyNumberFormat="1" applyFill="1" applyBorder="1" applyAlignment="1" applyProtection="1">
      <alignment vertical="center"/>
      <protection locked="0"/>
    </xf>
    <xf numFmtId="165" fontId="11" fillId="4" borderId="51" xfId="7" applyFont="1" applyBorder="1" applyAlignment="1">
      <alignment horizontal="right" vertical="center"/>
      <protection locked="0"/>
    </xf>
    <xf numFmtId="49" fontId="2" fillId="4" borderId="0" xfId="2" applyNumberFormat="1" applyFill="1" applyBorder="1" applyAlignment="1" applyProtection="1">
      <alignment vertical="center"/>
      <protection locked="0"/>
    </xf>
    <xf numFmtId="49" fontId="2" fillId="10" borderId="41" xfId="2" applyNumberFormat="1" applyFill="1" applyBorder="1" applyAlignment="1" applyProtection="1">
      <alignment vertical="center"/>
      <protection locked="0"/>
    </xf>
    <xf numFmtId="49" fontId="2" fillId="4" borderId="22" xfId="2" applyNumberFormat="1" applyFill="1" applyBorder="1" applyAlignment="1" applyProtection="1">
      <alignment vertical="center"/>
      <protection locked="0"/>
    </xf>
    <xf numFmtId="49" fontId="3" fillId="2" borderId="1" xfId="3" applyNumberFormat="1" applyAlignment="1" applyProtection="1">
      <alignment horizontal="left" vertical="center"/>
      <protection locked="0"/>
    </xf>
    <xf numFmtId="49" fontId="2" fillId="0" borderId="11" xfId="2" applyNumberFormat="1" applyFill="1" applyBorder="1" applyAlignment="1" applyProtection="1">
      <alignment horizontal="left" vertical="center"/>
      <protection locked="0"/>
    </xf>
    <xf numFmtId="49" fontId="2" fillId="0" borderId="23" xfId="2" applyNumberFormat="1" applyFill="1" applyBorder="1" applyAlignment="1" applyProtection="1">
      <alignment horizontal="left" vertical="center"/>
      <protection locked="0"/>
    </xf>
    <xf numFmtId="164" fontId="11" fillId="4" borderId="44" xfId="7" applyNumberFormat="1" applyFont="1" applyBorder="1" applyAlignment="1">
      <alignment horizontal="right" vertical="center"/>
      <protection locked="0"/>
    </xf>
    <xf numFmtId="165" fontId="11" fillId="4" borderId="17" xfId="7" applyFont="1" applyBorder="1" applyAlignment="1">
      <alignment horizontal="right" vertical="center"/>
      <protection locked="0"/>
    </xf>
    <xf numFmtId="49" fontId="2" fillId="0" borderId="23" xfId="2" applyNumberFormat="1" applyFill="1" applyBorder="1" applyAlignment="1" applyProtection="1">
      <alignment horizontal="left" vertical="center" wrapText="1"/>
      <protection locked="0"/>
    </xf>
    <xf numFmtId="165" fontId="28" fillId="0" borderId="0" xfId="0" applyNumberFormat="1" applyFont="1" applyFill="1" applyAlignment="1">
      <alignment vertical="center"/>
    </xf>
    <xf numFmtId="164" fontId="7" fillId="0" borderId="0" xfId="0" applyNumberFormat="1" applyFont="1" applyFill="1" applyAlignment="1">
      <alignment vertical="center"/>
    </xf>
    <xf numFmtId="164" fontId="7" fillId="0" borderId="42" xfId="0" applyNumberFormat="1" applyFont="1" applyFill="1" applyBorder="1" applyAlignment="1">
      <alignment vertical="center"/>
    </xf>
    <xf numFmtId="164" fontId="7" fillId="0" borderId="44" xfId="0" applyNumberFormat="1" applyFont="1" applyFill="1" applyBorder="1" applyAlignment="1">
      <alignment vertical="center"/>
    </xf>
    <xf numFmtId="165" fontId="11" fillId="0" borderId="23" xfId="15" applyFont="1" applyFill="1" applyBorder="1" applyAlignment="1">
      <alignment horizontal="right" vertical="center"/>
      <protection locked="0"/>
    </xf>
    <xf numFmtId="165" fontId="11" fillId="0" borderId="48" xfId="15" applyFont="1" applyFill="1" applyBorder="1" applyAlignment="1">
      <alignment horizontal="right" vertical="center"/>
      <protection locked="0"/>
    </xf>
    <xf numFmtId="165" fontId="11" fillId="0" borderId="47" xfId="15" applyFont="1" applyFill="1" applyBorder="1" applyAlignment="1">
      <alignment horizontal="right" vertical="center"/>
      <protection locked="0"/>
    </xf>
    <xf numFmtId="164" fontId="7" fillId="0" borderId="54" xfId="0" applyNumberFormat="1" applyFont="1" applyFill="1" applyBorder="1" applyAlignment="1">
      <alignment vertical="center"/>
    </xf>
    <xf numFmtId="165" fontId="11" fillId="4" borderId="53" xfId="7" applyFont="1" applyBorder="1" applyAlignment="1">
      <alignment horizontal="right" vertical="center"/>
      <protection locked="0"/>
    </xf>
    <xf numFmtId="164" fontId="7" fillId="0" borderId="45" xfId="0" applyNumberFormat="1" applyFont="1" applyFill="1" applyBorder="1" applyAlignment="1">
      <alignment vertical="center"/>
    </xf>
    <xf numFmtId="164" fontId="7" fillId="0" borderId="55" xfId="0" applyNumberFormat="1" applyFont="1" applyFill="1" applyBorder="1" applyAlignment="1">
      <alignment vertical="center"/>
    </xf>
    <xf numFmtId="0" fontId="7" fillId="0" borderId="0" xfId="16" applyFont="1" applyFill="1" applyAlignment="1">
      <alignment vertical="center"/>
    </xf>
    <xf numFmtId="165" fontId="25" fillId="0" borderId="0" xfId="16" applyNumberFormat="1" applyFont="1" applyAlignment="1">
      <alignment vertical="center"/>
    </xf>
    <xf numFmtId="0" fontId="7" fillId="0" borderId="0" xfId="16" applyFont="1" applyAlignment="1">
      <alignment vertical="center"/>
    </xf>
    <xf numFmtId="165" fontId="8" fillId="0" borderId="0" xfId="16" applyNumberFormat="1" applyFont="1" applyAlignment="1">
      <alignment vertical="center"/>
    </xf>
    <xf numFmtId="165" fontId="7" fillId="0" borderId="0" xfId="16" applyNumberFormat="1" applyFont="1" applyAlignment="1">
      <alignment vertical="center"/>
    </xf>
    <xf numFmtId="164" fontId="7" fillId="0" borderId="0" xfId="16" applyNumberFormat="1" applyFont="1" applyFill="1" applyBorder="1" applyAlignment="1">
      <alignment vertical="center"/>
    </xf>
    <xf numFmtId="165" fontId="30" fillId="4" borderId="0" xfId="7" applyFont="1" applyBorder="1" applyAlignment="1">
      <alignment horizontal="right" vertical="center"/>
      <protection locked="0"/>
    </xf>
    <xf numFmtId="165" fontId="7" fillId="0" borderId="0" xfId="16" applyNumberFormat="1" applyFont="1" applyFill="1" applyBorder="1" applyAlignment="1">
      <alignment vertical="center"/>
    </xf>
    <xf numFmtId="165" fontId="7" fillId="0" borderId="0" xfId="16" applyNumberFormat="1" applyFont="1" applyFill="1" applyAlignment="1">
      <alignment vertical="center"/>
    </xf>
    <xf numFmtId="0" fontId="31" fillId="0" borderId="0" xfId="6" applyFont="1" applyFill="1" applyAlignment="1">
      <alignment vertical="center"/>
    </xf>
    <xf numFmtId="0" fontId="26" fillId="0" borderId="0" xfId="16" applyFont="1" applyFill="1" applyAlignment="1">
      <alignment vertical="center"/>
    </xf>
    <xf numFmtId="0" fontId="9" fillId="0" borderId="0" xfId="16" applyFont="1" applyFill="1" applyAlignment="1">
      <alignment vertical="center"/>
    </xf>
    <xf numFmtId="165" fontId="13" fillId="4" borderId="53" xfId="7" applyFont="1" applyBorder="1" applyAlignment="1">
      <alignment horizontal="right" vertical="center"/>
      <protection locked="0"/>
    </xf>
    <xf numFmtId="165" fontId="13" fillId="4" borderId="23" xfId="7" applyFont="1" applyBorder="1" applyAlignment="1">
      <alignment horizontal="right" vertical="center"/>
      <protection locked="0"/>
    </xf>
    <xf numFmtId="165" fontId="13" fillId="4" borderId="32" xfId="7" applyFont="1" applyBorder="1" applyAlignment="1">
      <alignment horizontal="right" vertical="center"/>
      <protection locked="0"/>
    </xf>
    <xf numFmtId="0" fontId="8" fillId="0" borderId="0" xfId="16" applyFont="1" applyFill="1" applyAlignment="1">
      <alignment vertical="center"/>
    </xf>
    <xf numFmtId="165" fontId="11" fillId="4" borderId="15" xfId="7" applyFont="1" applyBorder="1" applyAlignment="1">
      <alignment horizontal="right" vertical="center"/>
      <protection locked="0"/>
    </xf>
    <xf numFmtId="165" fontId="13" fillId="4" borderId="51" xfId="7" applyFont="1" applyBorder="1" applyAlignment="1">
      <alignment horizontal="right" vertical="center"/>
      <protection locked="0"/>
    </xf>
    <xf numFmtId="165" fontId="13" fillId="4" borderId="15" xfId="7" applyFont="1" applyBorder="1" applyAlignment="1">
      <alignment horizontal="right" vertical="center"/>
      <protection locked="0"/>
    </xf>
    <xf numFmtId="165" fontId="13" fillId="4" borderId="47" xfId="7" applyFont="1" applyBorder="1" applyAlignment="1">
      <alignment horizontal="right" vertical="center"/>
      <protection locked="0"/>
    </xf>
    <xf numFmtId="165" fontId="13" fillId="4" borderId="48" xfId="7" applyFont="1" applyBorder="1" applyAlignment="1">
      <alignment horizontal="right" vertical="center"/>
      <protection locked="0"/>
    </xf>
    <xf numFmtId="165" fontId="13" fillId="4" borderId="49" xfId="7" applyFont="1" applyBorder="1" applyAlignment="1">
      <alignment horizontal="right" vertical="center"/>
      <protection locked="0"/>
    </xf>
    <xf numFmtId="49" fontId="2" fillId="4" borderId="48" xfId="2" applyNumberFormat="1" applyFill="1" applyBorder="1" applyAlignment="1" applyProtection="1">
      <alignment vertical="center"/>
      <protection locked="0"/>
    </xf>
    <xf numFmtId="49" fontId="2" fillId="10" borderId="49" xfId="2" applyNumberFormat="1" applyFill="1" applyBorder="1" applyAlignment="1" applyProtection="1">
      <alignment vertical="center"/>
      <protection locked="0"/>
    </xf>
    <xf numFmtId="49" fontId="2" fillId="10" borderId="15" xfId="2" applyNumberFormat="1" applyFill="1" applyBorder="1" applyAlignment="1" applyProtection="1">
      <alignment vertical="center"/>
      <protection locked="0"/>
    </xf>
    <xf numFmtId="49" fontId="2" fillId="0" borderId="43" xfId="2" applyNumberFormat="1" applyFill="1" applyBorder="1" applyAlignment="1" applyProtection="1">
      <alignment horizontal="left" vertical="center"/>
      <protection locked="0"/>
    </xf>
    <xf numFmtId="49" fontId="2" fillId="0" borderId="49" xfId="2" applyNumberFormat="1" applyFill="1" applyBorder="1" applyAlignment="1" applyProtection="1">
      <alignment horizontal="left" vertical="center"/>
      <protection locked="0"/>
    </xf>
    <xf numFmtId="49" fontId="2" fillId="0" borderId="41" xfId="2" applyNumberFormat="1" applyFill="1" applyBorder="1" applyAlignment="1" applyProtection="1">
      <alignment horizontal="left" vertical="center"/>
      <protection locked="0"/>
    </xf>
    <xf numFmtId="165" fontId="18" fillId="0" borderId="18" xfId="11" applyFont="1" applyFill="1" applyBorder="1" applyAlignment="1">
      <alignment vertical="center"/>
      <protection locked="0"/>
    </xf>
    <xf numFmtId="165" fontId="4" fillId="6" borderId="11" xfId="4" applyNumberFormat="1" applyFill="1" applyBorder="1" applyAlignment="1" applyProtection="1">
      <alignment vertical="center"/>
      <protection locked="0"/>
    </xf>
    <xf numFmtId="165" fontId="21" fillId="3" borderId="19" xfId="17" applyNumberFormat="1" applyFont="1" applyBorder="1" applyAlignment="1" applyProtection="1">
      <alignment horizontal="center" vertical="center"/>
      <protection locked="0"/>
    </xf>
    <xf numFmtId="17" fontId="21" fillId="3" borderId="19" xfId="17" applyNumberFormat="1" applyFont="1" applyBorder="1" applyAlignment="1" applyProtection="1">
      <alignment horizontal="centerContinuous" vertical="center"/>
      <protection locked="0"/>
    </xf>
    <xf numFmtId="165" fontId="21" fillId="3" borderId="19" xfId="17" applyNumberFormat="1" applyFont="1" applyBorder="1" applyAlignment="1" applyProtection="1">
      <alignment horizontal="centerContinuous" vertical="center"/>
      <protection locked="0"/>
    </xf>
    <xf numFmtId="49" fontId="2" fillId="4" borderId="15" xfId="2" applyNumberFormat="1" applyFill="1" applyBorder="1" applyAlignment="1" applyProtection="1">
      <alignment vertical="center"/>
      <protection locked="0"/>
    </xf>
    <xf numFmtId="165" fontId="13" fillId="0" borderId="32" xfId="7" applyFont="1" applyFill="1" applyBorder="1" applyAlignment="1">
      <alignment horizontal="right" vertical="center"/>
      <protection locked="0"/>
    </xf>
    <xf numFmtId="165" fontId="13" fillId="0" borderId="23" xfId="7" applyFont="1" applyFill="1" applyBorder="1" applyAlignment="1">
      <alignment horizontal="right" vertical="center"/>
      <protection locked="0"/>
    </xf>
    <xf numFmtId="49" fontId="2" fillId="10" borderId="23" xfId="2" applyNumberFormat="1" applyFill="1" applyBorder="1" applyAlignment="1" applyProtection="1">
      <alignment vertical="center"/>
      <protection locked="0"/>
    </xf>
    <xf numFmtId="0" fontId="2" fillId="0" borderId="41" xfId="2" applyFill="1" applyBorder="1" applyAlignment="1">
      <alignment vertical="center"/>
    </xf>
    <xf numFmtId="49" fontId="2" fillId="10" borderId="52" xfId="2" applyNumberFormat="1" applyFill="1" applyBorder="1" applyAlignment="1" applyProtection="1">
      <alignment vertical="center"/>
      <protection locked="0"/>
    </xf>
    <xf numFmtId="0" fontId="30" fillId="0" borderId="0" xfId="16" applyFont="1" applyFill="1" applyAlignment="1">
      <alignment vertical="center"/>
    </xf>
    <xf numFmtId="165" fontId="30" fillId="0" borderId="0" xfId="16" applyNumberFormat="1" applyFont="1" applyFill="1" applyAlignment="1">
      <alignment vertical="center"/>
    </xf>
    <xf numFmtId="165" fontId="3" fillId="2" borderId="56" xfId="3" applyNumberFormat="1" applyBorder="1" applyAlignment="1" applyProtection="1">
      <alignment horizontal="right" vertical="center"/>
      <protection locked="0"/>
    </xf>
    <xf numFmtId="49" fontId="3" fillId="2" borderId="56" xfId="3" applyNumberFormat="1" applyBorder="1" applyAlignment="1" applyProtection="1">
      <alignment horizontal="left" vertical="center"/>
      <protection locked="0"/>
    </xf>
    <xf numFmtId="165" fontId="8" fillId="0" borderId="0" xfId="16" applyNumberFormat="1" applyFont="1" applyFill="1" applyAlignment="1">
      <alignment vertical="center"/>
    </xf>
    <xf numFmtId="165" fontId="13" fillId="4" borderId="57" xfId="7" applyFont="1" applyBorder="1" applyAlignment="1">
      <alignment horizontal="right" vertical="center"/>
      <protection locked="0"/>
    </xf>
    <xf numFmtId="165" fontId="13" fillId="4" borderId="50" xfId="7" applyFont="1" applyBorder="1" applyAlignment="1">
      <alignment horizontal="right" vertical="center"/>
      <protection locked="0"/>
    </xf>
    <xf numFmtId="165" fontId="11" fillId="4" borderId="58" xfId="7" applyFont="1" applyBorder="1" applyAlignment="1">
      <alignment horizontal="right" vertical="center"/>
      <protection locked="0"/>
    </xf>
    <xf numFmtId="165" fontId="11" fillId="4" borderId="59" xfId="7" applyFont="1" applyBorder="1" applyAlignment="1">
      <alignment horizontal="right" vertical="center"/>
      <protection locked="0"/>
    </xf>
    <xf numFmtId="165" fontId="13" fillId="4" borderId="59" xfId="7" applyFont="1" applyBorder="1" applyAlignment="1">
      <alignment horizontal="right" vertical="center"/>
      <protection locked="0"/>
    </xf>
    <xf numFmtId="165" fontId="11" fillId="4" borderId="60" xfId="7" applyFont="1" applyBorder="1" applyAlignment="1">
      <alignment horizontal="right" vertical="center"/>
      <protection locked="0"/>
    </xf>
    <xf numFmtId="0" fontId="2" fillId="0" borderId="11" xfId="2" applyFill="1" applyBorder="1" applyAlignment="1">
      <alignment vertical="center"/>
    </xf>
    <xf numFmtId="165" fontId="13" fillId="0" borderId="59" xfId="7" applyFont="1" applyFill="1" applyBorder="1" applyAlignment="1">
      <alignment horizontal="right" vertical="center"/>
      <protection locked="0"/>
    </xf>
    <xf numFmtId="165" fontId="11" fillId="4" borderId="41" xfId="7" applyFont="1" applyBorder="1" applyAlignment="1">
      <alignment horizontal="right" vertical="center"/>
      <protection locked="0"/>
    </xf>
    <xf numFmtId="165" fontId="13" fillId="4" borderId="61" xfId="7" applyFont="1" applyBorder="1" applyAlignment="1">
      <alignment horizontal="right" vertical="center"/>
      <protection locked="0"/>
    </xf>
    <xf numFmtId="49" fontId="2" fillId="0" borderId="23" xfId="2" applyNumberFormat="1" applyFill="1" applyBorder="1" applyAlignment="1" applyProtection="1">
      <alignment vertical="center"/>
      <protection locked="0"/>
    </xf>
    <xf numFmtId="49" fontId="2" fillId="0" borderId="49" xfId="2" applyNumberFormat="1" applyFill="1" applyBorder="1" applyAlignment="1" applyProtection="1">
      <alignment vertical="center"/>
      <protection locked="0"/>
    </xf>
    <xf numFmtId="165" fontId="11" fillId="4" borderId="62" xfId="7" applyFont="1" applyBorder="1" applyAlignment="1">
      <alignment horizontal="right" vertical="center"/>
      <protection locked="0"/>
    </xf>
    <xf numFmtId="165" fontId="30" fillId="4" borderId="63" xfId="7" applyFont="1" applyBorder="1" applyAlignment="1">
      <alignment horizontal="right" vertical="center"/>
      <protection locked="0"/>
    </xf>
    <xf numFmtId="165" fontId="11" fillId="4" borderId="43" xfId="7" applyFont="1" applyBorder="1" applyAlignment="1">
      <alignment horizontal="right" vertical="center"/>
      <protection locked="0"/>
    </xf>
    <xf numFmtId="165" fontId="11" fillId="4" borderId="0" xfId="7" applyFont="1" applyBorder="1" applyAlignment="1">
      <alignment horizontal="right" vertical="center"/>
      <protection locked="0"/>
    </xf>
    <xf numFmtId="0" fontId="7" fillId="0" borderId="0" xfId="16" applyFont="1" applyFill="1" applyBorder="1" applyAlignment="1">
      <alignment vertical="center"/>
    </xf>
    <xf numFmtId="165" fontId="3" fillId="2" borderId="64" xfId="3" applyNumberFormat="1" applyBorder="1" applyAlignment="1" applyProtection="1">
      <alignment horizontal="right" vertical="center"/>
      <protection locked="0"/>
    </xf>
    <xf numFmtId="49" fontId="3" fillId="2" borderId="64" xfId="3" applyNumberFormat="1" applyBorder="1" applyAlignment="1" applyProtection="1">
      <alignment horizontal="left" vertical="center"/>
      <protection locked="0"/>
    </xf>
    <xf numFmtId="0" fontId="2" fillId="0" borderId="0" xfId="2" applyFill="1" applyAlignment="1">
      <alignment vertical="center"/>
    </xf>
    <xf numFmtId="165" fontId="11" fillId="0" borderId="58" xfId="18" applyFont="1" applyFill="1" applyBorder="1" applyAlignment="1">
      <alignment horizontal="right" vertical="center"/>
      <protection locked="0"/>
    </xf>
    <xf numFmtId="165" fontId="11" fillId="0" borderId="11" xfId="18" applyFont="1" applyFill="1" applyBorder="1" applyAlignment="1">
      <alignment horizontal="right" vertical="center"/>
      <protection locked="0"/>
    </xf>
    <xf numFmtId="165" fontId="11" fillId="0" borderId="59" xfId="18" applyFont="1" applyFill="1" applyBorder="1" applyAlignment="1">
      <alignment horizontal="right" vertical="center"/>
      <protection locked="0"/>
    </xf>
    <xf numFmtId="165" fontId="11" fillId="0" borderId="23" xfId="18" applyFont="1" applyFill="1" applyBorder="1" applyAlignment="1">
      <alignment horizontal="right" vertical="center"/>
      <protection locked="0"/>
    </xf>
    <xf numFmtId="165" fontId="13" fillId="0" borderId="61" xfId="18" applyFont="1" applyFill="1" applyBorder="1" applyAlignment="1">
      <alignment horizontal="right" vertical="center"/>
      <protection locked="0"/>
    </xf>
    <xf numFmtId="165" fontId="13" fillId="0" borderId="48" xfId="18" applyFont="1" applyFill="1" applyBorder="1" applyAlignment="1">
      <alignment horizontal="right" vertical="center"/>
      <protection locked="0"/>
    </xf>
    <xf numFmtId="49" fontId="2" fillId="0" borderId="48" xfId="2" applyNumberFormat="1" applyFill="1" applyBorder="1" applyAlignment="1" applyProtection="1">
      <alignment horizontal="left" vertical="center"/>
      <protection locked="0"/>
    </xf>
    <xf numFmtId="165" fontId="13" fillId="0" borderId="59" xfId="18" applyFont="1" applyFill="1" applyBorder="1" applyAlignment="1">
      <alignment horizontal="right" vertical="center"/>
      <protection locked="0"/>
    </xf>
    <xf numFmtId="165" fontId="13" fillId="0" borderId="23" xfId="18" applyFont="1" applyFill="1" applyBorder="1" applyAlignment="1">
      <alignment horizontal="right" vertical="center"/>
      <protection locked="0"/>
    </xf>
    <xf numFmtId="49" fontId="2" fillId="0" borderId="15" xfId="2" applyNumberFormat="1" applyFill="1" applyBorder="1" applyAlignment="1" applyProtection="1">
      <alignment horizontal="left" vertical="center"/>
      <protection locked="0"/>
    </xf>
    <xf numFmtId="165" fontId="13" fillId="4" borderId="65" xfId="7" applyFont="1" applyBorder="1" applyAlignment="1">
      <alignment horizontal="right" vertical="center"/>
      <protection locked="0"/>
    </xf>
    <xf numFmtId="49" fontId="2" fillId="10" borderId="48" xfId="2" applyNumberFormat="1" applyFill="1" applyBorder="1" applyAlignment="1" applyProtection="1">
      <alignment vertical="center"/>
      <protection locked="0"/>
    </xf>
    <xf numFmtId="49" fontId="2" fillId="0" borderId="52" xfId="2" applyNumberFormat="1" applyFill="1" applyBorder="1" applyAlignment="1" applyProtection="1">
      <alignment vertical="center"/>
      <protection locked="0"/>
    </xf>
    <xf numFmtId="49" fontId="2" fillId="0" borderId="52" xfId="2" applyNumberFormat="1" applyFill="1" applyBorder="1" applyAlignment="1" applyProtection="1">
      <alignment horizontal="left" vertical="center"/>
      <protection locked="0"/>
    </xf>
    <xf numFmtId="49" fontId="2" fillId="0" borderId="52" xfId="2" applyNumberFormat="1" applyFill="1" applyBorder="1" applyAlignment="1" applyProtection="1">
      <alignment horizontal="left" vertical="center" wrapText="1"/>
      <protection locked="0"/>
    </xf>
    <xf numFmtId="0" fontId="2" fillId="0" borderId="66" xfId="2" applyFill="1" applyBorder="1" applyAlignment="1">
      <alignment vertical="center"/>
    </xf>
    <xf numFmtId="0" fontId="32" fillId="0" borderId="0" xfId="16" applyFont="1" applyFill="1" applyAlignment="1">
      <alignment vertical="center"/>
    </xf>
    <xf numFmtId="165" fontId="32" fillId="0" borderId="0" xfId="16" applyNumberFormat="1" applyFont="1" applyFill="1" applyAlignment="1">
      <alignment vertical="center"/>
    </xf>
    <xf numFmtId="49" fontId="2" fillId="0" borderId="43" xfId="2" applyNumberFormat="1" applyFill="1" applyBorder="1" applyAlignment="1" applyProtection="1">
      <alignment vertical="center"/>
      <protection locked="0"/>
    </xf>
    <xf numFmtId="49" fontId="2" fillId="0" borderId="15" xfId="2" applyNumberFormat="1" applyFill="1" applyBorder="1" applyAlignment="1" applyProtection="1">
      <alignment vertical="center"/>
      <protection locked="0"/>
    </xf>
    <xf numFmtId="49" fontId="2" fillId="0" borderId="41" xfId="2" applyNumberFormat="1" applyFill="1" applyBorder="1" applyAlignment="1" applyProtection="1">
      <alignment vertical="center"/>
      <protection locked="0"/>
    </xf>
    <xf numFmtId="49" fontId="2" fillId="0" borderId="11" xfId="2" applyNumberFormat="1" applyFill="1" applyBorder="1" applyAlignment="1" applyProtection="1">
      <alignment vertical="center"/>
      <protection locked="0"/>
    </xf>
    <xf numFmtId="17" fontId="21" fillId="3" borderId="19" xfId="17" applyNumberFormat="1" applyFont="1" applyBorder="1" applyAlignment="1" applyProtection="1">
      <alignment horizontal="center" vertical="center"/>
      <protection locked="0"/>
    </xf>
    <xf numFmtId="165" fontId="13" fillId="4" borderId="60" xfId="7" applyFont="1" applyBorder="1" applyAlignment="1">
      <alignment horizontal="right" vertical="center"/>
      <protection locked="0"/>
    </xf>
    <xf numFmtId="165" fontId="13" fillId="4" borderId="58" xfId="7" applyFont="1" applyBorder="1" applyAlignment="1">
      <alignment horizontal="right" vertical="center"/>
      <protection locked="0"/>
    </xf>
    <xf numFmtId="165" fontId="13" fillId="4" borderId="11" xfId="7" applyFont="1" applyBorder="1" applyAlignment="1">
      <alignment horizontal="right" vertical="center"/>
      <protection locked="0"/>
    </xf>
    <xf numFmtId="165" fontId="3" fillId="2" borderId="67" xfId="3" applyNumberFormat="1" applyBorder="1" applyAlignment="1" applyProtection="1">
      <alignment horizontal="right" vertical="center"/>
      <protection locked="0"/>
    </xf>
    <xf numFmtId="49" fontId="2" fillId="0" borderId="48" xfId="2" applyNumberFormat="1" applyFill="1" applyBorder="1" applyAlignment="1" applyProtection="1">
      <alignment vertical="center"/>
      <protection locked="0"/>
    </xf>
    <xf numFmtId="165" fontId="3" fillId="2" borderId="68" xfId="3" applyNumberFormat="1" applyBorder="1" applyAlignment="1" applyProtection="1">
      <alignment horizontal="right" vertical="center"/>
      <protection locked="0"/>
    </xf>
    <xf numFmtId="49" fontId="2" fillId="4" borderId="49" xfId="2" applyNumberFormat="1" applyFont="1" applyFill="1" applyBorder="1" applyAlignment="1" applyProtection="1">
      <alignment vertical="center"/>
      <protection locked="0"/>
    </xf>
    <xf numFmtId="0" fontId="2" fillId="0" borderId="18" xfId="2" applyFill="1" applyBorder="1" applyAlignment="1">
      <alignment vertical="center"/>
    </xf>
    <xf numFmtId="0" fontId="2" fillId="0" borderId="21" xfId="2" applyFill="1" applyBorder="1" applyAlignment="1">
      <alignment vertical="center"/>
    </xf>
    <xf numFmtId="49" fontId="2" fillId="4" borderId="48" xfId="2" applyNumberFormat="1" applyFont="1" applyFill="1" applyBorder="1" applyAlignment="1" applyProtection="1">
      <alignment vertical="center"/>
      <protection locked="0"/>
    </xf>
    <xf numFmtId="0" fontId="2" fillId="0" borderId="0" xfId="2" applyFill="1" applyBorder="1" applyAlignment="1">
      <alignment vertical="center"/>
    </xf>
    <xf numFmtId="165" fontId="11" fillId="0" borderId="58" xfId="7" applyFont="1" applyFill="1" applyBorder="1" applyAlignment="1">
      <alignment horizontal="right" vertical="center"/>
      <protection locked="0"/>
    </xf>
    <xf numFmtId="165" fontId="11" fillId="0" borderId="11" xfId="7" applyFont="1" applyFill="1" applyBorder="1" applyAlignment="1">
      <alignment horizontal="right" vertical="center"/>
      <protection locked="0"/>
    </xf>
    <xf numFmtId="0" fontId="2" fillId="0" borderId="22" xfId="2" applyFill="1" applyBorder="1" applyAlignment="1">
      <alignment vertical="center"/>
    </xf>
    <xf numFmtId="49" fontId="2" fillId="0" borderId="48" xfId="2" applyNumberFormat="1" applyFont="1" applyFill="1" applyBorder="1" applyAlignment="1" applyProtection="1">
      <alignment vertical="center"/>
      <protection locked="0"/>
    </xf>
    <xf numFmtId="49" fontId="2" fillId="0" borderId="23" xfId="2" applyNumberFormat="1" applyFont="1" applyFill="1" applyBorder="1" applyAlignment="1" applyProtection="1">
      <alignment vertical="center"/>
      <protection locked="0"/>
    </xf>
    <xf numFmtId="49" fontId="2" fillId="0" borderId="48" xfId="2" applyNumberFormat="1" applyFont="1" applyFill="1" applyBorder="1" applyAlignment="1" applyProtection="1">
      <alignment horizontal="left" vertical="center"/>
      <protection locked="0"/>
    </xf>
    <xf numFmtId="49" fontId="2" fillId="4" borderId="23" xfId="2" applyNumberFormat="1" applyFill="1" applyBorder="1" applyAlignment="1" applyProtection="1">
      <protection locked="0"/>
    </xf>
    <xf numFmtId="49" fontId="2" fillId="10" borderId="11" xfId="2" applyNumberFormat="1" applyFill="1" applyBorder="1" applyAlignment="1" applyProtection="1">
      <protection locked="0"/>
    </xf>
    <xf numFmtId="49" fontId="2" fillId="4" borderId="11" xfId="2" applyNumberFormat="1" applyFill="1" applyBorder="1" applyAlignment="1" applyProtection="1">
      <protection locked="0"/>
    </xf>
    <xf numFmtId="49" fontId="2" fillId="4" borderId="48" xfId="2" applyNumberFormat="1" applyFill="1" applyBorder="1" applyAlignment="1" applyProtection="1">
      <protection locked="0"/>
    </xf>
    <xf numFmtId="165" fontId="13" fillId="4" borderId="23" xfId="7" applyFont="1" applyBorder="1">
      <alignment horizontal="right"/>
      <protection locked="0"/>
    </xf>
    <xf numFmtId="165" fontId="11" fillId="4" borderId="23" xfId="7" applyFont="1" applyBorder="1">
      <alignment horizontal="right"/>
      <protection locked="0"/>
    </xf>
    <xf numFmtId="165" fontId="11" fillId="4" borderId="11" xfId="7" applyFont="1" applyBorder="1">
      <alignment horizontal="right"/>
      <protection locked="0"/>
    </xf>
    <xf numFmtId="165" fontId="13" fillId="4" borderId="17" xfId="7" applyFont="1" applyBorder="1">
      <alignment horizontal="right"/>
      <protection locked="0"/>
    </xf>
    <xf numFmtId="165" fontId="11" fillId="4" borderId="32" xfId="7" applyFont="1" applyBorder="1">
      <alignment horizontal="right"/>
      <protection locked="0"/>
    </xf>
    <xf numFmtId="165" fontId="11" fillId="4" borderId="10" xfId="7" applyFont="1" applyBorder="1">
      <alignment horizontal="right"/>
      <protection locked="0"/>
    </xf>
    <xf numFmtId="165" fontId="13" fillId="4" borderId="32" xfId="7" applyFont="1" applyBorder="1">
      <alignment horizontal="right"/>
      <protection locked="0"/>
    </xf>
    <xf numFmtId="165" fontId="2" fillId="4" borderId="48" xfId="2" applyNumberFormat="1" applyFill="1" applyBorder="1" applyAlignment="1" applyProtection="1">
      <alignment horizontal="right"/>
      <protection locked="0"/>
    </xf>
    <xf numFmtId="165" fontId="2" fillId="4" borderId="43" xfId="2" applyNumberFormat="1" applyFill="1" applyBorder="1" applyAlignment="1" applyProtection="1">
      <alignment horizontal="right"/>
      <protection locked="0"/>
    </xf>
    <xf numFmtId="49" fontId="2" fillId="10" borderId="49" xfId="2" applyNumberFormat="1" applyFill="1" applyBorder="1" applyAlignment="1" applyProtection="1">
      <protection locked="0"/>
    </xf>
    <xf numFmtId="165" fontId="13" fillId="4" borderId="48" xfId="7" applyFont="1" applyBorder="1">
      <alignment horizontal="right"/>
      <protection locked="0"/>
    </xf>
    <xf numFmtId="165" fontId="13" fillId="4" borderId="47" xfId="7" applyFont="1" applyBorder="1">
      <alignment horizontal="right"/>
      <protection locked="0"/>
    </xf>
    <xf numFmtId="49" fontId="2" fillId="10" borderId="52" xfId="2" applyNumberFormat="1" applyFill="1" applyBorder="1" applyAlignment="1" applyProtection="1">
      <protection locked="0"/>
    </xf>
    <xf numFmtId="49" fontId="2" fillId="4" borderId="48" xfId="2" applyNumberFormat="1" applyFont="1" applyFill="1" applyBorder="1" applyAlignment="1" applyProtection="1">
      <protection locked="0"/>
    </xf>
    <xf numFmtId="49" fontId="2" fillId="10" borderId="23" xfId="2" applyNumberFormat="1" applyFill="1" applyBorder="1" applyAlignment="1" applyProtection="1">
      <protection locked="0"/>
    </xf>
    <xf numFmtId="49" fontId="2" fillId="4" borderId="15" xfId="2" applyNumberFormat="1" applyFill="1" applyBorder="1" applyAlignment="1" applyProtection="1">
      <protection locked="0"/>
    </xf>
    <xf numFmtId="165" fontId="11" fillId="4" borderId="15" xfId="7" applyFont="1" applyBorder="1">
      <alignment horizontal="right"/>
      <protection locked="0"/>
    </xf>
    <xf numFmtId="165" fontId="11" fillId="4" borderId="51" xfId="7" applyFont="1" applyBorder="1">
      <alignment horizontal="right"/>
      <protection locked="0"/>
    </xf>
    <xf numFmtId="49" fontId="2" fillId="4" borderId="43" xfId="2" applyNumberFormat="1" applyFill="1" applyBorder="1" applyAlignment="1" applyProtection="1">
      <protection locked="0"/>
    </xf>
    <xf numFmtId="165" fontId="8" fillId="4" borderId="48" xfId="2" applyNumberFormat="1" applyFont="1" applyFill="1" applyBorder="1" applyAlignment="1" applyProtection="1">
      <alignment horizontal="right"/>
      <protection locked="0"/>
    </xf>
    <xf numFmtId="0" fontId="34" fillId="0" borderId="0" xfId="6" applyFont="1" applyAlignment="1">
      <alignment vertical="center"/>
    </xf>
    <xf numFmtId="0" fontId="35" fillId="0" borderId="0" xfId="0" applyFont="1"/>
    <xf numFmtId="165" fontId="8" fillId="4" borderId="53" xfId="2" applyNumberFormat="1" applyFont="1" applyFill="1" applyBorder="1" applyAlignment="1" applyProtection="1">
      <alignment horizontal="right"/>
      <protection locked="0"/>
    </xf>
    <xf numFmtId="49" fontId="2" fillId="10" borderId="15" xfId="2" applyNumberFormat="1" applyFill="1" applyBorder="1" applyAlignment="1" applyProtection="1">
      <protection locked="0"/>
    </xf>
    <xf numFmtId="49" fontId="2" fillId="4" borderId="41" xfId="2" applyNumberFormat="1" applyFill="1" applyBorder="1" applyAlignment="1" applyProtection="1">
      <protection locked="0"/>
    </xf>
    <xf numFmtId="165" fontId="22" fillId="6" borderId="23" xfId="1" applyNumberFormat="1" applyFont="1" applyFill="1" applyBorder="1" applyAlignment="1" applyProtection="1">
      <alignment horizontal="center" vertical="center"/>
      <protection locked="0"/>
    </xf>
    <xf numFmtId="165" fontId="22" fillId="6" borderId="22" xfId="1" applyNumberFormat="1" applyFont="1" applyFill="1" applyBorder="1" applyAlignment="1" applyProtection="1">
      <alignment horizontal="center" vertical="center"/>
      <protection locked="0"/>
    </xf>
    <xf numFmtId="165" fontId="22" fillId="6" borderId="21" xfId="1" applyNumberFormat="1" applyFont="1" applyFill="1" applyBorder="1" applyAlignment="1" applyProtection="1">
      <alignment horizontal="center" vertical="center"/>
      <protection locked="0"/>
    </xf>
    <xf numFmtId="165" fontId="22" fillId="6" borderId="15" xfId="1" applyNumberFormat="1" applyFont="1" applyFill="1" applyBorder="1" applyAlignment="1" applyProtection="1">
      <alignment horizontal="center" vertical="center"/>
      <protection locked="0"/>
    </xf>
    <xf numFmtId="165" fontId="22" fillId="6" borderId="18" xfId="1" applyNumberFormat="1" applyFont="1" applyFill="1" applyBorder="1" applyAlignment="1" applyProtection="1">
      <alignment horizontal="center" vertical="center"/>
      <protection locked="0"/>
    </xf>
    <xf numFmtId="165" fontId="22" fillId="6" borderId="20" xfId="1" applyNumberFormat="1" applyFont="1" applyFill="1" applyBorder="1" applyAlignment="1" applyProtection="1">
      <alignment horizontal="center" vertical="center"/>
      <protection locked="0"/>
    </xf>
  </cellXfs>
  <cellStyles count="20">
    <cellStyle name="Detail ligne" xfId="9" xr:uid="{00000000-0005-0000-0000-000000000000}"/>
    <cellStyle name="Ligne détail" xfId="18" xr:uid="{00000000-0005-0000-0000-000003000000}"/>
    <cellStyle name="MEV1" xfId="7" xr:uid="{00000000-0005-0000-0000-000004000000}"/>
    <cellStyle name="MEV2" xfId="15" xr:uid="{00000000-0005-0000-0000-000005000000}"/>
    <cellStyle name="Nadpis 4" xfId="2" builtinId="19"/>
    <cellStyle name="Název" xfId="1" builtinId="15"/>
    <cellStyle name="Normal 2" xfId="16" xr:uid="{00000000-0005-0000-0000-000007000000}"/>
    <cellStyle name="Normální" xfId="0" builtinId="0"/>
    <cellStyle name="Note 2" xfId="17" xr:uid="{00000000-0005-0000-0000-000009000000}"/>
    <cellStyle name="Poznámka" xfId="5" builtinId="10"/>
    <cellStyle name="Text upozornění" xfId="4" builtinId="11"/>
    <cellStyle name="Titre colonne" xfId="12" xr:uid="{00000000-0005-0000-0000-00000C000000}"/>
    <cellStyle name="Titre ligne" xfId="10" xr:uid="{00000000-0005-0000-0000-00000D000000}"/>
    <cellStyle name="Titre lignes" xfId="19" xr:uid="{00000000-0005-0000-0000-00000E000000}"/>
    <cellStyle name="Titre tableau" xfId="11" xr:uid="{00000000-0005-0000-0000-00000F000000}"/>
    <cellStyle name="Total 2" xfId="14" xr:uid="{00000000-0005-0000-0000-000010000000}"/>
    <cellStyle name="Total intermediaire" xfId="8" xr:uid="{00000000-0005-0000-0000-000011000000}"/>
    <cellStyle name="Total tableau" xfId="13" xr:uid="{00000000-0005-0000-0000-000012000000}"/>
    <cellStyle name="Výstup" xfId="3" builtinId="21"/>
    <cellStyle name="Vysvětlující text" xfId="6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65"/>
  <sheetViews>
    <sheetView showGridLines="0" zoomScale="85" zoomScaleNormal="85" workbookViewId="0">
      <selection activeCell="A4" sqref="A4"/>
    </sheetView>
  </sheetViews>
  <sheetFormatPr defaultColWidth="10.59765625" defaultRowHeight="14.4" x14ac:dyDescent="0.55000000000000004"/>
  <cols>
    <col min="1" max="1" width="9.09765625" style="1" customWidth="1"/>
    <col min="2" max="2" width="15.09765625" style="1" bestFit="1" customWidth="1"/>
    <col min="3" max="16" width="9.59765625" style="1" customWidth="1"/>
    <col min="17" max="16384" width="10.59765625" style="1"/>
  </cols>
  <sheetData>
    <row r="1" spans="1:18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300"/>
      <c r="Q1" s="32"/>
      <c r="R1" s="32"/>
    </row>
    <row r="2" spans="1:18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3"/>
      <c r="Q2" s="32"/>
      <c r="R2" s="32"/>
    </row>
    <row r="3" spans="1:18" ht="28.8" x14ac:dyDescent="0.55000000000000004">
      <c r="A3" s="43" t="s">
        <v>50</v>
      </c>
      <c r="B3" s="43" t="s">
        <v>49</v>
      </c>
      <c r="C3" s="42">
        <v>32874</v>
      </c>
      <c r="D3" s="42">
        <v>32905</v>
      </c>
      <c r="E3" s="42">
        <v>32933</v>
      </c>
      <c r="F3" s="42">
        <v>32964</v>
      </c>
      <c r="G3" s="42">
        <v>32994</v>
      </c>
      <c r="H3" s="42">
        <v>33025</v>
      </c>
      <c r="I3" s="42">
        <v>33055</v>
      </c>
      <c r="J3" s="42">
        <v>33086</v>
      </c>
      <c r="K3" s="42">
        <v>33117</v>
      </c>
      <c r="L3" s="42">
        <v>33147</v>
      </c>
      <c r="M3" s="42">
        <v>33178</v>
      </c>
      <c r="N3" s="42">
        <v>33208</v>
      </c>
      <c r="O3" s="41" t="s">
        <v>48</v>
      </c>
      <c r="P3" s="40" t="s">
        <v>47</v>
      </c>
      <c r="Q3" s="39"/>
      <c r="R3" s="32"/>
    </row>
    <row r="4" spans="1:18" ht="14.7" thickBot="1" x14ac:dyDescent="0.6">
      <c r="A4" s="38" t="s">
        <v>46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6"/>
      <c r="P4" s="35"/>
      <c r="Q4" s="32"/>
      <c r="R4" s="32"/>
    </row>
    <row r="5" spans="1:18" ht="14.7" thickTop="1" x14ac:dyDescent="0.55000000000000004">
      <c r="A5" s="19" t="s">
        <v>45</v>
      </c>
      <c r="B5" s="19" t="s">
        <v>44</v>
      </c>
      <c r="C5" s="28">
        <v>37832</v>
      </c>
      <c r="D5" s="28">
        <v>29134</v>
      </c>
      <c r="E5" s="28">
        <v>37492</v>
      </c>
      <c r="F5" s="28">
        <v>31521</v>
      </c>
      <c r="G5" s="28">
        <v>34218</v>
      </c>
      <c r="H5" s="28">
        <v>28377</v>
      </c>
      <c r="I5" s="28">
        <v>32022</v>
      </c>
      <c r="J5" s="28">
        <v>30820</v>
      </c>
      <c r="K5" s="28">
        <v>23872</v>
      </c>
      <c r="L5" s="28">
        <v>30078</v>
      </c>
      <c r="M5" s="28">
        <v>26125</v>
      </c>
      <c r="N5" s="28">
        <v>22107</v>
      </c>
      <c r="O5" s="34">
        <v>363598</v>
      </c>
      <c r="P5" s="33">
        <v>2.6899853278101033E-2</v>
      </c>
      <c r="Q5" s="25"/>
      <c r="R5" s="32"/>
    </row>
    <row r="6" spans="1:18" x14ac:dyDescent="0.55000000000000004">
      <c r="A6" s="19"/>
      <c r="B6" s="19" t="s">
        <v>43</v>
      </c>
      <c r="C6" s="28">
        <v>2992</v>
      </c>
      <c r="D6" s="28">
        <v>2530</v>
      </c>
      <c r="E6" s="28">
        <v>2725</v>
      </c>
      <c r="F6" s="28">
        <v>2486</v>
      </c>
      <c r="G6" s="28">
        <v>2553</v>
      </c>
      <c r="H6" s="28">
        <v>2081</v>
      </c>
      <c r="I6" s="28">
        <v>1566</v>
      </c>
      <c r="J6" s="28">
        <v>3703</v>
      </c>
      <c r="K6" s="28">
        <v>1585</v>
      </c>
      <c r="L6" s="28">
        <v>2316</v>
      </c>
      <c r="M6" s="28">
        <v>1906</v>
      </c>
      <c r="N6" s="28">
        <v>1645</v>
      </c>
      <c r="O6" s="27">
        <v>28088</v>
      </c>
      <c r="P6" s="26">
        <v>2.0780176977741949E-3</v>
      </c>
      <c r="Q6" s="25"/>
      <c r="R6" s="32"/>
    </row>
    <row r="7" spans="1:18" x14ac:dyDescent="0.55000000000000004">
      <c r="A7" s="19"/>
      <c r="B7" s="19" t="s">
        <v>42</v>
      </c>
      <c r="C7" s="28">
        <v>35731</v>
      </c>
      <c r="D7" s="28">
        <v>29252</v>
      </c>
      <c r="E7" s="28">
        <v>38070</v>
      </c>
      <c r="F7" s="28">
        <v>29309</v>
      </c>
      <c r="G7" s="28">
        <v>30987</v>
      </c>
      <c r="H7" s="28">
        <v>26310</v>
      </c>
      <c r="I7" s="28">
        <v>16349</v>
      </c>
      <c r="J7" s="28">
        <v>60375</v>
      </c>
      <c r="K7" s="28">
        <v>29100</v>
      </c>
      <c r="L7" s="28">
        <v>24754</v>
      </c>
      <c r="M7" s="28">
        <v>25198</v>
      </c>
      <c r="N7" s="28">
        <v>16339</v>
      </c>
      <c r="O7" s="27">
        <v>361774</v>
      </c>
      <c r="P7" s="26">
        <v>2.676490937747656E-2</v>
      </c>
      <c r="Q7" s="29"/>
    </row>
    <row r="8" spans="1:18" x14ac:dyDescent="0.55000000000000004">
      <c r="A8" s="31"/>
      <c r="B8" s="23" t="s">
        <v>2</v>
      </c>
      <c r="C8" s="23">
        <v>76555</v>
      </c>
      <c r="D8" s="23">
        <v>60916</v>
      </c>
      <c r="E8" s="23">
        <v>78287</v>
      </c>
      <c r="F8" s="23">
        <v>63316</v>
      </c>
      <c r="G8" s="23">
        <v>67758</v>
      </c>
      <c r="H8" s="23">
        <v>56768</v>
      </c>
      <c r="I8" s="23">
        <v>49937</v>
      </c>
      <c r="J8" s="23">
        <v>94898</v>
      </c>
      <c r="K8" s="23">
        <v>54557</v>
      </c>
      <c r="L8" s="23">
        <v>57148</v>
      </c>
      <c r="M8" s="23">
        <v>53229</v>
      </c>
      <c r="N8" s="22">
        <v>40091</v>
      </c>
      <c r="O8" s="21">
        <v>753460</v>
      </c>
      <c r="P8" s="20">
        <v>5.5742780353351784E-2</v>
      </c>
      <c r="Q8" s="29"/>
    </row>
    <row r="9" spans="1:18" x14ac:dyDescent="0.55000000000000004">
      <c r="A9" s="19" t="s">
        <v>41</v>
      </c>
      <c r="B9" s="19" t="s">
        <v>40</v>
      </c>
      <c r="C9" s="17">
        <v>8</v>
      </c>
      <c r="D9" s="17">
        <v>21</v>
      </c>
      <c r="E9" s="17">
        <v>18</v>
      </c>
      <c r="F9" s="17">
        <v>26</v>
      </c>
      <c r="G9" s="17">
        <v>33</v>
      </c>
      <c r="H9" s="17">
        <v>14</v>
      </c>
      <c r="I9" s="17">
        <v>32</v>
      </c>
      <c r="J9" s="17">
        <v>43</v>
      </c>
      <c r="K9" s="17">
        <v>35</v>
      </c>
      <c r="L9" s="17">
        <v>46</v>
      </c>
      <c r="M9" s="17">
        <v>43</v>
      </c>
      <c r="N9" s="17">
        <v>35</v>
      </c>
      <c r="O9" s="16">
        <v>354</v>
      </c>
      <c r="P9" s="15">
        <v>2.618977018698608E-5</v>
      </c>
      <c r="Q9" s="25"/>
    </row>
    <row r="10" spans="1:18" x14ac:dyDescent="0.55000000000000004">
      <c r="A10" s="24"/>
      <c r="B10" s="23" t="s">
        <v>2</v>
      </c>
      <c r="C10" s="23">
        <v>8</v>
      </c>
      <c r="D10" s="23">
        <v>21</v>
      </c>
      <c r="E10" s="23">
        <v>18</v>
      </c>
      <c r="F10" s="23">
        <v>26</v>
      </c>
      <c r="G10" s="23">
        <v>33</v>
      </c>
      <c r="H10" s="23">
        <v>14</v>
      </c>
      <c r="I10" s="23">
        <v>32</v>
      </c>
      <c r="J10" s="23">
        <v>43</v>
      </c>
      <c r="K10" s="23">
        <v>35</v>
      </c>
      <c r="L10" s="23">
        <v>46</v>
      </c>
      <c r="M10" s="23">
        <v>43</v>
      </c>
      <c r="N10" s="22">
        <v>35</v>
      </c>
      <c r="O10" s="21">
        <v>354</v>
      </c>
      <c r="P10" s="20">
        <v>2.618977018698608E-5</v>
      </c>
      <c r="Q10" s="25"/>
    </row>
    <row r="11" spans="1:18" x14ac:dyDescent="0.55000000000000004">
      <c r="A11" s="19" t="s">
        <v>38</v>
      </c>
      <c r="B11" s="19" t="s">
        <v>39</v>
      </c>
      <c r="C11" s="28">
        <v>21812</v>
      </c>
      <c r="D11" s="28">
        <v>20223</v>
      </c>
      <c r="E11" s="28">
        <v>21154</v>
      </c>
      <c r="F11" s="28">
        <v>21056</v>
      </c>
      <c r="G11" s="28">
        <v>21903</v>
      </c>
      <c r="H11" s="28">
        <v>19414</v>
      </c>
      <c r="I11" s="28">
        <v>18231</v>
      </c>
      <c r="J11" s="28">
        <v>11390</v>
      </c>
      <c r="K11" s="28">
        <v>12565</v>
      </c>
      <c r="L11" s="28">
        <v>14329</v>
      </c>
      <c r="M11" s="28">
        <v>12783</v>
      </c>
      <c r="N11" s="28">
        <v>8927</v>
      </c>
      <c r="O11" s="27">
        <v>203787</v>
      </c>
      <c r="P11" s="26">
        <v>1.5076651686709979E-2</v>
      </c>
      <c r="Q11" s="25"/>
    </row>
    <row r="12" spans="1:18" x14ac:dyDescent="0.55000000000000004">
      <c r="A12" s="19"/>
      <c r="B12" s="19" t="s">
        <v>38</v>
      </c>
      <c r="C12" s="28">
        <v>168607</v>
      </c>
      <c r="D12" s="28">
        <v>120271</v>
      </c>
      <c r="E12" s="28">
        <v>135883</v>
      </c>
      <c r="F12" s="28">
        <v>127724</v>
      </c>
      <c r="G12" s="28">
        <v>127876</v>
      </c>
      <c r="H12" s="28">
        <v>109043</v>
      </c>
      <c r="I12" s="28">
        <v>118900</v>
      </c>
      <c r="J12" s="28">
        <v>94749</v>
      </c>
      <c r="K12" s="28">
        <v>87126</v>
      </c>
      <c r="L12" s="28">
        <v>98741</v>
      </c>
      <c r="M12" s="28">
        <v>89546</v>
      </c>
      <c r="N12" s="28">
        <v>61487</v>
      </c>
      <c r="O12" s="27">
        <v>1339953</v>
      </c>
      <c r="P12" s="26">
        <v>9.9132941049046783E-2</v>
      </c>
      <c r="Q12" s="25"/>
    </row>
    <row r="13" spans="1:18" x14ac:dyDescent="0.55000000000000004">
      <c r="A13" s="19"/>
      <c r="B13" s="19" t="s">
        <v>37</v>
      </c>
      <c r="C13" s="28">
        <v>25</v>
      </c>
      <c r="D13" s="28">
        <v>18</v>
      </c>
      <c r="E13" s="28">
        <v>24</v>
      </c>
      <c r="F13" s="28">
        <v>19</v>
      </c>
      <c r="G13" s="28">
        <v>13</v>
      </c>
      <c r="H13" s="28">
        <v>13</v>
      </c>
      <c r="I13" s="28">
        <v>23</v>
      </c>
      <c r="J13" s="28">
        <v>25</v>
      </c>
      <c r="K13" s="28">
        <v>16</v>
      </c>
      <c r="L13" s="28">
        <v>16</v>
      </c>
      <c r="M13" s="28">
        <v>20</v>
      </c>
      <c r="N13" s="28">
        <v>15</v>
      </c>
      <c r="O13" s="27">
        <v>227</v>
      </c>
      <c r="P13" s="26">
        <v>1.6794005176400679E-5</v>
      </c>
      <c r="Q13" s="25"/>
    </row>
    <row r="14" spans="1:18" x14ac:dyDescent="0.55000000000000004">
      <c r="A14" s="19"/>
      <c r="B14" s="19" t="s">
        <v>36</v>
      </c>
      <c r="C14" s="28">
        <v>39261</v>
      </c>
      <c r="D14" s="28">
        <v>29169</v>
      </c>
      <c r="E14" s="28">
        <v>30199</v>
      </c>
      <c r="F14" s="28">
        <v>26833</v>
      </c>
      <c r="G14" s="28">
        <v>29004</v>
      </c>
      <c r="H14" s="28">
        <v>26354</v>
      </c>
      <c r="I14" s="28">
        <v>28127</v>
      </c>
      <c r="J14" s="28">
        <v>15533</v>
      </c>
      <c r="K14" s="28">
        <v>19738</v>
      </c>
      <c r="L14" s="28">
        <v>24082</v>
      </c>
      <c r="M14" s="28">
        <v>19576</v>
      </c>
      <c r="N14" s="28">
        <v>12211</v>
      </c>
      <c r="O14" s="27">
        <v>300087</v>
      </c>
      <c r="P14" s="26">
        <v>2.2201156966390089E-2</v>
      </c>
      <c r="Q14" s="29"/>
    </row>
    <row r="15" spans="1:18" x14ac:dyDescent="0.55000000000000004">
      <c r="A15" s="19"/>
      <c r="B15" s="19" t="s">
        <v>12</v>
      </c>
      <c r="C15" s="28">
        <v>3222</v>
      </c>
      <c r="D15" s="28">
        <v>2549</v>
      </c>
      <c r="E15" s="28">
        <v>2324</v>
      </c>
      <c r="F15" s="28">
        <v>2235</v>
      </c>
      <c r="G15" s="28">
        <v>2215</v>
      </c>
      <c r="H15" s="28">
        <v>1748</v>
      </c>
      <c r="I15" s="28">
        <v>1690</v>
      </c>
      <c r="J15" s="28">
        <v>2321</v>
      </c>
      <c r="K15" s="28">
        <v>1533</v>
      </c>
      <c r="L15" s="28">
        <v>1862</v>
      </c>
      <c r="M15" s="28">
        <v>1491</v>
      </c>
      <c r="N15" s="28">
        <v>1126</v>
      </c>
      <c r="O15" s="27">
        <v>24316</v>
      </c>
      <c r="P15" s="26">
        <v>1.7989560787196428E-3</v>
      </c>
      <c r="Q15" s="25"/>
    </row>
    <row r="16" spans="1:18" x14ac:dyDescent="0.55000000000000004">
      <c r="A16" s="24"/>
      <c r="B16" s="23" t="s">
        <v>2</v>
      </c>
      <c r="C16" s="23">
        <v>232927</v>
      </c>
      <c r="D16" s="23">
        <v>172230</v>
      </c>
      <c r="E16" s="23">
        <v>189584</v>
      </c>
      <c r="F16" s="23">
        <v>177867</v>
      </c>
      <c r="G16" s="23">
        <v>181011</v>
      </c>
      <c r="H16" s="23">
        <v>156572</v>
      </c>
      <c r="I16" s="23">
        <v>166971</v>
      </c>
      <c r="J16" s="23">
        <v>124018</v>
      </c>
      <c r="K16" s="23">
        <v>120978</v>
      </c>
      <c r="L16" s="23">
        <v>139030</v>
      </c>
      <c r="M16" s="23">
        <v>123416</v>
      </c>
      <c r="N16" s="22">
        <v>83766</v>
      </c>
      <c r="O16" s="21">
        <v>1868370</v>
      </c>
      <c r="P16" s="20">
        <v>0.1382264997860429</v>
      </c>
      <c r="Q16" s="25"/>
    </row>
    <row r="17" spans="1:17" x14ac:dyDescent="0.55000000000000004">
      <c r="A17" s="19" t="s">
        <v>35</v>
      </c>
      <c r="B17" s="19" t="s">
        <v>35</v>
      </c>
      <c r="C17" s="28">
        <v>141714</v>
      </c>
      <c r="D17" s="28">
        <v>120540</v>
      </c>
      <c r="E17" s="28">
        <v>158349</v>
      </c>
      <c r="F17" s="28">
        <v>131802</v>
      </c>
      <c r="G17" s="28">
        <v>147675</v>
      </c>
      <c r="H17" s="28">
        <v>126504</v>
      </c>
      <c r="I17" s="28">
        <v>103964</v>
      </c>
      <c r="J17" s="28">
        <v>169700</v>
      </c>
      <c r="K17" s="28">
        <v>102563</v>
      </c>
      <c r="L17" s="28">
        <v>123034</v>
      </c>
      <c r="M17" s="28">
        <v>120004</v>
      </c>
      <c r="N17" s="28">
        <v>88113</v>
      </c>
      <c r="O17" s="27">
        <v>1533962</v>
      </c>
      <c r="P17" s="26">
        <v>0.11348619281234334</v>
      </c>
      <c r="Q17" s="25"/>
    </row>
    <row r="18" spans="1:17" x14ac:dyDescent="0.55000000000000004">
      <c r="A18" s="19"/>
      <c r="B18" s="19" t="s">
        <v>34</v>
      </c>
      <c r="C18" s="28">
        <v>203</v>
      </c>
      <c r="D18" s="28">
        <v>203</v>
      </c>
      <c r="E18" s="28">
        <v>304</v>
      </c>
      <c r="F18" s="28">
        <v>236</v>
      </c>
      <c r="G18" s="28">
        <v>246</v>
      </c>
      <c r="H18" s="28">
        <v>279</v>
      </c>
      <c r="I18" s="28">
        <v>306</v>
      </c>
      <c r="J18" s="28">
        <v>310</v>
      </c>
      <c r="K18" s="28">
        <v>222</v>
      </c>
      <c r="L18" s="28">
        <v>262</v>
      </c>
      <c r="M18" s="28">
        <v>221</v>
      </c>
      <c r="N18" s="28">
        <v>158</v>
      </c>
      <c r="O18" s="27">
        <v>2950</v>
      </c>
      <c r="P18" s="26">
        <v>2.1824808489155067E-4</v>
      </c>
      <c r="Q18" s="25"/>
    </row>
    <row r="19" spans="1:17" x14ac:dyDescent="0.55000000000000004">
      <c r="A19" s="19"/>
      <c r="B19" s="19" t="s">
        <v>33</v>
      </c>
      <c r="C19" s="28">
        <v>2443</v>
      </c>
      <c r="D19" s="28">
        <v>1761</v>
      </c>
      <c r="E19" s="28">
        <v>2041</v>
      </c>
      <c r="F19" s="28">
        <v>1551</v>
      </c>
      <c r="G19" s="28">
        <v>1485</v>
      </c>
      <c r="H19" s="28">
        <v>1169</v>
      </c>
      <c r="I19" s="28">
        <v>685</v>
      </c>
      <c r="J19" s="28">
        <v>3000</v>
      </c>
      <c r="K19" s="28">
        <v>1294</v>
      </c>
      <c r="L19" s="28">
        <v>1325</v>
      </c>
      <c r="M19" s="28">
        <v>1055</v>
      </c>
      <c r="N19" s="28">
        <v>639</v>
      </c>
      <c r="O19" s="27">
        <v>18448</v>
      </c>
      <c r="P19" s="26">
        <v>1.3648273457896023E-3</v>
      </c>
      <c r="Q19" s="25"/>
    </row>
    <row r="20" spans="1:17" x14ac:dyDescent="0.55000000000000004">
      <c r="A20" s="19"/>
      <c r="B20" s="19" t="s">
        <v>12</v>
      </c>
      <c r="C20" s="28">
        <v>73</v>
      </c>
      <c r="D20" s="28">
        <v>33</v>
      </c>
      <c r="E20" s="28">
        <v>54</v>
      </c>
      <c r="F20" s="28">
        <v>39</v>
      </c>
      <c r="G20" s="28">
        <v>41</v>
      </c>
      <c r="H20" s="28">
        <v>46</v>
      </c>
      <c r="I20" s="28">
        <v>24</v>
      </c>
      <c r="J20" s="28">
        <v>53</v>
      </c>
      <c r="K20" s="28">
        <v>37</v>
      </c>
      <c r="L20" s="28">
        <v>43</v>
      </c>
      <c r="M20" s="28">
        <v>25</v>
      </c>
      <c r="N20" s="28">
        <v>26</v>
      </c>
      <c r="O20" s="27">
        <v>494</v>
      </c>
      <c r="P20" s="26">
        <v>3.6547306419127472E-5</v>
      </c>
      <c r="Q20" s="29"/>
    </row>
    <row r="21" spans="1:17" x14ac:dyDescent="0.55000000000000004">
      <c r="A21" s="24"/>
      <c r="B21" s="23" t="s">
        <v>2</v>
      </c>
      <c r="C21" s="23">
        <v>144433</v>
      </c>
      <c r="D21" s="23">
        <v>122537</v>
      </c>
      <c r="E21" s="23">
        <v>160748</v>
      </c>
      <c r="F21" s="23">
        <v>133628</v>
      </c>
      <c r="G21" s="23">
        <v>149447</v>
      </c>
      <c r="H21" s="23">
        <v>127998</v>
      </c>
      <c r="I21" s="23">
        <v>104979</v>
      </c>
      <c r="J21" s="23">
        <v>173063</v>
      </c>
      <c r="K21" s="23">
        <v>104116</v>
      </c>
      <c r="L21" s="23">
        <v>124664</v>
      </c>
      <c r="M21" s="23">
        <v>121305</v>
      </c>
      <c r="N21" s="22">
        <v>88936</v>
      </c>
      <c r="O21" s="21">
        <v>1555854</v>
      </c>
      <c r="P21" s="20">
        <v>0.11510581554944362</v>
      </c>
      <c r="Q21" s="25"/>
    </row>
    <row r="22" spans="1:17" x14ac:dyDescent="0.55000000000000004">
      <c r="A22" s="19" t="s">
        <v>32</v>
      </c>
      <c r="B22" s="19" t="s">
        <v>31</v>
      </c>
      <c r="C22" s="28">
        <v>673</v>
      </c>
      <c r="D22" s="28">
        <v>674</v>
      </c>
      <c r="E22" s="28">
        <v>925</v>
      </c>
      <c r="F22" s="28">
        <v>915</v>
      </c>
      <c r="G22" s="28">
        <v>1047</v>
      </c>
      <c r="H22" s="28">
        <v>1408</v>
      </c>
      <c r="I22" s="28">
        <v>1282</v>
      </c>
      <c r="J22" s="28">
        <v>1159</v>
      </c>
      <c r="K22" s="28">
        <v>1195</v>
      </c>
      <c r="L22" s="28">
        <v>1135</v>
      </c>
      <c r="M22" s="28">
        <v>743</v>
      </c>
      <c r="N22" s="28">
        <v>709</v>
      </c>
      <c r="O22" s="27">
        <v>11865</v>
      </c>
      <c r="P22" s="26">
        <v>8.7780119567398265E-4</v>
      </c>
      <c r="Q22" s="25"/>
    </row>
    <row r="23" spans="1:17" x14ac:dyDescent="0.55000000000000004">
      <c r="A23" s="19"/>
      <c r="B23" s="19" t="s">
        <v>30</v>
      </c>
      <c r="C23" s="28">
        <v>144130</v>
      </c>
      <c r="D23" s="28">
        <v>116118</v>
      </c>
      <c r="E23" s="28">
        <v>155787</v>
      </c>
      <c r="F23" s="28">
        <v>131359</v>
      </c>
      <c r="G23" s="28">
        <v>141998</v>
      </c>
      <c r="H23" s="28">
        <v>132913</v>
      </c>
      <c r="I23" s="28">
        <v>114788</v>
      </c>
      <c r="J23" s="28">
        <v>140878</v>
      </c>
      <c r="K23" s="28">
        <v>109281</v>
      </c>
      <c r="L23" s="28">
        <v>136866</v>
      </c>
      <c r="M23" s="28">
        <v>137376</v>
      </c>
      <c r="N23" s="28">
        <v>86761</v>
      </c>
      <c r="O23" s="27">
        <v>1548255</v>
      </c>
      <c r="P23" s="26">
        <v>0.11454362327924332</v>
      </c>
      <c r="Q23" s="25"/>
    </row>
    <row r="24" spans="1:17" x14ac:dyDescent="0.55000000000000004">
      <c r="A24" s="19"/>
      <c r="B24" s="19" t="s">
        <v>29</v>
      </c>
      <c r="C24" s="28">
        <v>5574</v>
      </c>
      <c r="D24" s="28">
        <v>4874</v>
      </c>
      <c r="E24" s="28">
        <v>6193</v>
      </c>
      <c r="F24" s="28">
        <v>5566</v>
      </c>
      <c r="G24" s="28">
        <v>4740</v>
      </c>
      <c r="H24" s="28">
        <v>5192</v>
      </c>
      <c r="I24" s="28">
        <v>3184</v>
      </c>
      <c r="J24" s="28">
        <v>4874</v>
      </c>
      <c r="K24" s="28">
        <v>4148</v>
      </c>
      <c r="L24" s="28">
        <v>5085</v>
      </c>
      <c r="M24" s="28">
        <v>3991</v>
      </c>
      <c r="N24" s="28">
        <v>3378</v>
      </c>
      <c r="O24" s="27">
        <v>56799</v>
      </c>
      <c r="P24" s="26">
        <v>4.2021264317814193E-3</v>
      </c>
      <c r="Q24" s="25"/>
    </row>
    <row r="25" spans="1:17" x14ac:dyDescent="0.55000000000000004">
      <c r="A25" s="19"/>
      <c r="B25" s="19" t="s">
        <v>12</v>
      </c>
      <c r="C25" s="28">
        <v>677</v>
      </c>
      <c r="D25" s="28">
        <v>564</v>
      </c>
      <c r="E25" s="28">
        <v>796</v>
      </c>
      <c r="F25" s="28">
        <v>701</v>
      </c>
      <c r="G25" s="28">
        <v>664</v>
      </c>
      <c r="H25" s="28">
        <v>483</v>
      </c>
      <c r="I25" s="28">
        <v>376</v>
      </c>
      <c r="J25" s="28">
        <v>462</v>
      </c>
      <c r="K25" s="28">
        <v>356</v>
      </c>
      <c r="L25" s="28">
        <v>222</v>
      </c>
      <c r="M25" s="28">
        <v>172</v>
      </c>
      <c r="N25" s="28">
        <v>141</v>
      </c>
      <c r="O25" s="27">
        <v>5614</v>
      </c>
      <c r="P25" s="26">
        <v>4.1533720290886966E-4</v>
      </c>
      <c r="Q25" s="25"/>
    </row>
    <row r="26" spans="1:17" x14ac:dyDescent="0.55000000000000004">
      <c r="A26" s="24"/>
      <c r="B26" s="23" t="s">
        <v>2</v>
      </c>
      <c r="C26" s="23">
        <v>151054</v>
      </c>
      <c r="D26" s="23">
        <v>122230</v>
      </c>
      <c r="E26" s="23">
        <v>163701</v>
      </c>
      <c r="F26" s="23">
        <v>138541</v>
      </c>
      <c r="G26" s="23">
        <v>148449</v>
      </c>
      <c r="H26" s="23">
        <v>139996</v>
      </c>
      <c r="I26" s="23">
        <v>119630</v>
      </c>
      <c r="J26" s="23">
        <v>147373</v>
      </c>
      <c r="K26" s="23">
        <v>114980</v>
      </c>
      <c r="L26" s="23">
        <v>143308</v>
      </c>
      <c r="M26" s="23">
        <v>142282</v>
      </c>
      <c r="N26" s="22">
        <v>90989</v>
      </c>
      <c r="O26" s="21">
        <v>1622533</v>
      </c>
      <c r="P26" s="20">
        <v>0.1200388881096076</v>
      </c>
      <c r="Q26" s="29"/>
    </row>
    <row r="27" spans="1:17" x14ac:dyDescent="0.55000000000000004">
      <c r="A27" s="19" t="s">
        <v>28</v>
      </c>
      <c r="B27" s="19" t="s">
        <v>27</v>
      </c>
      <c r="C27" s="28">
        <v>12466</v>
      </c>
      <c r="D27" s="28">
        <v>11506</v>
      </c>
      <c r="E27" s="28">
        <v>15586</v>
      </c>
      <c r="F27" s="28">
        <v>13420</v>
      </c>
      <c r="G27" s="28">
        <v>14506</v>
      </c>
      <c r="H27" s="28">
        <v>13412</v>
      </c>
      <c r="I27" s="28">
        <v>13214</v>
      </c>
      <c r="J27" s="28">
        <v>19118</v>
      </c>
      <c r="K27" s="28">
        <v>13245</v>
      </c>
      <c r="L27" s="28">
        <v>14500</v>
      </c>
      <c r="M27" s="28">
        <v>12510</v>
      </c>
      <c r="N27" s="28">
        <v>9910</v>
      </c>
      <c r="O27" s="27">
        <v>163393</v>
      </c>
      <c r="P27" s="26">
        <v>1.2088206554130556E-2</v>
      </c>
      <c r="Q27" s="25"/>
    </row>
    <row r="28" spans="1:17" x14ac:dyDescent="0.55000000000000004">
      <c r="A28" s="19"/>
      <c r="B28" s="19" t="s">
        <v>26</v>
      </c>
      <c r="C28" s="28">
        <v>22537</v>
      </c>
      <c r="D28" s="28">
        <v>20552</v>
      </c>
      <c r="E28" s="28">
        <v>27963</v>
      </c>
      <c r="F28" s="28">
        <v>26052</v>
      </c>
      <c r="G28" s="28">
        <v>25076</v>
      </c>
      <c r="H28" s="28">
        <v>23226</v>
      </c>
      <c r="I28" s="28">
        <v>23995</v>
      </c>
      <c r="J28" s="28">
        <v>30863</v>
      </c>
      <c r="K28" s="28">
        <v>22364</v>
      </c>
      <c r="L28" s="28">
        <v>25521</v>
      </c>
      <c r="M28" s="28">
        <v>19995</v>
      </c>
      <c r="N28" s="28">
        <v>12934</v>
      </c>
      <c r="O28" s="27">
        <v>281078</v>
      </c>
      <c r="P28" s="26">
        <v>2.0794825493270264E-2</v>
      </c>
      <c r="Q28" s="25"/>
    </row>
    <row r="29" spans="1:17" x14ac:dyDescent="0.55000000000000004">
      <c r="A29" s="19"/>
      <c r="B29" s="19" t="s">
        <v>25</v>
      </c>
      <c r="C29" s="28">
        <v>14923</v>
      </c>
      <c r="D29" s="28">
        <v>12964</v>
      </c>
      <c r="E29" s="28">
        <v>17964</v>
      </c>
      <c r="F29" s="28">
        <v>15188</v>
      </c>
      <c r="G29" s="28">
        <v>15270</v>
      </c>
      <c r="H29" s="28">
        <v>14089</v>
      </c>
      <c r="I29" s="28">
        <v>13735</v>
      </c>
      <c r="J29" s="28">
        <v>16957</v>
      </c>
      <c r="K29" s="28">
        <v>16038</v>
      </c>
      <c r="L29" s="28">
        <v>17582</v>
      </c>
      <c r="M29" s="28">
        <v>15055</v>
      </c>
      <c r="N29" s="28">
        <v>10728</v>
      </c>
      <c r="O29" s="27">
        <v>180493</v>
      </c>
      <c r="P29" s="26">
        <v>1.3353305622484967E-2</v>
      </c>
      <c r="Q29" s="25"/>
    </row>
    <row r="30" spans="1:17" x14ac:dyDescent="0.55000000000000004">
      <c r="A30" s="19"/>
      <c r="B30" s="19" t="s">
        <v>24</v>
      </c>
      <c r="C30" s="28">
        <v>33667</v>
      </c>
      <c r="D30" s="28">
        <v>26526</v>
      </c>
      <c r="E30" s="28">
        <v>36924</v>
      </c>
      <c r="F30" s="28">
        <v>37388</v>
      </c>
      <c r="G30" s="28">
        <v>38731</v>
      </c>
      <c r="H30" s="28">
        <v>31115</v>
      </c>
      <c r="I30" s="28">
        <v>26659</v>
      </c>
      <c r="J30" s="28">
        <v>52554</v>
      </c>
      <c r="K30" s="28">
        <v>27245</v>
      </c>
      <c r="L30" s="28">
        <v>32222</v>
      </c>
      <c r="M30" s="28">
        <v>30720</v>
      </c>
      <c r="N30" s="28">
        <v>21649</v>
      </c>
      <c r="O30" s="27">
        <v>395400</v>
      </c>
      <c r="P30" s="26">
        <v>2.9252641615633606E-2</v>
      </c>
      <c r="Q30" s="29"/>
    </row>
    <row r="31" spans="1:17" x14ac:dyDescent="0.55000000000000004">
      <c r="A31" s="19"/>
      <c r="B31" s="19" t="s">
        <v>23</v>
      </c>
      <c r="C31" s="28">
        <v>26446</v>
      </c>
      <c r="D31" s="28">
        <v>24620</v>
      </c>
      <c r="E31" s="28">
        <v>35623</v>
      </c>
      <c r="F31" s="28">
        <v>35187</v>
      </c>
      <c r="G31" s="28">
        <v>32903</v>
      </c>
      <c r="H31" s="28">
        <v>34528</v>
      </c>
      <c r="I31" s="28">
        <v>30887</v>
      </c>
      <c r="J31" s="28">
        <v>40359</v>
      </c>
      <c r="K31" s="28">
        <v>28108</v>
      </c>
      <c r="L31" s="28">
        <v>31573</v>
      </c>
      <c r="M31" s="28">
        <v>26294</v>
      </c>
      <c r="N31" s="28">
        <v>16757</v>
      </c>
      <c r="O31" s="27">
        <v>363285</v>
      </c>
      <c r="P31" s="26">
        <v>2.6876696786382031E-2</v>
      </c>
      <c r="Q31" s="25"/>
    </row>
    <row r="32" spans="1:17" x14ac:dyDescent="0.55000000000000004">
      <c r="A32" s="19"/>
      <c r="B32" s="19" t="s">
        <v>12</v>
      </c>
      <c r="C32" s="28">
        <v>19025</v>
      </c>
      <c r="D32" s="28">
        <v>15825</v>
      </c>
      <c r="E32" s="28">
        <v>19896</v>
      </c>
      <c r="F32" s="28">
        <v>18480</v>
      </c>
      <c r="G32" s="28">
        <v>18675</v>
      </c>
      <c r="H32" s="28">
        <v>17538</v>
      </c>
      <c r="I32" s="28">
        <v>15390</v>
      </c>
      <c r="J32" s="28">
        <v>18418</v>
      </c>
      <c r="K32" s="28">
        <v>16000</v>
      </c>
      <c r="L32" s="28">
        <v>17536</v>
      </c>
      <c r="M32" s="28">
        <v>16915</v>
      </c>
      <c r="N32" s="28">
        <v>12357</v>
      </c>
      <c r="O32" s="27">
        <v>206055</v>
      </c>
      <c r="P32" s="26">
        <v>1.5244443773670669E-2</v>
      </c>
      <c r="Q32" s="25"/>
    </row>
    <row r="33" spans="1:17" x14ac:dyDescent="0.55000000000000004">
      <c r="A33" s="24"/>
      <c r="B33" s="23" t="s">
        <v>2</v>
      </c>
      <c r="C33" s="23">
        <v>129064</v>
      </c>
      <c r="D33" s="23">
        <v>111993</v>
      </c>
      <c r="E33" s="23">
        <v>153956</v>
      </c>
      <c r="F33" s="23">
        <v>145715</v>
      </c>
      <c r="G33" s="23">
        <v>145161</v>
      </c>
      <c r="H33" s="23">
        <v>133908</v>
      </c>
      <c r="I33" s="23">
        <v>123880</v>
      </c>
      <c r="J33" s="23">
        <v>178269</v>
      </c>
      <c r="K33" s="23">
        <v>123000</v>
      </c>
      <c r="L33" s="23">
        <v>138934</v>
      </c>
      <c r="M33" s="23">
        <v>121489</v>
      </c>
      <c r="N33" s="22">
        <v>84335</v>
      </c>
      <c r="O33" s="21">
        <v>1589704</v>
      </c>
      <c r="P33" s="20">
        <v>0.1176101198455721</v>
      </c>
      <c r="Q33" s="25"/>
    </row>
    <row r="34" spans="1:17" x14ac:dyDescent="0.55000000000000004">
      <c r="A34" s="19" t="s">
        <v>22</v>
      </c>
      <c r="B34" s="18" t="s">
        <v>3</v>
      </c>
      <c r="C34" s="17">
        <v>1770</v>
      </c>
      <c r="D34" s="17">
        <v>1182</v>
      </c>
      <c r="E34" s="17">
        <v>1588</v>
      </c>
      <c r="F34" s="17">
        <v>1281</v>
      </c>
      <c r="G34" s="17">
        <v>1515</v>
      </c>
      <c r="H34" s="17">
        <v>1373</v>
      </c>
      <c r="I34" s="17">
        <v>959</v>
      </c>
      <c r="J34" s="17">
        <v>2132</v>
      </c>
      <c r="K34" s="17">
        <v>1471</v>
      </c>
      <c r="L34" s="17">
        <v>1792</v>
      </c>
      <c r="M34" s="17">
        <v>2042</v>
      </c>
      <c r="N34" s="17">
        <v>1169</v>
      </c>
      <c r="O34" s="16">
        <v>18274</v>
      </c>
      <c r="P34" s="15">
        <v>1.3519544079010838E-3</v>
      </c>
      <c r="Q34" s="25"/>
    </row>
    <row r="35" spans="1:17" x14ac:dyDescent="0.55000000000000004">
      <c r="A35" s="24"/>
      <c r="B35" s="23" t="s">
        <v>2</v>
      </c>
      <c r="C35" s="23">
        <v>1770</v>
      </c>
      <c r="D35" s="23">
        <v>1182</v>
      </c>
      <c r="E35" s="23">
        <v>1588</v>
      </c>
      <c r="F35" s="23">
        <v>1281</v>
      </c>
      <c r="G35" s="23">
        <v>1515</v>
      </c>
      <c r="H35" s="23">
        <v>1373</v>
      </c>
      <c r="I35" s="23">
        <v>959</v>
      </c>
      <c r="J35" s="23">
        <v>2132</v>
      </c>
      <c r="K35" s="23">
        <v>1471</v>
      </c>
      <c r="L35" s="23">
        <v>1792</v>
      </c>
      <c r="M35" s="23">
        <v>2042</v>
      </c>
      <c r="N35" s="22">
        <v>1169</v>
      </c>
      <c r="O35" s="21">
        <v>18274</v>
      </c>
      <c r="P35" s="20">
        <v>1.3519544079010838E-3</v>
      </c>
      <c r="Q35" s="25"/>
    </row>
    <row r="36" spans="1:17" x14ac:dyDescent="0.55000000000000004">
      <c r="A36" s="19" t="s">
        <v>21</v>
      </c>
      <c r="B36" s="19" t="s">
        <v>20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7">
        <v>0</v>
      </c>
      <c r="P36" s="26">
        <v>0</v>
      </c>
      <c r="Q36" s="25"/>
    </row>
    <row r="37" spans="1:17" x14ac:dyDescent="0.55000000000000004">
      <c r="A37" s="19"/>
      <c r="B37" s="19" t="s">
        <v>19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7">
        <v>0</v>
      </c>
      <c r="P37" s="26">
        <v>0</v>
      </c>
      <c r="Q37" s="25"/>
    </row>
    <row r="38" spans="1:17" x14ac:dyDescent="0.55000000000000004">
      <c r="A38" s="24"/>
      <c r="B38" s="23" t="s">
        <v>2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2">
        <v>0</v>
      </c>
      <c r="O38" s="21">
        <v>0</v>
      </c>
      <c r="P38" s="20">
        <v>0</v>
      </c>
      <c r="Q38" s="29"/>
    </row>
    <row r="39" spans="1:17" x14ac:dyDescent="0.55000000000000004">
      <c r="A39" s="19" t="s">
        <v>18</v>
      </c>
      <c r="B39" s="19" t="s">
        <v>18</v>
      </c>
      <c r="C39" s="28">
        <v>45911</v>
      </c>
      <c r="D39" s="28">
        <v>35042</v>
      </c>
      <c r="E39" s="28">
        <v>41872</v>
      </c>
      <c r="F39" s="28">
        <v>36411</v>
      </c>
      <c r="G39" s="28">
        <v>35746</v>
      </c>
      <c r="H39" s="28">
        <v>33300</v>
      </c>
      <c r="I39" s="28">
        <v>36720</v>
      </c>
      <c r="J39" s="28">
        <v>37880</v>
      </c>
      <c r="K39" s="28">
        <v>34623</v>
      </c>
      <c r="L39" s="28">
        <v>41808</v>
      </c>
      <c r="M39" s="28">
        <v>34998</v>
      </c>
      <c r="N39" s="28">
        <v>23766</v>
      </c>
      <c r="O39" s="27">
        <v>438077</v>
      </c>
      <c r="P39" s="26">
        <v>3.2409988571198589E-2</v>
      </c>
      <c r="Q39" s="25"/>
    </row>
    <row r="40" spans="1:17" x14ac:dyDescent="0.55000000000000004">
      <c r="A40" s="19"/>
      <c r="B40" s="19" t="s">
        <v>12</v>
      </c>
      <c r="C40" s="28">
        <v>0</v>
      </c>
      <c r="D40" s="28">
        <v>12</v>
      </c>
      <c r="E40" s="28">
        <v>13</v>
      </c>
      <c r="F40" s="28">
        <v>10</v>
      </c>
      <c r="G40" s="28">
        <v>9</v>
      </c>
      <c r="H40" s="28">
        <v>3</v>
      </c>
      <c r="I40" s="28">
        <v>3</v>
      </c>
      <c r="J40" s="28">
        <v>0</v>
      </c>
      <c r="K40" s="28">
        <v>13</v>
      </c>
      <c r="L40" s="28">
        <v>31</v>
      </c>
      <c r="M40" s="28">
        <v>13</v>
      </c>
      <c r="N40" s="28">
        <v>1</v>
      </c>
      <c r="O40" s="27">
        <v>108</v>
      </c>
      <c r="P40" s="26">
        <v>7.990099379080499E-6</v>
      </c>
      <c r="Q40" s="25"/>
    </row>
    <row r="41" spans="1:17" x14ac:dyDescent="0.55000000000000004">
      <c r="A41" s="24"/>
      <c r="B41" s="23" t="s">
        <v>2</v>
      </c>
      <c r="C41" s="23">
        <v>45911</v>
      </c>
      <c r="D41" s="23">
        <v>35054</v>
      </c>
      <c r="E41" s="23">
        <v>41885</v>
      </c>
      <c r="F41" s="23">
        <v>36421</v>
      </c>
      <c r="G41" s="23">
        <v>35755</v>
      </c>
      <c r="H41" s="23">
        <v>33303</v>
      </c>
      <c r="I41" s="23">
        <v>36723</v>
      </c>
      <c r="J41" s="23">
        <v>37880</v>
      </c>
      <c r="K41" s="23">
        <v>34636</v>
      </c>
      <c r="L41" s="23">
        <v>41839</v>
      </c>
      <c r="M41" s="23">
        <v>35011</v>
      </c>
      <c r="N41" s="22">
        <v>23767</v>
      </c>
      <c r="O41" s="21">
        <v>438185</v>
      </c>
      <c r="P41" s="20">
        <v>3.241797867057767E-2</v>
      </c>
      <c r="Q41" s="25"/>
    </row>
    <row r="42" spans="1:17" x14ac:dyDescent="0.55000000000000004">
      <c r="A42" s="19" t="s">
        <v>17</v>
      </c>
      <c r="B42" s="19" t="s">
        <v>16</v>
      </c>
      <c r="C42" s="28">
        <v>66957</v>
      </c>
      <c r="D42" s="28">
        <v>56627</v>
      </c>
      <c r="E42" s="28">
        <v>62559</v>
      </c>
      <c r="F42" s="28">
        <v>56615</v>
      </c>
      <c r="G42" s="28">
        <v>59755</v>
      </c>
      <c r="H42" s="28">
        <v>47811</v>
      </c>
      <c r="I42" s="28">
        <v>51126</v>
      </c>
      <c r="J42" s="28">
        <v>59790</v>
      </c>
      <c r="K42" s="28">
        <v>39394</v>
      </c>
      <c r="L42" s="28">
        <v>57868</v>
      </c>
      <c r="M42" s="28">
        <v>47088</v>
      </c>
      <c r="N42" s="28">
        <v>33713</v>
      </c>
      <c r="O42" s="27">
        <v>639303</v>
      </c>
      <c r="P42" s="26">
        <v>4.7297171327262043E-2</v>
      </c>
      <c r="Q42" s="25"/>
    </row>
    <row r="43" spans="1:17" x14ac:dyDescent="0.55000000000000004">
      <c r="A43" s="19"/>
      <c r="B43" s="19" t="s">
        <v>15</v>
      </c>
      <c r="C43" s="28">
        <v>110796</v>
      </c>
      <c r="D43" s="28">
        <v>89466</v>
      </c>
      <c r="E43" s="28">
        <v>107303</v>
      </c>
      <c r="F43" s="28">
        <v>93391</v>
      </c>
      <c r="G43" s="28">
        <v>95191</v>
      </c>
      <c r="H43" s="28">
        <v>88177</v>
      </c>
      <c r="I43" s="28">
        <v>83500</v>
      </c>
      <c r="J43" s="28">
        <v>90934</v>
      </c>
      <c r="K43" s="28">
        <v>75363</v>
      </c>
      <c r="L43" s="28">
        <v>100523</v>
      </c>
      <c r="M43" s="28">
        <v>84908</v>
      </c>
      <c r="N43" s="28">
        <v>59898</v>
      </c>
      <c r="O43" s="27">
        <v>1079450</v>
      </c>
      <c r="P43" s="26">
        <v>7.9860303469893007E-2</v>
      </c>
      <c r="Q43" s="29"/>
    </row>
    <row r="44" spans="1:17" x14ac:dyDescent="0.55000000000000004">
      <c r="A44" s="19"/>
      <c r="B44" s="19" t="s">
        <v>14</v>
      </c>
      <c r="C44" s="28">
        <v>7</v>
      </c>
      <c r="D44" s="28">
        <v>10</v>
      </c>
      <c r="E44" s="28">
        <v>11</v>
      </c>
      <c r="F44" s="28">
        <v>4</v>
      </c>
      <c r="G44" s="28">
        <v>11</v>
      </c>
      <c r="H44" s="28">
        <v>8</v>
      </c>
      <c r="I44" s="28">
        <v>6</v>
      </c>
      <c r="J44" s="28">
        <v>6</v>
      </c>
      <c r="K44" s="28">
        <v>4</v>
      </c>
      <c r="L44" s="28">
        <v>6</v>
      </c>
      <c r="M44" s="28">
        <v>5</v>
      </c>
      <c r="N44" s="28">
        <v>9</v>
      </c>
      <c r="O44" s="27">
        <v>87</v>
      </c>
      <c r="P44" s="26">
        <v>6.4364689442592913E-6</v>
      </c>
      <c r="Q44" s="25"/>
    </row>
    <row r="45" spans="1:17" x14ac:dyDescent="0.55000000000000004">
      <c r="A45" s="24"/>
      <c r="B45" s="23" t="s">
        <v>2</v>
      </c>
      <c r="C45" s="23">
        <v>177760</v>
      </c>
      <c r="D45" s="23">
        <v>146103</v>
      </c>
      <c r="E45" s="23">
        <v>169873</v>
      </c>
      <c r="F45" s="23">
        <v>150010</v>
      </c>
      <c r="G45" s="23">
        <v>154957</v>
      </c>
      <c r="H45" s="23">
        <v>135996</v>
      </c>
      <c r="I45" s="23">
        <v>134632</v>
      </c>
      <c r="J45" s="23">
        <v>150730</v>
      </c>
      <c r="K45" s="23">
        <v>114761</v>
      </c>
      <c r="L45" s="23">
        <v>158397</v>
      </c>
      <c r="M45" s="23">
        <v>132001</v>
      </c>
      <c r="N45" s="22">
        <v>93620</v>
      </c>
      <c r="O45" s="21">
        <v>1718840</v>
      </c>
      <c r="P45" s="20">
        <v>0.1271639112660993</v>
      </c>
      <c r="Q45" s="25"/>
    </row>
    <row r="46" spans="1:17" x14ac:dyDescent="0.55000000000000004">
      <c r="A46" s="19" t="s">
        <v>13</v>
      </c>
      <c r="B46" s="19" t="s">
        <v>13</v>
      </c>
      <c r="C46" s="28">
        <v>134956</v>
      </c>
      <c r="D46" s="28">
        <v>120145</v>
      </c>
      <c r="E46" s="28">
        <v>135167</v>
      </c>
      <c r="F46" s="28">
        <v>119306</v>
      </c>
      <c r="G46" s="28">
        <v>110783</v>
      </c>
      <c r="H46" s="28">
        <v>96001</v>
      </c>
      <c r="I46" s="28">
        <v>119940</v>
      </c>
      <c r="J46" s="28">
        <v>101312</v>
      </c>
      <c r="K46" s="28">
        <v>72118</v>
      </c>
      <c r="L46" s="28">
        <v>120252</v>
      </c>
      <c r="M46" s="28">
        <v>105586</v>
      </c>
      <c r="N46" s="28">
        <v>79929</v>
      </c>
      <c r="O46" s="27">
        <v>1315495</v>
      </c>
      <c r="P46" s="26">
        <v>9.7323479469291679E-2</v>
      </c>
      <c r="Q46" s="29"/>
    </row>
    <row r="47" spans="1:17" x14ac:dyDescent="0.55000000000000004">
      <c r="A47" s="19"/>
      <c r="B47" s="19" t="s">
        <v>12</v>
      </c>
      <c r="C47" s="28">
        <v>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7">
        <v>0</v>
      </c>
      <c r="P47" s="26">
        <v>0</v>
      </c>
      <c r="Q47" s="29"/>
    </row>
    <row r="48" spans="1:17" x14ac:dyDescent="0.55000000000000004">
      <c r="A48" s="24"/>
      <c r="B48" s="23" t="s">
        <v>2</v>
      </c>
      <c r="C48" s="23">
        <v>134956</v>
      </c>
      <c r="D48" s="23">
        <v>120145</v>
      </c>
      <c r="E48" s="23">
        <v>135167</v>
      </c>
      <c r="F48" s="23">
        <v>119306</v>
      </c>
      <c r="G48" s="23">
        <v>110783</v>
      </c>
      <c r="H48" s="23">
        <v>96001</v>
      </c>
      <c r="I48" s="23">
        <v>119940</v>
      </c>
      <c r="J48" s="23">
        <v>101312</v>
      </c>
      <c r="K48" s="23">
        <v>72118</v>
      </c>
      <c r="L48" s="23">
        <v>120252</v>
      </c>
      <c r="M48" s="23">
        <v>105586</v>
      </c>
      <c r="N48" s="22">
        <v>79929</v>
      </c>
      <c r="O48" s="21">
        <v>1315495</v>
      </c>
      <c r="P48" s="20">
        <v>9.7323479469291679E-2</v>
      </c>
      <c r="Q48" s="29"/>
    </row>
    <row r="49" spans="1:17" x14ac:dyDescent="0.55000000000000004">
      <c r="A49" s="19" t="s">
        <v>11</v>
      </c>
      <c r="B49" s="19" t="s">
        <v>11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6">
        <v>0</v>
      </c>
      <c r="P49" s="15">
        <v>0</v>
      </c>
      <c r="Q49" s="25"/>
    </row>
    <row r="50" spans="1:17" x14ac:dyDescent="0.55000000000000004">
      <c r="A50" s="24"/>
      <c r="B50" s="23" t="s">
        <v>2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2">
        <v>0</v>
      </c>
      <c r="O50" s="21">
        <v>0</v>
      </c>
      <c r="P50" s="20">
        <v>0</v>
      </c>
      <c r="Q50" s="25"/>
    </row>
    <row r="51" spans="1:17" x14ac:dyDescent="0.55000000000000004">
      <c r="A51" s="19" t="s">
        <v>10</v>
      </c>
      <c r="B51" s="30" t="s">
        <v>10</v>
      </c>
      <c r="C51" s="17">
        <v>27227</v>
      </c>
      <c r="D51" s="17">
        <v>19485</v>
      </c>
      <c r="E51" s="17">
        <v>24992</v>
      </c>
      <c r="F51" s="17">
        <v>20823</v>
      </c>
      <c r="G51" s="17">
        <v>21656</v>
      </c>
      <c r="H51" s="17">
        <v>22400</v>
      </c>
      <c r="I51" s="17">
        <v>14145</v>
      </c>
      <c r="J51" s="17">
        <v>22405</v>
      </c>
      <c r="K51" s="17">
        <v>15177</v>
      </c>
      <c r="L51" s="17">
        <v>17002</v>
      </c>
      <c r="M51" s="17">
        <v>16938</v>
      </c>
      <c r="N51" s="17">
        <v>12289</v>
      </c>
      <c r="O51" s="16">
        <v>234539</v>
      </c>
      <c r="P51" s="15">
        <v>1.7351758502501494E-2</v>
      </c>
      <c r="Q51" s="25"/>
    </row>
    <row r="52" spans="1:17" x14ac:dyDescent="0.55000000000000004">
      <c r="A52" s="24"/>
      <c r="B52" s="23" t="s">
        <v>2</v>
      </c>
      <c r="C52" s="23">
        <v>27227</v>
      </c>
      <c r="D52" s="23">
        <v>19485</v>
      </c>
      <c r="E52" s="23">
        <v>24992</v>
      </c>
      <c r="F52" s="23">
        <v>20823</v>
      </c>
      <c r="G52" s="23">
        <v>21656</v>
      </c>
      <c r="H52" s="23">
        <v>22400</v>
      </c>
      <c r="I52" s="23">
        <v>14145</v>
      </c>
      <c r="J52" s="23">
        <v>22405</v>
      </c>
      <c r="K52" s="23">
        <v>15177</v>
      </c>
      <c r="L52" s="23">
        <v>17002</v>
      </c>
      <c r="M52" s="23">
        <v>16938</v>
      </c>
      <c r="N52" s="22">
        <v>12289</v>
      </c>
      <c r="O52" s="21">
        <v>234539</v>
      </c>
      <c r="P52" s="20">
        <v>1.7351758502501494E-2</v>
      </c>
      <c r="Q52" s="25"/>
    </row>
    <row r="53" spans="1:17" x14ac:dyDescent="0.55000000000000004">
      <c r="A53" s="19" t="s">
        <v>9</v>
      </c>
      <c r="B53" s="19" t="s">
        <v>8</v>
      </c>
      <c r="C53" s="28">
        <v>33453</v>
      </c>
      <c r="D53" s="28">
        <v>28462</v>
      </c>
      <c r="E53" s="28">
        <v>37382</v>
      </c>
      <c r="F53" s="28">
        <v>35982</v>
      </c>
      <c r="G53" s="28">
        <v>33764</v>
      </c>
      <c r="H53" s="28">
        <v>28852</v>
      </c>
      <c r="I53" s="28">
        <v>31862</v>
      </c>
      <c r="J53" s="28">
        <v>29323</v>
      </c>
      <c r="K53" s="28">
        <v>26583</v>
      </c>
      <c r="L53" s="28">
        <v>32880</v>
      </c>
      <c r="M53" s="28">
        <v>28159</v>
      </c>
      <c r="N53" s="28">
        <v>22487</v>
      </c>
      <c r="O53" s="27">
        <v>369189</v>
      </c>
      <c r="P53" s="26">
        <v>2.7313488885771765E-2</v>
      </c>
      <c r="Q53" s="25"/>
    </row>
    <row r="54" spans="1:17" x14ac:dyDescent="0.55000000000000004">
      <c r="A54" s="19"/>
      <c r="B54" s="19" t="s">
        <v>7</v>
      </c>
      <c r="C54" s="28">
        <v>28007</v>
      </c>
      <c r="D54" s="28">
        <v>26739</v>
      </c>
      <c r="E54" s="28">
        <v>32043</v>
      </c>
      <c r="F54" s="28">
        <v>28366</v>
      </c>
      <c r="G54" s="28">
        <v>25725</v>
      </c>
      <c r="H54" s="28">
        <v>24651</v>
      </c>
      <c r="I54" s="28">
        <v>29310</v>
      </c>
      <c r="J54" s="28">
        <v>26855</v>
      </c>
      <c r="K54" s="28">
        <v>21135</v>
      </c>
      <c r="L54" s="28">
        <v>25204</v>
      </c>
      <c r="M54" s="28">
        <v>25121</v>
      </c>
      <c r="N54" s="28">
        <v>20562</v>
      </c>
      <c r="O54" s="27">
        <v>313718</v>
      </c>
      <c r="P54" s="26">
        <v>2.3209611083392371E-2</v>
      </c>
      <c r="Q54" s="29"/>
    </row>
    <row r="55" spans="1:17" x14ac:dyDescent="0.55000000000000004">
      <c r="A55" s="19"/>
      <c r="B55" s="19" t="s">
        <v>6</v>
      </c>
      <c r="C55" s="28">
        <v>2549</v>
      </c>
      <c r="D55" s="28">
        <v>2104</v>
      </c>
      <c r="E55" s="28">
        <v>2393</v>
      </c>
      <c r="F55" s="28">
        <v>2251</v>
      </c>
      <c r="G55" s="28">
        <v>2132</v>
      </c>
      <c r="H55" s="28">
        <v>1854</v>
      </c>
      <c r="I55" s="28">
        <v>2006</v>
      </c>
      <c r="J55" s="28">
        <v>3407</v>
      </c>
      <c r="K55" s="28">
        <v>2494</v>
      </c>
      <c r="L55" s="28">
        <v>2670</v>
      </c>
      <c r="M55" s="28">
        <v>3457</v>
      </c>
      <c r="N55" s="28">
        <v>1835</v>
      </c>
      <c r="O55" s="27">
        <v>29152</v>
      </c>
      <c r="P55" s="26">
        <v>2.1567349731384695E-3</v>
      </c>
      <c r="Q55" s="29"/>
    </row>
    <row r="56" spans="1:17" x14ac:dyDescent="0.55000000000000004">
      <c r="A56" s="19"/>
      <c r="B56" s="19" t="s">
        <v>5</v>
      </c>
      <c r="C56" s="28">
        <v>124235</v>
      </c>
      <c r="D56" s="28">
        <v>108560</v>
      </c>
      <c r="E56" s="28">
        <v>137879</v>
      </c>
      <c r="F56" s="28">
        <v>123979</v>
      </c>
      <c r="G56" s="28">
        <v>130898</v>
      </c>
      <c r="H56" s="28">
        <v>118522</v>
      </c>
      <c r="I56" s="28">
        <v>121297</v>
      </c>
      <c r="J56" s="28">
        <v>102276</v>
      </c>
      <c r="K56" s="28">
        <v>97465</v>
      </c>
      <c r="L56" s="28">
        <v>130904</v>
      </c>
      <c r="M56" s="28">
        <v>127604</v>
      </c>
      <c r="N56" s="28">
        <v>83272</v>
      </c>
      <c r="O56" s="27">
        <v>1406891</v>
      </c>
      <c r="P56" s="26">
        <v>0.10408517505124021</v>
      </c>
      <c r="Q56" s="25"/>
    </row>
    <row r="57" spans="1:17" x14ac:dyDescent="0.55000000000000004">
      <c r="A57" s="24"/>
      <c r="B57" s="23" t="s">
        <v>2</v>
      </c>
      <c r="C57" s="23">
        <v>188244</v>
      </c>
      <c r="D57" s="23">
        <v>165865</v>
      </c>
      <c r="E57" s="23">
        <v>209697</v>
      </c>
      <c r="F57" s="23">
        <v>190578</v>
      </c>
      <c r="G57" s="23">
        <v>192519</v>
      </c>
      <c r="H57" s="23">
        <v>173879</v>
      </c>
      <c r="I57" s="23">
        <v>184475</v>
      </c>
      <c r="J57" s="23">
        <v>161861</v>
      </c>
      <c r="K57" s="23">
        <v>147677</v>
      </c>
      <c r="L57" s="23">
        <v>191658</v>
      </c>
      <c r="M57" s="23">
        <v>184341</v>
      </c>
      <c r="N57" s="22">
        <v>128156</v>
      </c>
      <c r="O57" s="21">
        <v>2118950</v>
      </c>
      <c r="P57" s="20">
        <v>0.15676500999354281</v>
      </c>
      <c r="Q57" s="5"/>
    </row>
    <row r="58" spans="1:17" x14ac:dyDescent="0.55000000000000004">
      <c r="A58" s="19" t="s">
        <v>4</v>
      </c>
      <c r="B58" s="18" t="s">
        <v>3</v>
      </c>
      <c r="C58" s="17">
        <v>29483</v>
      </c>
      <c r="D58" s="17">
        <v>28021</v>
      </c>
      <c r="E58" s="17">
        <v>32871</v>
      </c>
      <c r="F58" s="17">
        <v>29623</v>
      </c>
      <c r="G58" s="17">
        <v>30136</v>
      </c>
      <c r="H58" s="17">
        <v>28029</v>
      </c>
      <c r="I58" s="17">
        <v>15924</v>
      </c>
      <c r="J58" s="17">
        <v>19434</v>
      </c>
      <c r="K58" s="17">
        <v>15264</v>
      </c>
      <c r="L58" s="17">
        <v>16817</v>
      </c>
      <c r="M58" s="17">
        <v>17897</v>
      </c>
      <c r="N58" s="17">
        <v>18671</v>
      </c>
      <c r="O58" s="16">
        <v>282170</v>
      </c>
      <c r="P58" s="15">
        <v>2.0875614275880968E-2</v>
      </c>
      <c r="Q58" s="5"/>
    </row>
    <row r="59" spans="1:17" ht="14.7" thickBot="1" x14ac:dyDescent="0.6">
      <c r="A59" s="14"/>
      <c r="B59" s="13" t="s">
        <v>2</v>
      </c>
      <c r="C59" s="13">
        <v>29483</v>
      </c>
      <c r="D59" s="13">
        <v>28021</v>
      </c>
      <c r="E59" s="13">
        <v>32871</v>
      </c>
      <c r="F59" s="13">
        <v>29623</v>
      </c>
      <c r="G59" s="13">
        <v>30136</v>
      </c>
      <c r="H59" s="13">
        <v>28029</v>
      </c>
      <c r="I59" s="13">
        <v>15924</v>
      </c>
      <c r="J59" s="13">
        <v>19434</v>
      </c>
      <c r="K59" s="13">
        <v>15264</v>
      </c>
      <c r="L59" s="13">
        <v>16817</v>
      </c>
      <c r="M59" s="13">
        <v>17897</v>
      </c>
      <c r="N59" s="12">
        <v>18671</v>
      </c>
      <c r="O59" s="11">
        <v>282170</v>
      </c>
      <c r="P59" s="10">
        <v>2.0875614275880968E-2</v>
      </c>
    </row>
    <row r="60" spans="1:17" s="7" customFormat="1" ht="15" thickTop="1" thickBot="1" x14ac:dyDescent="0.6">
      <c r="A60" s="9" t="s">
        <v>1</v>
      </c>
      <c r="B60" s="9"/>
      <c r="C60" s="9">
        <v>1339392</v>
      </c>
      <c r="D60" s="9">
        <v>1105782</v>
      </c>
      <c r="E60" s="9">
        <v>1362367</v>
      </c>
      <c r="F60" s="9">
        <v>1207135</v>
      </c>
      <c r="G60" s="9">
        <v>1239180</v>
      </c>
      <c r="H60" s="9">
        <v>1106237</v>
      </c>
      <c r="I60" s="9">
        <v>1072227</v>
      </c>
      <c r="J60" s="9">
        <v>1213418</v>
      </c>
      <c r="K60" s="9">
        <v>918770</v>
      </c>
      <c r="L60" s="9">
        <v>1150887</v>
      </c>
      <c r="M60" s="9">
        <v>1055580</v>
      </c>
      <c r="N60" s="9">
        <v>745753</v>
      </c>
      <c r="O60" s="9">
        <v>13516728</v>
      </c>
      <c r="P60" s="8"/>
    </row>
    <row r="61" spans="1:17" ht="14.7" thickTop="1" x14ac:dyDescent="0.55000000000000004">
      <c r="A61" s="6" t="s">
        <v>0</v>
      </c>
    </row>
    <row r="62" spans="1:17" x14ac:dyDescent="0.55000000000000004">
      <c r="O62" s="4"/>
      <c r="P62" s="4"/>
    </row>
    <row r="63" spans="1:17" x14ac:dyDescent="0.55000000000000004">
      <c r="A63" s="5"/>
      <c r="B63" s="5"/>
      <c r="C63" s="5"/>
      <c r="D63" s="5"/>
      <c r="E63" s="5"/>
      <c r="F63" s="5"/>
      <c r="G63" s="5"/>
      <c r="H63" s="5"/>
      <c r="I63" s="5"/>
      <c r="J63" s="5"/>
      <c r="N63" s="4"/>
      <c r="O63" s="3"/>
      <c r="P63" s="2"/>
    </row>
    <row r="64" spans="1:17" x14ac:dyDescent="0.55000000000000004">
      <c r="N64" s="4"/>
      <c r="O64" s="3"/>
      <c r="P64" s="2"/>
    </row>
    <row r="65" spans="14:16" x14ac:dyDescent="0.55000000000000004">
      <c r="N65" s="4"/>
      <c r="O65" s="3"/>
      <c r="P65" s="2"/>
    </row>
  </sheetData>
  <mergeCells count="1">
    <mergeCell ref="A1:P2"/>
  </mergeCells>
  <pageMargins left="0.17" right="0" top="0.17" bottom="0" header="0.51181102362204722" footer="0.51181102362204722"/>
  <pageSetup scale="8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P63"/>
  <sheetViews>
    <sheetView showGridLines="0" zoomScale="85" zoomScaleNormal="85" workbookViewId="0">
      <selection activeCell="A4" sqref="A4"/>
    </sheetView>
  </sheetViews>
  <sheetFormatPr defaultColWidth="9" defaultRowHeight="14.4" x14ac:dyDescent="0.55000000000000004"/>
  <cols>
    <col min="1" max="1" width="16.25" style="1" customWidth="1"/>
    <col min="2" max="2" width="15.09765625" style="1" customWidth="1"/>
    <col min="3" max="16" width="9.59765625" style="1" customWidth="1"/>
    <col min="17" max="16384" width="9" style="1"/>
  </cols>
  <sheetData>
    <row r="1" spans="1:16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300"/>
    </row>
    <row r="2" spans="1:16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3"/>
    </row>
    <row r="3" spans="1:16" ht="28.8" x14ac:dyDescent="0.55000000000000004">
      <c r="A3" s="43" t="s">
        <v>50</v>
      </c>
      <c r="B3" s="43" t="s">
        <v>49</v>
      </c>
      <c r="C3" s="42">
        <v>36161</v>
      </c>
      <c r="D3" s="42">
        <v>36192</v>
      </c>
      <c r="E3" s="42">
        <v>36220</v>
      </c>
      <c r="F3" s="42">
        <v>36251</v>
      </c>
      <c r="G3" s="42">
        <v>36281</v>
      </c>
      <c r="H3" s="42">
        <v>36312</v>
      </c>
      <c r="I3" s="42">
        <v>36342</v>
      </c>
      <c r="J3" s="42">
        <v>36373</v>
      </c>
      <c r="K3" s="42">
        <v>36404</v>
      </c>
      <c r="L3" s="42">
        <v>36434</v>
      </c>
      <c r="M3" s="42">
        <v>36465</v>
      </c>
      <c r="N3" s="42">
        <v>36495</v>
      </c>
      <c r="O3" s="41" t="s">
        <v>48</v>
      </c>
      <c r="P3" s="40" t="s">
        <v>47</v>
      </c>
    </row>
    <row r="4" spans="1:16" ht="14.7" thickBot="1" x14ac:dyDescent="0.6">
      <c r="A4" s="38" t="s">
        <v>46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6"/>
      <c r="P4" s="35"/>
    </row>
    <row r="5" spans="1:16" ht="14.7" thickTop="1" x14ac:dyDescent="0.55000000000000004">
      <c r="A5" s="57" t="s">
        <v>45</v>
      </c>
      <c r="B5" s="57" t="s">
        <v>44</v>
      </c>
      <c r="C5" s="88">
        <v>40123</v>
      </c>
      <c r="D5" s="88">
        <v>31212</v>
      </c>
      <c r="E5" s="88">
        <v>56777</v>
      </c>
      <c r="F5" s="88">
        <v>44905</v>
      </c>
      <c r="G5" s="88">
        <v>41385</v>
      </c>
      <c r="H5" s="88">
        <v>45513</v>
      </c>
      <c r="I5" s="88">
        <v>46517</v>
      </c>
      <c r="J5" s="88">
        <v>27598</v>
      </c>
      <c r="K5" s="88">
        <v>43948</v>
      </c>
      <c r="L5" s="88">
        <v>40978</v>
      </c>
      <c r="M5" s="88">
        <v>36729</v>
      </c>
      <c r="N5" s="61">
        <v>29445</v>
      </c>
      <c r="O5" s="86">
        <v>485130</v>
      </c>
      <c r="P5" s="98">
        <v>3.2199555605910569E-2</v>
      </c>
    </row>
    <row r="6" spans="1:16" x14ac:dyDescent="0.55000000000000004">
      <c r="A6" s="64"/>
      <c r="B6" s="23" t="s">
        <v>2</v>
      </c>
      <c r="C6" s="23">
        <v>40123</v>
      </c>
      <c r="D6" s="23">
        <v>31212</v>
      </c>
      <c r="E6" s="23">
        <v>56777</v>
      </c>
      <c r="F6" s="23">
        <v>44905</v>
      </c>
      <c r="G6" s="23">
        <v>41385</v>
      </c>
      <c r="H6" s="23">
        <v>45513</v>
      </c>
      <c r="I6" s="23">
        <v>46517</v>
      </c>
      <c r="J6" s="23">
        <v>27598</v>
      </c>
      <c r="K6" s="23">
        <v>43948</v>
      </c>
      <c r="L6" s="23">
        <v>40978</v>
      </c>
      <c r="M6" s="23">
        <v>36729</v>
      </c>
      <c r="N6" s="22">
        <v>29445</v>
      </c>
      <c r="O6" s="82">
        <v>485130</v>
      </c>
      <c r="P6" s="97">
        <v>3.2199555605910569E-2</v>
      </c>
    </row>
    <row r="7" spans="1:16" x14ac:dyDescent="0.55000000000000004">
      <c r="A7" s="57" t="s">
        <v>56</v>
      </c>
      <c r="B7" s="57" t="s">
        <v>55</v>
      </c>
      <c r="C7" s="88">
        <v>5216</v>
      </c>
      <c r="D7" s="88">
        <v>4069</v>
      </c>
      <c r="E7" s="88">
        <v>7026</v>
      </c>
      <c r="F7" s="88">
        <v>6268</v>
      </c>
      <c r="G7" s="88">
        <v>5688</v>
      </c>
      <c r="H7" s="88">
        <v>6583</v>
      </c>
      <c r="I7" s="88">
        <v>6582</v>
      </c>
      <c r="J7" s="88">
        <v>3647</v>
      </c>
      <c r="K7" s="88">
        <v>4134</v>
      </c>
      <c r="L7" s="88">
        <v>4342</v>
      </c>
      <c r="M7" s="88">
        <v>4441</v>
      </c>
      <c r="N7" s="61">
        <v>4540</v>
      </c>
      <c r="O7" s="84">
        <v>62536</v>
      </c>
      <c r="P7" s="96">
        <v>4.1507047788659195E-3</v>
      </c>
    </row>
    <row r="8" spans="1:16" x14ac:dyDescent="0.55000000000000004">
      <c r="A8" s="57"/>
      <c r="B8" s="57" t="s">
        <v>54</v>
      </c>
      <c r="C8" s="88">
        <v>1733</v>
      </c>
      <c r="D8" s="88">
        <v>1158</v>
      </c>
      <c r="E8" s="88">
        <v>2346</v>
      </c>
      <c r="F8" s="88">
        <v>2809</v>
      </c>
      <c r="G8" s="88">
        <v>3247</v>
      </c>
      <c r="H8" s="88">
        <v>3275</v>
      </c>
      <c r="I8" s="88">
        <v>2780</v>
      </c>
      <c r="J8" s="88">
        <v>1693</v>
      </c>
      <c r="K8" s="88">
        <v>2760</v>
      </c>
      <c r="L8" s="88">
        <v>2043</v>
      </c>
      <c r="M8" s="88">
        <v>2834</v>
      </c>
      <c r="N8" s="61">
        <v>2644</v>
      </c>
      <c r="O8" s="84">
        <v>29322</v>
      </c>
      <c r="P8" s="96">
        <v>1.9461904427194975E-3</v>
      </c>
    </row>
    <row r="9" spans="1:16" x14ac:dyDescent="0.55000000000000004">
      <c r="A9" s="57"/>
      <c r="B9" s="57" t="s">
        <v>18</v>
      </c>
      <c r="C9" s="88">
        <v>60804</v>
      </c>
      <c r="D9" s="88">
        <v>48203</v>
      </c>
      <c r="E9" s="88">
        <v>74504</v>
      </c>
      <c r="F9" s="88">
        <v>62207</v>
      </c>
      <c r="G9" s="88">
        <v>58939</v>
      </c>
      <c r="H9" s="88">
        <v>59765</v>
      </c>
      <c r="I9" s="88">
        <v>61978</v>
      </c>
      <c r="J9" s="88">
        <v>46564</v>
      </c>
      <c r="K9" s="88">
        <v>61832</v>
      </c>
      <c r="L9" s="88">
        <v>55525</v>
      </c>
      <c r="M9" s="88">
        <v>53682</v>
      </c>
      <c r="N9" s="61">
        <v>41218</v>
      </c>
      <c r="O9" s="84">
        <v>685221</v>
      </c>
      <c r="P9" s="96">
        <v>4.5480204670578298E-2</v>
      </c>
    </row>
    <row r="10" spans="1:16" x14ac:dyDescent="0.55000000000000004">
      <c r="A10" s="57"/>
      <c r="B10" s="57" t="s">
        <v>57</v>
      </c>
      <c r="C10" s="88">
        <v>3543</v>
      </c>
      <c r="D10" s="88">
        <v>2647</v>
      </c>
      <c r="E10" s="88">
        <v>3140</v>
      </c>
      <c r="F10" s="88">
        <v>3750</v>
      </c>
      <c r="G10" s="88">
        <v>5185</v>
      </c>
      <c r="H10" s="88">
        <v>6894</v>
      </c>
      <c r="I10" s="88">
        <v>7947</v>
      </c>
      <c r="J10" s="88">
        <v>5932</v>
      </c>
      <c r="K10" s="88">
        <v>7453</v>
      </c>
      <c r="L10" s="88">
        <v>7564</v>
      </c>
      <c r="M10" s="88">
        <v>6224</v>
      </c>
      <c r="N10" s="61">
        <v>8187</v>
      </c>
      <c r="O10" s="84">
        <v>68466</v>
      </c>
      <c r="P10" s="96">
        <v>4.5442969392003657E-3</v>
      </c>
    </row>
    <row r="11" spans="1:16" x14ac:dyDescent="0.55000000000000004">
      <c r="A11" s="57"/>
      <c r="B11" s="57" t="s">
        <v>53</v>
      </c>
      <c r="C11" s="88">
        <v>8</v>
      </c>
      <c r="D11" s="88">
        <v>19</v>
      </c>
      <c r="E11" s="88">
        <v>18</v>
      </c>
      <c r="F11" s="88">
        <v>34</v>
      </c>
      <c r="G11" s="88">
        <v>36</v>
      </c>
      <c r="H11" s="88">
        <v>27</v>
      </c>
      <c r="I11" s="88">
        <v>51</v>
      </c>
      <c r="J11" s="88">
        <v>35</v>
      </c>
      <c r="K11" s="88">
        <v>16</v>
      </c>
      <c r="L11" s="88">
        <v>23</v>
      </c>
      <c r="M11" s="88">
        <v>14</v>
      </c>
      <c r="N11" s="61">
        <v>15</v>
      </c>
      <c r="O11" s="84">
        <v>296</v>
      </c>
      <c r="P11" s="96">
        <v>1.9646421493928493E-5</v>
      </c>
    </row>
    <row r="12" spans="1:16" x14ac:dyDescent="0.55000000000000004">
      <c r="A12" s="93"/>
      <c r="B12" s="23" t="s">
        <v>2</v>
      </c>
      <c r="C12" s="23">
        <v>71304</v>
      </c>
      <c r="D12" s="23">
        <v>56096</v>
      </c>
      <c r="E12" s="23">
        <v>87034</v>
      </c>
      <c r="F12" s="23">
        <v>75068</v>
      </c>
      <c r="G12" s="23">
        <v>73095</v>
      </c>
      <c r="H12" s="23">
        <v>76544</v>
      </c>
      <c r="I12" s="23">
        <v>79338</v>
      </c>
      <c r="J12" s="23">
        <v>57871</v>
      </c>
      <c r="K12" s="23">
        <v>76195</v>
      </c>
      <c r="L12" s="23">
        <v>69497</v>
      </c>
      <c r="M12" s="23">
        <v>67195</v>
      </c>
      <c r="N12" s="22">
        <v>56604</v>
      </c>
      <c r="O12" s="82">
        <v>845841</v>
      </c>
      <c r="P12" s="97">
        <v>5.6141043252858007E-2</v>
      </c>
    </row>
    <row r="13" spans="1:16" x14ac:dyDescent="0.55000000000000004">
      <c r="A13" s="57" t="s">
        <v>38</v>
      </c>
      <c r="B13" s="57" t="s">
        <v>39</v>
      </c>
      <c r="C13" s="88">
        <v>17113</v>
      </c>
      <c r="D13" s="88">
        <v>15812</v>
      </c>
      <c r="E13" s="88">
        <v>19672</v>
      </c>
      <c r="F13" s="88">
        <v>18196</v>
      </c>
      <c r="G13" s="88">
        <v>16412</v>
      </c>
      <c r="H13" s="88">
        <v>17384</v>
      </c>
      <c r="I13" s="88">
        <v>17152</v>
      </c>
      <c r="J13" s="88">
        <v>8862</v>
      </c>
      <c r="K13" s="88">
        <v>12835</v>
      </c>
      <c r="L13" s="88">
        <v>13574</v>
      </c>
      <c r="M13" s="88">
        <v>12997</v>
      </c>
      <c r="N13" s="61">
        <v>9372</v>
      </c>
      <c r="O13" s="84">
        <v>179381</v>
      </c>
      <c r="P13" s="96">
        <v>1.1906063290548604E-2</v>
      </c>
    </row>
    <row r="14" spans="1:16" x14ac:dyDescent="0.55000000000000004">
      <c r="A14" s="57"/>
      <c r="B14" s="57" t="s">
        <v>38</v>
      </c>
      <c r="C14" s="88">
        <v>96491</v>
      </c>
      <c r="D14" s="88">
        <v>106807</v>
      </c>
      <c r="E14" s="88">
        <v>131147</v>
      </c>
      <c r="F14" s="88">
        <v>107543</v>
      </c>
      <c r="G14" s="88">
        <v>104389</v>
      </c>
      <c r="H14" s="88">
        <v>101525</v>
      </c>
      <c r="I14" s="88">
        <v>101784</v>
      </c>
      <c r="J14" s="88">
        <v>56168</v>
      </c>
      <c r="K14" s="88">
        <v>85858</v>
      </c>
      <c r="L14" s="88">
        <v>77186</v>
      </c>
      <c r="M14" s="88">
        <v>80027</v>
      </c>
      <c r="N14" s="61">
        <v>59276</v>
      </c>
      <c r="O14" s="84">
        <v>1108201</v>
      </c>
      <c r="P14" s="96">
        <v>7.3554675493219757E-2</v>
      </c>
    </row>
    <row r="15" spans="1:16" x14ac:dyDescent="0.55000000000000004">
      <c r="A15" s="57"/>
      <c r="B15" s="57" t="s">
        <v>37</v>
      </c>
      <c r="C15" s="88">
        <v>43</v>
      </c>
      <c r="D15" s="88">
        <v>47</v>
      </c>
      <c r="E15" s="88">
        <v>35</v>
      </c>
      <c r="F15" s="88">
        <v>9</v>
      </c>
      <c r="G15" s="88">
        <v>15</v>
      </c>
      <c r="H15" s="88">
        <v>13</v>
      </c>
      <c r="I15" s="88">
        <v>21</v>
      </c>
      <c r="J15" s="88">
        <v>75</v>
      </c>
      <c r="K15" s="88">
        <v>11</v>
      </c>
      <c r="L15" s="88">
        <v>48</v>
      </c>
      <c r="M15" s="88">
        <v>98</v>
      </c>
      <c r="N15" s="61">
        <v>91</v>
      </c>
      <c r="O15" s="84">
        <v>506</v>
      </c>
      <c r="P15" s="96">
        <v>3.3584761067323707E-5</v>
      </c>
    </row>
    <row r="16" spans="1:16" x14ac:dyDescent="0.55000000000000004">
      <c r="A16" s="57"/>
      <c r="B16" s="57" t="s">
        <v>36</v>
      </c>
      <c r="C16" s="88">
        <v>13262</v>
      </c>
      <c r="D16" s="88">
        <v>14224</v>
      </c>
      <c r="E16" s="88">
        <v>15319</v>
      </c>
      <c r="F16" s="88">
        <v>13438</v>
      </c>
      <c r="G16" s="88">
        <v>13427</v>
      </c>
      <c r="H16" s="88">
        <v>13347</v>
      </c>
      <c r="I16" s="88">
        <v>12276</v>
      </c>
      <c r="J16" s="88">
        <v>5303</v>
      </c>
      <c r="K16" s="88">
        <v>9426</v>
      </c>
      <c r="L16" s="88">
        <v>13043</v>
      </c>
      <c r="M16" s="88">
        <v>11182</v>
      </c>
      <c r="N16" s="61">
        <v>8374</v>
      </c>
      <c r="O16" s="84">
        <v>142621</v>
      </c>
      <c r="P16" s="96">
        <v>9.4661901347485658E-3</v>
      </c>
    </row>
    <row r="17" spans="1:16" x14ac:dyDescent="0.55000000000000004">
      <c r="A17" s="57"/>
      <c r="B17" s="57" t="s">
        <v>12</v>
      </c>
      <c r="C17" s="88">
        <v>205</v>
      </c>
      <c r="D17" s="88">
        <v>144</v>
      </c>
      <c r="E17" s="88">
        <v>337</v>
      </c>
      <c r="F17" s="88">
        <v>260</v>
      </c>
      <c r="G17" s="88">
        <v>272</v>
      </c>
      <c r="H17" s="88">
        <v>325</v>
      </c>
      <c r="I17" s="88">
        <v>302</v>
      </c>
      <c r="J17" s="88">
        <v>218</v>
      </c>
      <c r="K17" s="88">
        <v>282</v>
      </c>
      <c r="L17" s="88">
        <v>328</v>
      </c>
      <c r="M17" s="88">
        <v>231</v>
      </c>
      <c r="N17" s="61">
        <v>131</v>
      </c>
      <c r="O17" s="84">
        <v>3035</v>
      </c>
      <c r="P17" s="96">
        <v>2.0144219335835464E-4</v>
      </c>
    </row>
    <row r="18" spans="1:16" x14ac:dyDescent="0.55000000000000004">
      <c r="A18" s="64"/>
      <c r="B18" s="23" t="s">
        <v>2</v>
      </c>
      <c r="C18" s="23">
        <v>127114</v>
      </c>
      <c r="D18" s="23">
        <v>137034</v>
      </c>
      <c r="E18" s="23">
        <v>166510</v>
      </c>
      <c r="F18" s="23">
        <v>139446</v>
      </c>
      <c r="G18" s="23">
        <v>134515</v>
      </c>
      <c r="H18" s="23">
        <v>132594</v>
      </c>
      <c r="I18" s="23">
        <v>131535</v>
      </c>
      <c r="J18" s="23">
        <v>70626</v>
      </c>
      <c r="K18" s="23">
        <v>108412</v>
      </c>
      <c r="L18" s="23">
        <v>104179</v>
      </c>
      <c r="M18" s="23">
        <v>104535</v>
      </c>
      <c r="N18" s="22">
        <v>77244</v>
      </c>
      <c r="O18" s="82">
        <v>1433744</v>
      </c>
      <c r="P18" s="97">
        <v>9.5161955872942613E-2</v>
      </c>
    </row>
    <row r="19" spans="1:16" x14ac:dyDescent="0.55000000000000004">
      <c r="A19" s="57" t="s">
        <v>35</v>
      </c>
      <c r="B19" s="57" t="s">
        <v>35</v>
      </c>
      <c r="C19" s="88">
        <v>117100</v>
      </c>
      <c r="D19" s="88">
        <v>97582</v>
      </c>
      <c r="E19" s="88">
        <v>178159</v>
      </c>
      <c r="F19" s="88">
        <v>132677</v>
      </c>
      <c r="G19" s="88">
        <v>129720</v>
      </c>
      <c r="H19" s="88">
        <v>130877</v>
      </c>
      <c r="I19" s="88">
        <v>136512</v>
      </c>
      <c r="J19" s="88">
        <v>72620</v>
      </c>
      <c r="K19" s="88">
        <v>142952</v>
      </c>
      <c r="L19" s="88">
        <v>93699</v>
      </c>
      <c r="M19" s="88">
        <v>94923</v>
      </c>
      <c r="N19" s="61">
        <v>73801</v>
      </c>
      <c r="O19" s="84">
        <v>1400622</v>
      </c>
      <c r="P19" s="96">
        <v>9.296354785699025E-2</v>
      </c>
    </row>
    <row r="20" spans="1:16" x14ac:dyDescent="0.55000000000000004">
      <c r="A20" s="57"/>
      <c r="B20" s="57" t="s">
        <v>34</v>
      </c>
      <c r="C20" s="88">
        <v>401</v>
      </c>
      <c r="D20" s="88">
        <v>227</v>
      </c>
      <c r="E20" s="88">
        <v>437</v>
      </c>
      <c r="F20" s="88">
        <v>265</v>
      </c>
      <c r="G20" s="88">
        <v>369</v>
      </c>
      <c r="H20" s="88">
        <v>409</v>
      </c>
      <c r="I20" s="88">
        <v>581</v>
      </c>
      <c r="J20" s="88">
        <v>452</v>
      </c>
      <c r="K20" s="88">
        <v>778</v>
      </c>
      <c r="L20" s="88">
        <v>403</v>
      </c>
      <c r="M20" s="88">
        <v>586</v>
      </c>
      <c r="N20" s="61">
        <v>602</v>
      </c>
      <c r="O20" s="84">
        <v>5510</v>
      </c>
      <c r="P20" s="96">
        <v>3.6571548118765539E-4</v>
      </c>
    </row>
    <row r="21" spans="1:16" x14ac:dyDescent="0.55000000000000004">
      <c r="A21" s="57"/>
      <c r="B21" s="57" t="s">
        <v>33</v>
      </c>
      <c r="C21" s="88">
        <v>1262</v>
      </c>
      <c r="D21" s="88">
        <v>752</v>
      </c>
      <c r="E21" s="88">
        <v>2403</v>
      </c>
      <c r="F21" s="88">
        <v>2953</v>
      </c>
      <c r="G21" s="88">
        <v>3225</v>
      </c>
      <c r="H21" s="88">
        <v>3700</v>
      </c>
      <c r="I21" s="88">
        <v>3592</v>
      </c>
      <c r="J21" s="88">
        <v>1768</v>
      </c>
      <c r="K21" s="88">
        <v>4725</v>
      </c>
      <c r="L21" s="88">
        <v>2635</v>
      </c>
      <c r="M21" s="88">
        <v>2340</v>
      </c>
      <c r="N21" s="61">
        <v>1769</v>
      </c>
      <c r="O21" s="84">
        <v>31124</v>
      </c>
      <c r="P21" s="96">
        <v>2.0657946708683458E-3</v>
      </c>
    </row>
    <row r="22" spans="1:16" x14ac:dyDescent="0.55000000000000004">
      <c r="A22" s="57"/>
      <c r="B22" s="57" t="s">
        <v>43</v>
      </c>
      <c r="C22" s="88">
        <v>6737</v>
      </c>
      <c r="D22" s="88">
        <v>4880</v>
      </c>
      <c r="E22" s="88">
        <v>10888</v>
      </c>
      <c r="F22" s="88">
        <v>7308</v>
      </c>
      <c r="G22" s="88">
        <v>6695</v>
      </c>
      <c r="H22" s="88">
        <v>8001</v>
      </c>
      <c r="I22" s="88">
        <v>6716</v>
      </c>
      <c r="J22" s="88">
        <v>3827</v>
      </c>
      <c r="K22" s="88">
        <v>9579</v>
      </c>
      <c r="L22" s="88">
        <v>5396</v>
      </c>
      <c r="M22" s="88">
        <v>5793</v>
      </c>
      <c r="N22" s="61">
        <v>5838</v>
      </c>
      <c r="O22" s="84">
        <v>81658</v>
      </c>
      <c r="P22" s="96">
        <v>5.4198901565919349E-3</v>
      </c>
    </row>
    <row r="23" spans="1:16" x14ac:dyDescent="0.55000000000000004">
      <c r="A23" s="57"/>
      <c r="B23" s="57" t="s">
        <v>10</v>
      </c>
      <c r="C23" s="88">
        <v>21748</v>
      </c>
      <c r="D23" s="88">
        <v>16430</v>
      </c>
      <c r="E23" s="88">
        <v>27175</v>
      </c>
      <c r="F23" s="88">
        <v>21317</v>
      </c>
      <c r="G23" s="88">
        <v>18088</v>
      </c>
      <c r="H23" s="88">
        <v>19502</v>
      </c>
      <c r="I23" s="88">
        <v>21222</v>
      </c>
      <c r="J23" s="88">
        <v>10231</v>
      </c>
      <c r="K23" s="88">
        <v>22976</v>
      </c>
      <c r="L23" s="88">
        <v>21848</v>
      </c>
      <c r="M23" s="88">
        <v>19467</v>
      </c>
      <c r="N23" s="61">
        <v>21060</v>
      </c>
      <c r="O23" s="84">
        <v>241064</v>
      </c>
      <c r="P23" s="96">
        <v>1.6000151861528304E-2</v>
      </c>
    </row>
    <row r="24" spans="1:16" x14ac:dyDescent="0.55000000000000004">
      <c r="A24" s="57"/>
      <c r="B24" s="57" t="s">
        <v>12</v>
      </c>
      <c r="C24" s="88">
        <v>53</v>
      </c>
      <c r="D24" s="88">
        <v>24</v>
      </c>
      <c r="E24" s="88">
        <v>86</v>
      </c>
      <c r="F24" s="88">
        <v>73</v>
      </c>
      <c r="G24" s="88">
        <v>62</v>
      </c>
      <c r="H24" s="88">
        <v>57</v>
      </c>
      <c r="I24" s="88">
        <v>40</v>
      </c>
      <c r="J24" s="88">
        <v>33</v>
      </c>
      <c r="K24" s="88">
        <v>68</v>
      </c>
      <c r="L24" s="88">
        <v>48</v>
      </c>
      <c r="M24" s="88">
        <v>64</v>
      </c>
      <c r="N24" s="61">
        <v>26</v>
      </c>
      <c r="O24" s="84">
        <v>634</v>
      </c>
      <c r="P24" s="96">
        <v>4.2080510902536027E-5</v>
      </c>
    </row>
    <row r="25" spans="1:16" x14ac:dyDescent="0.55000000000000004">
      <c r="A25" s="64"/>
      <c r="B25" s="23" t="s">
        <v>2</v>
      </c>
      <c r="C25" s="23">
        <v>147301</v>
      </c>
      <c r="D25" s="23">
        <v>119895</v>
      </c>
      <c r="E25" s="23">
        <v>219148</v>
      </c>
      <c r="F25" s="23">
        <v>164593</v>
      </c>
      <c r="G25" s="23">
        <v>158159</v>
      </c>
      <c r="H25" s="23">
        <v>162546</v>
      </c>
      <c r="I25" s="23">
        <v>168663</v>
      </c>
      <c r="J25" s="23">
        <v>88931</v>
      </c>
      <c r="K25" s="23">
        <v>181078</v>
      </c>
      <c r="L25" s="23">
        <v>124029</v>
      </c>
      <c r="M25" s="23">
        <v>123173</v>
      </c>
      <c r="N25" s="22">
        <v>103096</v>
      </c>
      <c r="O25" s="82">
        <v>1760612</v>
      </c>
      <c r="P25" s="97">
        <v>0.11685718053806902</v>
      </c>
    </row>
    <row r="26" spans="1:16" x14ac:dyDescent="0.55000000000000004">
      <c r="A26" s="57" t="s">
        <v>32</v>
      </c>
      <c r="B26" s="57" t="s">
        <v>31</v>
      </c>
      <c r="C26" s="88">
        <v>795</v>
      </c>
      <c r="D26" s="88">
        <v>799</v>
      </c>
      <c r="E26" s="88">
        <v>1263</v>
      </c>
      <c r="F26" s="88">
        <v>1386</v>
      </c>
      <c r="G26" s="88">
        <v>1123</v>
      </c>
      <c r="H26" s="88">
        <v>1161</v>
      </c>
      <c r="I26" s="88">
        <v>1061</v>
      </c>
      <c r="J26" s="88">
        <v>822</v>
      </c>
      <c r="K26" s="88">
        <v>866</v>
      </c>
      <c r="L26" s="88">
        <v>868</v>
      </c>
      <c r="M26" s="88">
        <v>805</v>
      </c>
      <c r="N26" s="61">
        <v>787</v>
      </c>
      <c r="O26" s="84">
        <v>11736</v>
      </c>
      <c r="P26" s="96">
        <v>7.7895406301602967E-4</v>
      </c>
    </row>
    <row r="27" spans="1:16" x14ac:dyDescent="0.55000000000000004">
      <c r="A27" s="57"/>
      <c r="B27" s="57" t="s">
        <v>30</v>
      </c>
      <c r="C27" s="88">
        <v>132606</v>
      </c>
      <c r="D27" s="88">
        <v>115037</v>
      </c>
      <c r="E27" s="88">
        <v>188965</v>
      </c>
      <c r="F27" s="88">
        <v>151408</v>
      </c>
      <c r="G27" s="88">
        <v>144827</v>
      </c>
      <c r="H27" s="88">
        <v>154356</v>
      </c>
      <c r="I27" s="88">
        <v>159621</v>
      </c>
      <c r="J27" s="88">
        <v>89515</v>
      </c>
      <c r="K27" s="88">
        <v>154760</v>
      </c>
      <c r="L27" s="88">
        <v>126247</v>
      </c>
      <c r="M27" s="88">
        <v>122314</v>
      </c>
      <c r="N27" s="61">
        <v>105191</v>
      </c>
      <c r="O27" s="84">
        <v>1644847</v>
      </c>
      <c r="P27" s="96">
        <v>0.10917350491562094</v>
      </c>
    </row>
    <row r="28" spans="1:16" x14ac:dyDescent="0.55000000000000004">
      <c r="A28" s="57"/>
      <c r="B28" s="57" t="s">
        <v>29</v>
      </c>
      <c r="C28" s="88">
        <v>5461</v>
      </c>
      <c r="D28" s="88">
        <v>4540</v>
      </c>
      <c r="E28" s="88">
        <v>9502</v>
      </c>
      <c r="F28" s="88">
        <v>7024</v>
      </c>
      <c r="G28" s="88">
        <v>7405</v>
      </c>
      <c r="H28" s="88">
        <v>7720</v>
      </c>
      <c r="I28" s="88">
        <v>6342</v>
      </c>
      <c r="J28" s="88">
        <v>4054</v>
      </c>
      <c r="K28" s="88">
        <v>8581</v>
      </c>
      <c r="L28" s="88">
        <v>5938</v>
      </c>
      <c r="M28" s="88">
        <v>5988</v>
      </c>
      <c r="N28" s="61">
        <v>7341</v>
      </c>
      <c r="O28" s="84">
        <v>79896</v>
      </c>
      <c r="P28" s="96">
        <v>5.3029408502665906E-3</v>
      </c>
    </row>
    <row r="29" spans="1:16" x14ac:dyDescent="0.55000000000000004">
      <c r="A29" s="64"/>
      <c r="B29" s="23" t="s">
        <v>2</v>
      </c>
      <c r="C29" s="23">
        <v>138862</v>
      </c>
      <c r="D29" s="23">
        <v>120376</v>
      </c>
      <c r="E29" s="23">
        <v>199730</v>
      </c>
      <c r="F29" s="23">
        <v>159818</v>
      </c>
      <c r="G29" s="23">
        <v>153355</v>
      </c>
      <c r="H29" s="23">
        <v>163237</v>
      </c>
      <c r="I29" s="23">
        <v>167024</v>
      </c>
      <c r="J29" s="23">
        <v>94391</v>
      </c>
      <c r="K29" s="23">
        <v>164207</v>
      </c>
      <c r="L29" s="23">
        <v>133053</v>
      </c>
      <c r="M29" s="23">
        <v>129107</v>
      </c>
      <c r="N29" s="22">
        <v>113319</v>
      </c>
      <c r="O29" s="82">
        <v>1736479</v>
      </c>
      <c r="P29" s="97">
        <v>0.11525539982890357</v>
      </c>
    </row>
    <row r="30" spans="1:16" x14ac:dyDescent="0.55000000000000004">
      <c r="A30" s="57" t="s">
        <v>28</v>
      </c>
      <c r="B30" s="57" t="s">
        <v>27</v>
      </c>
      <c r="C30" s="88">
        <v>17042</v>
      </c>
      <c r="D30" s="88">
        <v>13153</v>
      </c>
      <c r="E30" s="88">
        <v>29407</v>
      </c>
      <c r="F30" s="88">
        <v>18359</v>
      </c>
      <c r="G30" s="88">
        <v>16355</v>
      </c>
      <c r="H30" s="88">
        <v>17830</v>
      </c>
      <c r="I30" s="88">
        <v>18261</v>
      </c>
      <c r="J30" s="88">
        <v>13456</v>
      </c>
      <c r="K30" s="88">
        <v>27588</v>
      </c>
      <c r="L30" s="88">
        <v>15353</v>
      </c>
      <c r="M30" s="88">
        <v>13443</v>
      </c>
      <c r="N30" s="61">
        <v>8313</v>
      </c>
      <c r="O30" s="84">
        <v>208560</v>
      </c>
      <c r="P30" s="96">
        <v>1.3842762387749076E-2</v>
      </c>
    </row>
    <row r="31" spans="1:16" x14ac:dyDescent="0.55000000000000004">
      <c r="A31" s="57"/>
      <c r="B31" s="57" t="s">
        <v>26</v>
      </c>
      <c r="C31" s="88">
        <v>20340</v>
      </c>
      <c r="D31" s="88">
        <v>18697</v>
      </c>
      <c r="E31" s="88">
        <v>26671</v>
      </c>
      <c r="F31" s="88">
        <v>22379</v>
      </c>
      <c r="G31" s="88">
        <v>19786</v>
      </c>
      <c r="H31" s="88">
        <v>17900</v>
      </c>
      <c r="I31" s="88">
        <v>19292</v>
      </c>
      <c r="J31" s="88">
        <v>12546</v>
      </c>
      <c r="K31" s="88">
        <v>19397</v>
      </c>
      <c r="L31" s="88">
        <v>15383</v>
      </c>
      <c r="M31" s="88">
        <v>11522</v>
      </c>
      <c r="N31" s="61">
        <v>11635</v>
      </c>
      <c r="O31" s="84">
        <v>215548</v>
      </c>
      <c r="P31" s="96">
        <v>1.4306577230315198E-2</v>
      </c>
    </row>
    <row r="32" spans="1:16" x14ac:dyDescent="0.55000000000000004">
      <c r="A32" s="57"/>
      <c r="B32" s="57" t="s">
        <v>25</v>
      </c>
      <c r="C32" s="88">
        <v>14992</v>
      </c>
      <c r="D32" s="88">
        <v>14726</v>
      </c>
      <c r="E32" s="88">
        <v>22264</v>
      </c>
      <c r="F32" s="88">
        <v>18208</v>
      </c>
      <c r="G32" s="88">
        <v>16321</v>
      </c>
      <c r="H32" s="88">
        <v>18504</v>
      </c>
      <c r="I32" s="88">
        <v>16420</v>
      </c>
      <c r="J32" s="88">
        <v>13067</v>
      </c>
      <c r="K32" s="88">
        <v>14504</v>
      </c>
      <c r="L32" s="88">
        <v>13037</v>
      </c>
      <c r="M32" s="88">
        <v>13106</v>
      </c>
      <c r="N32" s="61">
        <v>9649</v>
      </c>
      <c r="O32" s="84">
        <v>184798</v>
      </c>
      <c r="P32" s="96">
        <v>1.2265606078496614E-2</v>
      </c>
    </row>
    <row r="33" spans="1:16" x14ac:dyDescent="0.55000000000000004">
      <c r="A33" s="57"/>
      <c r="B33" s="57" t="s">
        <v>24</v>
      </c>
      <c r="C33" s="88">
        <v>34964</v>
      </c>
      <c r="D33" s="88">
        <v>24583</v>
      </c>
      <c r="E33" s="88">
        <v>56144</v>
      </c>
      <c r="F33" s="88">
        <v>31715</v>
      </c>
      <c r="G33" s="88">
        <v>31952</v>
      </c>
      <c r="H33" s="88">
        <v>33931</v>
      </c>
      <c r="I33" s="88">
        <v>33667</v>
      </c>
      <c r="J33" s="88">
        <v>21760</v>
      </c>
      <c r="K33" s="88">
        <v>42759</v>
      </c>
      <c r="L33" s="88">
        <v>28344</v>
      </c>
      <c r="M33" s="88">
        <v>23875</v>
      </c>
      <c r="N33" s="61">
        <v>23809</v>
      </c>
      <c r="O33" s="84">
        <v>387503</v>
      </c>
      <c r="P33" s="96">
        <v>2.5719754284330314E-2</v>
      </c>
    </row>
    <row r="34" spans="1:16" x14ac:dyDescent="0.55000000000000004">
      <c r="A34" s="57"/>
      <c r="B34" s="57" t="s">
        <v>23</v>
      </c>
      <c r="C34" s="88">
        <v>33797</v>
      </c>
      <c r="D34" s="88">
        <v>28211</v>
      </c>
      <c r="E34" s="88">
        <v>52784</v>
      </c>
      <c r="F34" s="88">
        <v>44881</v>
      </c>
      <c r="G34" s="88">
        <v>39467</v>
      </c>
      <c r="H34" s="88">
        <v>42490</v>
      </c>
      <c r="I34" s="88">
        <v>42742</v>
      </c>
      <c r="J34" s="88">
        <v>32010</v>
      </c>
      <c r="K34" s="88">
        <v>50957</v>
      </c>
      <c r="L34" s="88">
        <v>37424</v>
      </c>
      <c r="M34" s="88">
        <v>39269</v>
      </c>
      <c r="N34" s="61">
        <v>35971</v>
      </c>
      <c r="O34" s="84">
        <v>480003</v>
      </c>
      <c r="P34" s="96">
        <v>3.185926100118297E-2</v>
      </c>
    </row>
    <row r="35" spans="1:16" x14ac:dyDescent="0.55000000000000004">
      <c r="A35" s="57"/>
      <c r="B35" s="57" t="s">
        <v>12</v>
      </c>
      <c r="C35" s="88">
        <v>22109</v>
      </c>
      <c r="D35" s="88">
        <v>17530</v>
      </c>
      <c r="E35" s="88">
        <v>32152</v>
      </c>
      <c r="F35" s="88">
        <v>24626</v>
      </c>
      <c r="G35" s="88">
        <v>21869</v>
      </c>
      <c r="H35" s="88">
        <v>23995</v>
      </c>
      <c r="I35" s="88">
        <v>22180</v>
      </c>
      <c r="J35" s="88">
        <v>16773</v>
      </c>
      <c r="K35" s="88">
        <v>25148</v>
      </c>
      <c r="L35" s="88">
        <v>18797</v>
      </c>
      <c r="M35" s="88">
        <v>18489</v>
      </c>
      <c r="N35" s="61">
        <v>13538</v>
      </c>
      <c r="O35" s="84">
        <v>257206</v>
      </c>
      <c r="P35" s="96">
        <v>1.7071545563403283E-2</v>
      </c>
    </row>
    <row r="36" spans="1:16" x14ac:dyDescent="0.55000000000000004">
      <c r="A36" s="64"/>
      <c r="B36" s="23" t="s">
        <v>2</v>
      </c>
      <c r="C36" s="23">
        <v>143244</v>
      </c>
      <c r="D36" s="23">
        <v>116900</v>
      </c>
      <c r="E36" s="23">
        <v>219422</v>
      </c>
      <c r="F36" s="23">
        <v>160168</v>
      </c>
      <c r="G36" s="23">
        <v>145750</v>
      </c>
      <c r="H36" s="23">
        <v>154650</v>
      </c>
      <c r="I36" s="23">
        <v>152562</v>
      </c>
      <c r="J36" s="23">
        <v>109612</v>
      </c>
      <c r="K36" s="23">
        <v>180353</v>
      </c>
      <c r="L36" s="23">
        <v>128338</v>
      </c>
      <c r="M36" s="23">
        <v>119704</v>
      </c>
      <c r="N36" s="22">
        <v>102915</v>
      </c>
      <c r="O36" s="82">
        <v>1733618</v>
      </c>
      <c r="P36" s="97">
        <v>0.11506550654547745</v>
      </c>
    </row>
    <row r="37" spans="1:16" x14ac:dyDescent="0.55000000000000004">
      <c r="A37" s="57" t="s">
        <v>22</v>
      </c>
      <c r="B37" s="57" t="s">
        <v>59</v>
      </c>
      <c r="C37" s="88">
        <v>13782</v>
      </c>
      <c r="D37" s="88">
        <v>12742</v>
      </c>
      <c r="E37" s="88">
        <v>22152</v>
      </c>
      <c r="F37" s="88">
        <v>16937</v>
      </c>
      <c r="G37" s="88">
        <v>17140</v>
      </c>
      <c r="H37" s="88">
        <v>18932</v>
      </c>
      <c r="I37" s="88">
        <v>20078</v>
      </c>
      <c r="J37" s="88">
        <v>12082</v>
      </c>
      <c r="K37" s="88">
        <v>18392</v>
      </c>
      <c r="L37" s="88">
        <v>15327</v>
      </c>
      <c r="M37" s="88">
        <v>14629</v>
      </c>
      <c r="N37" s="61">
        <v>13055</v>
      </c>
      <c r="O37" s="84">
        <v>195248</v>
      </c>
      <c r="P37" s="96">
        <v>1.2959204404886994E-2</v>
      </c>
    </row>
    <row r="38" spans="1:16" x14ac:dyDescent="0.55000000000000004">
      <c r="A38" s="57"/>
      <c r="B38" s="57" t="s">
        <v>58</v>
      </c>
      <c r="C38" s="88">
        <v>16724</v>
      </c>
      <c r="D38" s="88">
        <v>16345</v>
      </c>
      <c r="E38" s="88">
        <v>25423</v>
      </c>
      <c r="F38" s="88">
        <v>19854</v>
      </c>
      <c r="G38" s="88">
        <v>18930</v>
      </c>
      <c r="H38" s="88">
        <v>21030</v>
      </c>
      <c r="I38" s="88">
        <v>20457</v>
      </c>
      <c r="J38" s="88">
        <v>13559</v>
      </c>
      <c r="K38" s="88">
        <v>18038</v>
      </c>
      <c r="L38" s="88">
        <v>17172</v>
      </c>
      <c r="M38" s="88">
        <v>15123</v>
      </c>
      <c r="N38" s="61">
        <v>14454</v>
      </c>
      <c r="O38" s="84">
        <v>217109</v>
      </c>
      <c r="P38" s="96">
        <v>1.4410185554477437E-2</v>
      </c>
    </row>
    <row r="39" spans="1:16" x14ac:dyDescent="0.55000000000000004">
      <c r="A39" s="57"/>
      <c r="B39" s="57" t="s">
        <v>53</v>
      </c>
      <c r="C39" s="88">
        <v>3399</v>
      </c>
      <c r="D39" s="88">
        <v>3098</v>
      </c>
      <c r="E39" s="88">
        <v>4126</v>
      </c>
      <c r="F39" s="88">
        <v>4482</v>
      </c>
      <c r="G39" s="88">
        <v>4260</v>
      </c>
      <c r="H39" s="88">
        <v>6488</v>
      </c>
      <c r="I39" s="88">
        <v>8723</v>
      </c>
      <c r="J39" s="88">
        <v>5397</v>
      </c>
      <c r="K39" s="88">
        <v>7922</v>
      </c>
      <c r="L39" s="88">
        <v>6123</v>
      </c>
      <c r="M39" s="88">
        <v>5980</v>
      </c>
      <c r="N39" s="61">
        <v>6392</v>
      </c>
      <c r="O39" s="84">
        <v>66390</v>
      </c>
      <c r="P39" s="96">
        <v>4.4065064965605159E-3</v>
      </c>
    </row>
    <row r="40" spans="1:16" x14ac:dyDescent="0.55000000000000004">
      <c r="A40" s="64"/>
      <c r="B40" s="23" t="s">
        <v>2</v>
      </c>
      <c r="C40" s="23">
        <v>33905</v>
      </c>
      <c r="D40" s="23">
        <v>32185</v>
      </c>
      <c r="E40" s="23">
        <v>51701</v>
      </c>
      <c r="F40" s="23">
        <v>41273</v>
      </c>
      <c r="G40" s="23">
        <v>40330</v>
      </c>
      <c r="H40" s="23">
        <v>46450</v>
      </c>
      <c r="I40" s="23">
        <v>49258</v>
      </c>
      <c r="J40" s="23">
        <v>31038</v>
      </c>
      <c r="K40" s="23">
        <v>44352</v>
      </c>
      <c r="L40" s="23">
        <v>38622</v>
      </c>
      <c r="M40" s="23">
        <v>35732</v>
      </c>
      <c r="N40" s="22">
        <v>33901</v>
      </c>
      <c r="O40" s="82">
        <v>478747</v>
      </c>
      <c r="P40" s="97">
        <v>3.1775896455924948E-2</v>
      </c>
    </row>
    <row r="41" spans="1:16" x14ac:dyDescent="0.55000000000000004">
      <c r="A41" s="57" t="s">
        <v>21</v>
      </c>
      <c r="B41" s="57" t="s">
        <v>20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1</v>
      </c>
      <c r="I41" s="87">
        <v>0</v>
      </c>
      <c r="J41" s="87">
        <v>2</v>
      </c>
      <c r="K41" s="87">
        <v>0</v>
      </c>
      <c r="L41" s="87">
        <v>0</v>
      </c>
      <c r="M41" s="87">
        <v>0</v>
      </c>
      <c r="N41" s="55">
        <v>1</v>
      </c>
      <c r="O41" s="80">
        <v>4</v>
      </c>
      <c r="P41" s="96">
        <v>2.6549218235038503E-7</v>
      </c>
    </row>
    <row r="42" spans="1:16" x14ac:dyDescent="0.55000000000000004">
      <c r="A42" s="64"/>
      <c r="B42" s="23" t="s">
        <v>2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1</v>
      </c>
      <c r="I42" s="23">
        <v>0</v>
      </c>
      <c r="J42" s="23">
        <v>2</v>
      </c>
      <c r="K42" s="23">
        <v>0</v>
      </c>
      <c r="L42" s="23">
        <v>0</v>
      </c>
      <c r="M42" s="23">
        <v>0</v>
      </c>
      <c r="N42" s="22">
        <v>1</v>
      </c>
      <c r="O42" s="82">
        <v>4</v>
      </c>
      <c r="P42" s="97">
        <v>2.6549218235038503E-7</v>
      </c>
    </row>
    <row r="43" spans="1:16" x14ac:dyDescent="0.55000000000000004">
      <c r="A43" s="57" t="s">
        <v>17</v>
      </c>
      <c r="B43" s="57" t="s">
        <v>16</v>
      </c>
      <c r="C43" s="88">
        <v>58076</v>
      </c>
      <c r="D43" s="88">
        <v>54022</v>
      </c>
      <c r="E43" s="88">
        <v>80841</v>
      </c>
      <c r="F43" s="88">
        <v>60207</v>
      </c>
      <c r="G43" s="88">
        <v>54805</v>
      </c>
      <c r="H43" s="88">
        <v>65400</v>
      </c>
      <c r="I43" s="88">
        <v>80615</v>
      </c>
      <c r="J43" s="88">
        <v>48349</v>
      </c>
      <c r="K43" s="88">
        <v>48281</v>
      </c>
      <c r="L43" s="88">
        <v>55510</v>
      </c>
      <c r="M43" s="88">
        <v>54712</v>
      </c>
      <c r="N43" s="61">
        <v>44029</v>
      </c>
      <c r="O43" s="84">
        <v>704847</v>
      </c>
      <c r="P43" s="96">
        <v>4.6782842063280462E-2</v>
      </c>
    </row>
    <row r="44" spans="1:16" x14ac:dyDescent="0.55000000000000004">
      <c r="A44" s="57"/>
      <c r="B44" s="57" t="s">
        <v>15</v>
      </c>
      <c r="C44" s="88">
        <v>88952</v>
      </c>
      <c r="D44" s="88">
        <v>81763</v>
      </c>
      <c r="E44" s="88">
        <v>121125</v>
      </c>
      <c r="F44" s="88">
        <v>96784</v>
      </c>
      <c r="G44" s="88">
        <v>86213</v>
      </c>
      <c r="H44" s="88">
        <v>87947</v>
      </c>
      <c r="I44" s="88">
        <v>120837</v>
      </c>
      <c r="J44" s="88">
        <v>77480</v>
      </c>
      <c r="K44" s="88">
        <v>95895</v>
      </c>
      <c r="L44" s="88">
        <v>95474</v>
      </c>
      <c r="M44" s="88">
        <v>89851</v>
      </c>
      <c r="N44" s="61">
        <v>76716</v>
      </c>
      <c r="O44" s="84">
        <v>1119037</v>
      </c>
      <c r="P44" s="96">
        <v>7.4273893815206951E-2</v>
      </c>
    </row>
    <row r="45" spans="1:16" x14ac:dyDescent="0.55000000000000004">
      <c r="A45" s="64"/>
      <c r="B45" s="23" t="s">
        <v>2</v>
      </c>
      <c r="C45" s="23">
        <v>147028</v>
      </c>
      <c r="D45" s="23">
        <v>135785</v>
      </c>
      <c r="E45" s="23">
        <v>201966</v>
      </c>
      <c r="F45" s="23">
        <v>156991</v>
      </c>
      <c r="G45" s="23">
        <v>141018</v>
      </c>
      <c r="H45" s="23">
        <v>153347</v>
      </c>
      <c r="I45" s="23">
        <v>201452</v>
      </c>
      <c r="J45" s="23">
        <v>125829</v>
      </c>
      <c r="K45" s="23">
        <v>144176</v>
      </c>
      <c r="L45" s="23">
        <v>150984</v>
      </c>
      <c r="M45" s="23">
        <v>144563</v>
      </c>
      <c r="N45" s="22">
        <v>120745</v>
      </c>
      <c r="O45" s="82">
        <v>1823884</v>
      </c>
      <c r="P45" s="97">
        <v>0.12105673587848742</v>
      </c>
    </row>
    <row r="46" spans="1:16" x14ac:dyDescent="0.55000000000000004">
      <c r="A46" s="57" t="s">
        <v>13</v>
      </c>
      <c r="B46" s="57" t="s">
        <v>13</v>
      </c>
      <c r="C46" s="88">
        <v>141636</v>
      </c>
      <c r="D46" s="88">
        <v>118057</v>
      </c>
      <c r="E46" s="88">
        <v>184064</v>
      </c>
      <c r="F46" s="88">
        <v>148288</v>
      </c>
      <c r="G46" s="88">
        <v>133923</v>
      </c>
      <c r="H46" s="88">
        <v>134050</v>
      </c>
      <c r="I46" s="88">
        <v>182193</v>
      </c>
      <c r="J46" s="88">
        <v>98268</v>
      </c>
      <c r="K46" s="88">
        <v>133578</v>
      </c>
      <c r="L46" s="88">
        <v>133299</v>
      </c>
      <c r="M46" s="88">
        <v>130710</v>
      </c>
      <c r="N46" s="61">
        <v>117522</v>
      </c>
      <c r="O46" s="84">
        <v>1655588</v>
      </c>
      <c r="P46" s="96">
        <v>0.10988641779827732</v>
      </c>
    </row>
    <row r="47" spans="1:16" x14ac:dyDescent="0.55000000000000004">
      <c r="A47" s="64"/>
      <c r="B47" s="23" t="s">
        <v>2</v>
      </c>
      <c r="C47" s="23">
        <v>141636</v>
      </c>
      <c r="D47" s="23">
        <v>118057</v>
      </c>
      <c r="E47" s="23">
        <v>184064</v>
      </c>
      <c r="F47" s="23">
        <v>148288</v>
      </c>
      <c r="G47" s="23">
        <v>133923</v>
      </c>
      <c r="H47" s="23">
        <v>134050</v>
      </c>
      <c r="I47" s="23">
        <v>182193</v>
      </c>
      <c r="J47" s="23">
        <v>98268</v>
      </c>
      <c r="K47" s="23">
        <v>133578</v>
      </c>
      <c r="L47" s="23">
        <v>133299</v>
      </c>
      <c r="M47" s="23">
        <v>130710</v>
      </c>
      <c r="N47" s="22">
        <v>117522</v>
      </c>
      <c r="O47" s="82">
        <v>1655588</v>
      </c>
      <c r="P47" s="97">
        <v>0.10988641779827732</v>
      </c>
    </row>
    <row r="48" spans="1:16" x14ac:dyDescent="0.55000000000000004">
      <c r="A48" s="57" t="s">
        <v>42</v>
      </c>
      <c r="B48" s="57" t="s">
        <v>42</v>
      </c>
      <c r="C48" s="88">
        <v>17171</v>
      </c>
      <c r="D48" s="88">
        <v>12435</v>
      </c>
      <c r="E48" s="88">
        <v>30973</v>
      </c>
      <c r="F48" s="88">
        <v>17018</v>
      </c>
      <c r="G48" s="88">
        <v>17125</v>
      </c>
      <c r="H48" s="88">
        <v>21129</v>
      </c>
      <c r="I48" s="88">
        <v>18793</v>
      </c>
      <c r="J48" s="88">
        <v>11670</v>
      </c>
      <c r="K48" s="88">
        <v>32496</v>
      </c>
      <c r="L48" s="88">
        <v>17404</v>
      </c>
      <c r="M48" s="88">
        <v>17248</v>
      </c>
      <c r="N48" s="61">
        <v>14120</v>
      </c>
      <c r="O48" s="84">
        <v>227582</v>
      </c>
      <c r="P48" s="96">
        <v>1.5105310460916331E-2</v>
      </c>
    </row>
    <row r="49" spans="1:16" x14ac:dyDescent="0.55000000000000004">
      <c r="A49" s="64"/>
      <c r="B49" s="23" t="s">
        <v>2</v>
      </c>
      <c r="C49" s="23">
        <v>17171</v>
      </c>
      <c r="D49" s="23">
        <v>12435</v>
      </c>
      <c r="E49" s="23">
        <v>30973</v>
      </c>
      <c r="F49" s="23">
        <v>17018</v>
      </c>
      <c r="G49" s="23">
        <v>17125</v>
      </c>
      <c r="H49" s="23">
        <v>21129</v>
      </c>
      <c r="I49" s="23">
        <v>18793</v>
      </c>
      <c r="J49" s="23">
        <v>11670</v>
      </c>
      <c r="K49" s="23">
        <v>32496</v>
      </c>
      <c r="L49" s="23">
        <v>17404</v>
      </c>
      <c r="M49" s="23">
        <v>17248</v>
      </c>
      <c r="N49" s="22">
        <v>14120</v>
      </c>
      <c r="O49" s="82">
        <v>227582</v>
      </c>
      <c r="P49" s="97">
        <v>1.5105310460916331E-2</v>
      </c>
    </row>
    <row r="50" spans="1:16" x14ac:dyDescent="0.55000000000000004">
      <c r="A50" s="57" t="s">
        <v>9</v>
      </c>
      <c r="B50" s="57" t="s">
        <v>8</v>
      </c>
      <c r="C50" s="88">
        <v>39557</v>
      </c>
      <c r="D50" s="88">
        <v>32226</v>
      </c>
      <c r="E50" s="88">
        <v>52478</v>
      </c>
      <c r="F50" s="88">
        <v>49141</v>
      </c>
      <c r="G50" s="88">
        <v>44878</v>
      </c>
      <c r="H50" s="88">
        <v>48484</v>
      </c>
      <c r="I50" s="88">
        <v>51542</v>
      </c>
      <c r="J50" s="88">
        <v>35566</v>
      </c>
      <c r="K50" s="88">
        <v>45208</v>
      </c>
      <c r="L50" s="88">
        <v>42583</v>
      </c>
      <c r="M50" s="88">
        <v>38707</v>
      </c>
      <c r="N50" s="61">
        <v>34465</v>
      </c>
      <c r="O50" s="84">
        <v>514835</v>
      </c>
      <c r="P50" s="96">
        <v>3.4171166925090118E-2</v>
      </c>
    </row>
    <row r="51" spans="1:16" x14ac:dyDescent="0.55000000000000004">
      <c r="A51" s="57"/>
      <c r="B51" s="57" t="s">
        <v>7</v>
      </c>
      <c r="C51" s="88">
        <v>29234</v>
      </c>
      <c r="D51" s="88">
        <v>31101</v>
      </c>
      <c r="E51" s="88">
        <v>43768</v>
      </c>
      <c r="F51" s="88">
        <v>36360</v>
      </c>
      <c r="G51" s="88">
        <v>38150</v>
      </c>
      <c r="H51" s="88">
        <v>38965</v>
      </c>
      <c r="I51" s="88">
        <v>41234</v>
      </c>
      <c r="J51" s="88">
        <v>27512</v>
      </c>
      <c r="K51" s="88">
        <v>31350</v>
      </c>
      <c r="L51" s="88">
        <v>32376</v>
      </c>
      <c r="M51" s="88">
        <v>30221</v>
      </c>
      <c r="N51" s="61">
        <v>32303</v>
      </c>
      <c r="O51" s="84">
        <v>412574</v>
      </c>
      <c r="P51" s="96">
        <v>2.738379291025694E-2</v>
      </c>
    </row>
    <row r="52" spans="1:16" x14ac:dyDescent="0.55000000000000004">
      <c r="A52" s="57"/>
      <c r="B52" s="57" t="s">
        <v>6</v>
      </c>
      <c r="C52" s="88">
        <v>12313</v>
      </c>
      <c r="D52" s="88">
        <v>11975</v>
      </c>
      <c r="E52" s="88">
        <v>20700</v>
      </c>
      <c r="F52" s="88">
        <v>16361</v>
      </c>
      <c r="G52" s="88">
        <v>15036</v>
      </c>
      <c r="H52" s="88">
        <v>18154</v>
      </c>
      <c r="I52" s="88">
        <v>16731</v>
      </c>
      <c r="J52" s="88">
        <v>12159</v>
      </c>
      <c r="K52" s="88">
        <v>16924</v>
      </c>
      <c r="L52" s="88">
        <v>13622</v>
      </c>
      <c r="M52" s="88">
        <v>12635</v>
      </c>
      <c r="N52" s="61">
        <v>12262</v>
      </c>
      <c r="O52" s="84">
        <v>178872</v>
      </c>
      <c r="P52" s="96">
        <v>1.1872279410344518E-2</v>
      </c>
    </row>
    <row r="53" spans="1:16" x14ac:dyDescent="0.55000000000000004">
      <c r="A53" s="57"/>
      <c r="B53" s="57" t="s">
        <v>5</v>
      </c>
      <c r="C53" s="88">
        <v>162122</v>
      </c>
      <c r="D53" s="88">
        <v>134079</v>
      </c>
      <c r="E53" s="88">
        <v>199121</v>
      </c>
      <c r="F53" s="88">
        <v>168518</v>
      </c>
      <c r="G53" s="88">
        <v>145095</v>
      </c>
      <c r="H53" s="88">
        <v>150080</v>
      </c>
      <c r="I53" s="88">
        <v>156922</v>
      </c>
      <c r="J53" s="88">
        <v>109869</v>
      </c>
      <c r="K53" s="88">
        <v>138531</v>
      </c>
      <c r="L53" s="88">
        <v>133309</v>
      </c>
      <c r="M53" s="88">
        <v>120122</v>
      </c>
      <c r="N53" s="61">
        <v>112957</v>
      </c>
      <c r="O53" s="84">
        <v>1730725</v>
      </c>
      <c r="P53" s="96">
        <v>0.11487348932459253</v>
      </c>
    </row>
    <row r="54" spans="1:16" x14ac:dyDescent="0.55000000000000004">
      <c r="A54" s="57"/>
      <c r="B54" s="57" t="s">
        <v>53</v>
      </c>
      <c r="C54" s="88">
        <v>63</v>
      </c>
      <c r="D54" s="88">
        <v>21</v>
      </c>
      <c r="E54" s="88">
        <v>106</v>
      </c>
      <c r="F54" s="88">
        <v>80</v>
      </c>
      <c r="G54" s="88">
        <v>92</v>
      </c>
      <c r="H54" s="88">
        <v>73</v>
      </c>
      <c r="I54" s="88">
        <v>55</v>
      </c>
      <c r="J54" s="88">
        <v>38</v>
      </c>
      <c r="K54" s="88">
        <v>46</v>
      </c>
      <c r="L54" s="88">
        <v>60</v>
      </c>
      <c r="M54" s="88">
        <v>53</v>
      </c>
      <c r="N54" s="61">
        <v>32</v>
      </c>
      <c r="O54" s="84">
        <v>719</v>
      </c>
      <c r="P54" s="96">
        <v>4.772221977748171E-5</v>
      </c>
    </row>
    <row r="55" spans="1:16" x14ac:dyDescent="0.55000000000000004">
      <c r="A55" s="64"/>
      <c r="B55" s="23" t="s">
        <v>2</v>
      </c>
      <c r="C55" s="23">
        <v>243289</v>
      </c>
      <c r="D55" s="23">
        <v>209402</v>
      </c>
      <c r="E55" s="23">
        <v>316173</v>
      </c>
      <c r="F55" s="23">
        <v>270460</v>
      </c>
      <c r="G55" s="23">
        <v>243251</v>
      </c>
      <c r="H55" s="23">
        <v>255756</v>
      </c>
      <c r="I55" s="23">
        <v>266484</v>
      </c>
      <c r="J55" s="23">
        <v>185144</v>
      </c>
      <c r="K55" s="23">
        <v>232059</v>
      </c>
      <c r="L55" s="23">
        <v>221950</v>
      </c>
      <c r="M55" s="23">
        <v>201738</v>
      </c>
      <c r="N55" s="22">
        <v>192019</v>
      </c>
      <c r="O55" s="82">
        <v>2837725</v>
      </c>
      <c r="P55" s="97">
        <v>0.1883484507900616</v>
      </c>
    </row>
    <row r="56" spans="1:16" x14ac:dyDescent="0.55000000000000004">
      <c r="A56" s="57" t="s">
        <v>52</v>
      </c>
      <c r="B56" s="62" t="s">
        <v>3</v>
      </c>
      <c r="C56" s="87">
        <v>4401</v>
      </c>
      <c r="D56" s="87">
        <v>2775</v>
      </c>
      <c r="E56" s="87">
        <v>7634</v>
      </c>
      <c r="F56" s="87">
        <v>4630</v>
      </c>
      <c r="G56" s="87">
        <v>4218</v>
      </c>
      <c r="H56" s="87">
        <v>4096</v>
      </c>
      <c r="I56" s="87">
        <v>4310</v>
      </c>
      <c r="J56" s="87">
        <v>2609</v>
      </c>
      <c r="K56" s="87">
        <v>4009</v>
      </c>
      <c r="L56" s="87">
        <v>3521</v>
      </c>
      <c r="M56" s="87">
        <v>2933</v>
      </c>
      <c r="N56" s="55">
        <v>2267</v>
      </c>
      <c r="O56" s="80">
        <v>47403</v>
      </c>
      <c r="P56" s="96">
        <v>3.1462814799888255E-3</v>
      </c>
    </row>
    <row r="57" spans="1:16" ht="14.7" thickBot="1" x14ac:dyDescent="0.6">
      <c r="A57" s="57"/>
      <c r="B57" s="51" t="s">
        <v>2</v>
      </c>
      <c r="C57" s="51">
        <v>4401</v>
      </c>
      <c r="D57" s="51">
        <v>2775</v>
      </c>
      <c r="E57" s="51">
        <v>7634</v>
      </c>
      <c r="F57" s="51">
        <v>4630</v>
      </c>
      <c r="G57" s="51">
        <v>4218</v>
      </c>
      <c r="H57" s="51">
        <v>4096</v>
      </c>
      <c r="I57" s="51">
        <v>4310</v>
      </c>
      <c r="J57" s="51">
        <v>2609</v>
      </c>
      <c r="K57" s="51">
        <v>4009</v>
      </c>
      <c r="L57" s="51">
        <v>3521</v>
      </c>
      <c r="M57" s="51">
        <v>2933</v>
      </c>
      <c r="N57" s="50">
        <v>2267</v>
      </c>
      <c r="O57" s="78">
        <v>47403</v>
      </c>
      <c r="P57" s="95">
        <v>3.1462814799888255E-3</v>
      </c>
    </row>
    <row r="58" spans="1:16" s="7" customFormat="1" ht="15" thickTop="1" thickBot="1" x14ac:dyDescent="0.6">
      <c r="A58" s="47" t="s">
        <v>1</v>
      </c>
      <c r="B58" s="46"/>
      <c r="C58" s="46">
        <v>1255378</v>
      </c>
      <c r="D58" s="46">
        <v>1092152</v>
      </c>
      <c r="E58" s="46">
        <v>1741132</v>
      </c>
      <c r="F58" s="46">
        <v>1382658</v>
      </c>
      <c r="G58" s="46">
        <v>1286124</v>
      </c>
      <c r="H58" s="46">
        <v>1349913</v>
      </c>
      <c r="I58" s="46">
        <v>1468129</v>
      </c>
      <c r="J58" s="46">
        <v>903589</v>
      </c>
      <c r="K58" s="46">
        <v>1344863</v>
      </c>
      <c r="L58" s="46">
        <v>1165854</v>
      </c>
      <c r="M58" s="46">
        <v>1113367</v>
      </c>
      <c r="N58" s="46">
        <v>963198</v>
      </c>
      <c r="O58" s="45">
        <v>15066357</v>
      </c>
    </row>
    <row r="59" spans="1:16" ht="14.7" thickTop="1" x14ac:dyDescent="0.55000000000000004">
      <c r="A59" s="6" t="s">
        <v>0</v>
      </c>
    </row>
    <row r="60" spans="1:16" x14ac:dyDescent="0.55000000000000004">
      <c r="O60" s="4"/>
      <c r="P60" s="4"/>
    </row>
    <row r="61" spans="1:16" x14ac:dyDescent="0.55000000000000004">
      <c r="N61" s="4"/>
      <c r="O61" s="3"/>
      <c r="P61" s="2"/>
    </row>
    <row r="62" spans="1:16" x14ac:dyDescent="0.55000000000000004">
      <c r="N62" s="4"/>
      <c r="O62" s="3"/>
      <c r="P62" s="2"/>
    </row>
    <row r="63" spans="1:16" x14ac:dyDescent="0.55000000000000004">
      <c r="N63" s="4"/>
      <c r="O63" s="3"/>
      <c r="P63" s="2"/>
    </row>
  </sheetData>
  <mergeCells count="1">
    <mergeCell ref="A1:P2"/>
  </mergeCells>
  <pageMargins left="0.59" right="0" top="0.18" bottom="0" header="0.51181102362204722" footer="0.51181102362204722"/>
  <pageSetup scale="7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P89"/>
  <sheetViews>
    <sheetView showGridLines="0" zoomScale="85" zoomScaleNormal="85" workbookViewId="0">
      <selection activeCell="A4" sqref="A4"/>
    </sheetView>
  </sheetViews>
  <sheetFormatPr defaultColWidth="9" defaultRowHeight="14.4" x14ac:dyDescent="0.55000000000000004"/>
  <cols>
    <col min="1" max="1" width="16.25" style="1" customWidth="1"/>
    <col min="2" max="2" width="15.09765625" style="1" customWidth="1"/>
    <col min="3" max="16" width="9.59765625" style="1" customWidth="1"/>
    <col min="17" max="16384" width="9" style="1"/>
  </cols>
  <sheetData>
    <row r="1" spans="1:16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300"/>
    </row>
    <row r="2" spans="1:16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3"/>
    </row>
    <row r="3" spans="1:16" ht="28.8" x14ac:dyDescent="0.55000000000000004">
      <c r="A3" s="43" t="s">
        <v>50</v>
      </c>
      <c r="B3" s="43" t="s">
        <v>49</v>
      </c>
      <c r="C3" s="42">
        <v>36526</v>
      </c>
      <c r="D3" s="42">
        <v>36557</v>
      </c>
      <c r="E3" s="42">
        <v>36586</v>
      </c>
      <c r="F3" s="42">
        <v>36617</v>
      </c>
      <c r="G3" s="42">
        <v>36647</v>
      </c>
      <c r="H3" s="42">
        <v>36678</v>
      </c>
      <c r="I3" s="42">
        <v>36708</v>
      </c>
      <c r="J3" s="42">
        <v>36739</v>
      </c>
      <c r="K3" s="42">
        <v>36770</v>
      </c>
      <c r="L3" s="42">
        <v>36800</v>
      </c>
      <c r="M3" s="42">
        <v>36831</v>
      </c>
      <c r="N3" s="42">
        <v>36861</v>
      </c>
      <c r="O3" s="41" t="s">
        <v>48</v>
      </c>
      <c r="P3" s="40" t="s">
        <v>47</v>
      </c>
    </row>
    <row r="4" spans="1:16" ht="14.7" thickBot="1" x14ac:dyDescent="0.6">
      <c r="A4" s="38" t="s">
        <v>46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6"/>
      <c r="P4" s="35"/>
    </row>
    <row r="5" spans="1:16" s="101" customFormat="1" ht="14.7" thickTop="1" x14ac:dyDescent="0.55000000000000004">
      <c r="A5" s="19" t="s">
        <v>45</v>
      </c>
      <c r="B5" s="19" t="s">
        <v>44</v>
      </c>
      <c r="C5" s="102">
        <v>41981</v>
      </c>
      <c r="D5" s="102">
        <v>32861</v>
      </c>
      <c r="E5" s="102">
        <v>58960</v>
      </c>
      <c r="F5" s="102">
        <v>40803</v>
      </c>
      <c r="G5" s="102">
        <v>51607</v>
      </c>
      <c r="H5" s="102">
        <v>45571</v>
      </c>
      <c r="I5" s="102">
        <v>40969</v>
      </c>
      <c r="J5" s="102">
        <v>29497</v>
      </c>
      <c r="K5" s="102">
        <v>45790</v>
      </c>
      <c r="L5" s="102">
        <v>39930</v>
      </c>
      <c r="M5" s="102">
        <v>40137</v>
      </c>
      <c r="N5" s="28">
        <v>31172</v>
      </c>
      <c r="O5" s="34">
        <v>499278</v>
      </c>
      <c r="P5" s="33">
        <v>3.3857226876675264E-2</v>
      </c>
    </row>
    <row r="6" spans="1:16" x14ac:dyDescent="0.55000000000000004">
      <c r="A6" s="64"/>
      <c r="B6" s="23" t="s">
        <v>2</v>
      </c>
      <c r="C6" s="23">
        <v>41981</v>
      </c>
      <c r="D6" s="23">
        <v>32861</v>
      </c>
      <c r="E6" s="23">
        <v>58960</v>
      </c>
      <c r="F6" s="23">
        <v>40803</v>
      </c>
      <c r="G6" s="23">
        <v>51607</v>
      </c>
      <c r="H6" s="23">
        <v>45571</v>
      </c>
      <c r="I6" s="23">
        <v>40969</v>
      </c>
      <c r="J6" s="23">
        <v>29497</v>
      </c>
      <c r="K6" s="23">
        <v>45790</v>
      </c>
      <c r="L6" s="23">
        <v>39930</v>
      </c>
      <c r="M6" s="23">
        <v>40137</v>
      </c>
      <c r="N6" s="22">
        <v>31172</v>
      </c>
      <c r="O6" s="21">
        <v>499278</v>
      </c>
      <c r="P6" s="20">
        <v>3.3857226876675264E-2</v>
      </c>
    </row>
    <row r="7" spans="1:16" x14ac:dyDescent="0.55000000000000004">
      <c r="A7" s="57" t="s">
        <v>41</v>
      </c>
      <c r="B7" s="57" t="s">
        <v>40</v>
      </c>
      <c r="C7" s="88">
        <v>0</v>
      </c>
      <c r="D7" s="88">
        <v>0</v>
      </c>
      <c r="E7" s="88">
        <v>0</v>
      </c>
      <c r="F7" s="88">
        <v>0</v>
      </c>
      <c r="G7" s="88">
        <v>0</v>
      </c>
      <c r="H7" s="88">
        <v>0</v>
      </c>
      <c r="I7" s="88">
        <v>0</v>
      </c>
      <c r="J7" s="88">
        <v>0</v>
      </c>
      <c r="K7" s="88">
        <v>0</v>
      </c>
      <c r="L7" s="88">
        <v>1</v>
      </c>
      <c r="M7" s="88">
        <v>0</v>
      </c>
      <c r="N7" s="61">
        <v>0</v>
      </c>
      <c r="O7" s="60">
        <v>1</v>
      </c>
      <c r="P7" s="69">
        <v>6.7812374822594345E-8</v>
      </c>
    </row>
    <row r="8" spans="1:16" x14ac:dyDescent="0.55000000000000004">
      <c r="A8" s="64"/>
      <c r="B8" s="23" t="s">
        <v>2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1</v>
      </c>
      <c r="M8" s="23">
        <v>0</v>
      </c>
      <c r="N8" s="22">
        <v>0</v>
      </c>
      <c r="O8" s="21">
        <v>1</v>
      </c>
      <c r="P8" s="20">
        <v>6.7812374822594345E-8</v>
      </c>
    </row>
    <row r="9" spans="1:16" x14ac:dyDescent="0.55000000000000004">
      <c r="A9" s="57" t="s">
        <v>56</v>
      </c>
      <c r="B9" s="57" t="s">
        <v>55</v>
      </c>
      <c r="C9" s="88">
        <v>4872</v>
      </c>
      <c r="D9" s="88">
        <v>4222</v>
      </c>
      <c r="E9" s="88">
        <v>7122</v>
      </c>
      <c r="F9" s="88">
        <v>5396</v>
      </c>
      <c r="G9" s="88">
        <v>6415</v>
      </c>
      <c r="H9" s="88">
        <v>7122</v>
      </c>
      <c r="I9" s="88">
        <v>7190</v>
      </c>
      <c r="J9" s="88">
        <v>4762</v>
      </c>
      <c r="K9" s="88">
        <v>5830</v>
      </c>
      <c r="L9" s="88">
        <v>6537</v>
      </c>
      <c r="M9" s="88">
        <v>6376</v>
      </c>
      <c r="N9" s="61">
        <v>5006</v>
      </c>
      <c r="O9" s="60">
        <v>70850</v>
      </c>
      <c r="P9" s="69">
        <v>4.8045067561808099E-3</v>
      </c>
    </row>
    <row r="10" spans="1:16" x14ac:dyDescent="0.55000000000000004">
      <c r="A10" s="57"/>
      <c r="B10" s="57" t="s">
        <v>54</v>
      </c>
      <c r="C10" s="88">
        <v>2794</v>
      </c>
      <c r="D10" s="88">
        <v>2175</v>
      </c>
      <c r="E10" s="88">
        <v>3445</v>
      </c>
      <c r="F10" s="88">
        <v>2356</v>
      </c>
      <c r="G10" s="88">
        <v>2400</v>
      </c>
      <c r="H10" s="88">
        <v>2340</v>
      </c>
      <c r="I10" s="88">
        <v>2107</v>
      </c>
      <c r="J10" s="88">
        <v>1649</v>
      </c>
      <c r="K10" s="88">
        <v>2272</v>
      </c>
      <c r="L10" s="88">
        <v>1745</v>
      </c>
      <c r="M10" s="88">
        <v>1949</v>
      </c>
      <c r="N10" s="61">
        <v>1775</v>
      </c>
      <c r="O10" s="60">
        <v>27007</v>
      </c>
      <c r="P10" s="69">
        <v>1.8314088068338056E-3</v>
      </c>
    </row>
    <row r="11" spans="1:16" x14ac:dyDescent="0.55000000000000004">
      <c r="A11" s="57"/>
      <c r="B11" s="57" t="s">
        <v>18</v>
      </c>
      <c r="C11" s="88">
        <v>58121</v>
      </c>
      <c r="D11" s="88">
        <v>50548</v>
      </c>
      <c r="E11" s="88">
        <v>74200</v>
      </c>
      <c r="F11" s="88">
        <v>57267</v>
      </c>
      <c r="G11" s="88">
        <v>69933</v>
      </c>
      <c r="H11" s="88">
        <v>60632</v>
      </c>
      <c r="I11" s="88">
        <v>59600</v>
      </c>
      <c r="J11" s="88">
        <v>52371</v>
      </c>
      <c r="K11" s="88">
        <v>65535</v>
      </c>
      <c r="L11" s="88">
        <v>59589</v>
      </c>
      <c r="M11" s="88">
        <v>59316</v>
      </c>
      <c r="N11" s="61">
        <v>42545</v>
      </c>
      <c r="O11" s="60">
        <v>709657</v>
      </c>
      <c r="P11" s="69">
        <v>4.8123526479477839E-2</v>
      </c>
    </row>
    <row r="12" spans="1:16" x14ac:dyDescent="0.55000000000000004">
      <c r="A12" s="57"/>
      <c r="B12" s="57" t="s">
        <v>57</v>
      </c>
      <c r="C12" s="88">
        <v>6427</v>
      </c>
      <c r="D12" s="88">
        <v>6461</v>
      </c>
      <c r="E12" s="88">
        <v>7850</v>
      </c>
      <c r="F12" s="88">
        <v>7544</v>
      </c>
      <c r="G12" s="88">
        <v>10268</v>
      </c>
      <c r="H12" s="88">
        <v>10039</v>
      </c>
      <c r="I12" s="88">
        <v>10234</v>
      </c>
      <c r="J12" s="88">
        <v>7981</v>
      </c>
      <c r="K12" s="88">
        <v>8135</v>
      </c>
      <c r="L12" s="88">
        <v>9277</v>
      </c>
      <c r="M12" s="88">
        <v>9372</v>
      </c>
      <c r="N12" s="61">
        <v>8265</v>
      </c>
      <c r="O12" s="60">
        <v>101853</v>
      </c>
      <c r="P12" s="69">
        <v>6.9068938128057028E-3</v>
      </c>
    </row>
    <row r="13" spans="1:16" x14ac:dyDescent="0.55000000000000004">
      <c r="A13" s="57"/>
      <c r="B13" s="57" t="s">
        <v>53</v>
      </c>
      <c r="C13" s="88">
        <v>16</v>
      </c>
      <c r="D13" s="88">
        <v>29</v>
      </c>
      <c r="E13" s="88">
        <v>37</v>
      </c>
      <c r="F13" s="88">
        <v>27</v>
      </c>
      <c r="G13" s="88">
        <v>27</v>
      </c>
      <c r="H13" s="88">
        <v>15</v>
      </c>
      <c r="I13" s="88">
        <v>14</v>
      </c>
      <c r="J13" s="88">
        <v>20</v>
      </c>
      <c r="K13" s="88">
        <v>15</v>
      </c>
      <c r="L13" s="88">
        <v>13</v>
      </c>
      <c r="M13" s="88">
        <v>11</v>
      </c>
      <c r="N13" s="61">
        <v>14</v>
      </c>
      <c r="O13" s="60">
        <v>238</v>
      </c>
      <c r="P13" s="69">
        <v>1.6139345207777456E-5</v>
      </c>
    </row>
    <row r="14" spans="1:16" x14ac:dyDescent="0.55000000000000004">
      <c r="A14" s="93"/>
      <c r="B14" s="23" t="s">
        <v>2</v>
      </c>
      <c r="C14" s="23">
        <v>72230</v>
      </c>
      <c r="D14" s="23">
        <v>63435</v>
      </c>
      <c r="E14" s="23">
        <v>92654</v>
      </c>
      <c r="F14" s="23">
        <v>72590</v>
      </c>
      <c r="G14" s="23">
        <v>89043</v>
      </c>
      <c r="H14" s="23">
        <v>80148</v>
      </c>
      <c r="I14" s="23">
        <v>79145</v>
      </c>
      <c r="J14" s="23">
        <v>66783</v>
      </c>
      <c r="K14" s="23">
        <v>81787</v>
      </c>
      <c r="L14" s="23">
        <v>77161</v>
      </c>
      <c r="M14" s="23">
        <v>77024</v>
      </c>
      <c r="N14" s="22">
        <v>57605</v>
      </c>
      <c r="O14" s="21">
        <v>909605</v>
      </c>
      <c r="P14" s="20">
        <v>6.1682475200505932E-2</v>
      </c>
    </row>
    <row r="15" spans="1:16" x14ac:dyDescent="0.55000000000000004">
      <c r="A15" s="57" t="s">
        <v>38</v>
      </c>
      <c r="B15" s="57" t="s">
        <v>39</v>
      </c>
      <c r="C15" s="88">
        <v>17035</v>
      </c>
      <c r="D15" s="88">
        <v>15634</v>
      </c>
      <c r="E15" s="88">
        <v>19510</v>
      </c>
      <c r="F15" s="88">
        <v>14627</v>
      </c>
      <c r="G15" s="88">
        <v>16661</v>
      </c>
      <c r="H15" s="88">
        <v>14902</v>
      </c>
      <c r="I15" s="88">
        <v>15472</v>
      </c>
      <c r="J15" s="88">
        <v>10077</v>
      </c>
      <c r="K15" s="88">
        <v>13500</v>
      </c>
      <c r="L15" s="88">
        <v>12467</v>
      </c>
      <c r="M15" s="88">
        <v>14080</v>
      </c>
      <c r="N15" s="61">
        <v>10991</v>
      </c>
      <c r="O15" s="60">
        <v>174956</v>
      </c>
      <c r="P15" s="69">
        <v>1.1864181849461817E-2</v>
      </c>
    </row>
    <row r="16" spans="1:16" x14ac:dyDescent="0.55000000000000004">
      <c r="A16" s="57"/>
      <c r="B16" s="57" t="s">
        <v>38</v>
      </c>
      <c r="C16" s="88">
        <v>121269</v>
      </c>
      <c r="D16" s="88">
        <v>103398</v>
      </c>
      <c r="E16" s="88">
        <v>136764</v>
      </c>
      <c r="F16" s="88">
        <v>94904</v>
      </c>
      <c r="G16" s="88">
        <v>109319</v>
      </c>
      <c r="H16" s="88">
        <v>96839</v>
      </c>
      <c r="I16" s="88">
        <v>99397</v>
      </c>
      <c r="J16" s="88">
        <v>59889</v>
      </c>
      <c r="K16" s="88">
        <v>87459</v>
      </c>
      <c r="L16" s="88">
        <v>82996</v>
      </c>
      <c r="M16" s="88">
        <v>76716</v>
      </c>
      <c r="N16" s="61">
        <v>53883</v>
      </c>
      <c r="O16" s="60">
        <v>1122833</v>
      </c>
      <c r="P16" s="69">
        <v>7.6141972259178084E-2</v>
      </c>
    </row>
    <row r="17" spans="1:16" x14ac:dyDescent="0.55000000000000004">
      <c r="A17" s="57"/>
      <c r="B17" s="57" t="s">
        <v>37</v>
      </c>
      <c r="C17" s="88">
        <v>24</v>
      </c>
      <c r="D17" s="88">
        <v>12</v>
      </c>
      <c r="E17" s="88">
        <v>3</v>
      </c>
      <c r="F17" s="88">
        <v>1</v>
      </c>
      <c r="G17" s="88">
        <v>5</v>
      </c>
      <c r="H17" s="88">
        <v>2</v>
      </c>
      <c r="I17" s="88">
        <v>6</v>
      </c>
      <c r="J17" s="88">
        <v>1</v>
      </c>
      <c r="K17" s="88">
        <v>1</v>
      </c>
      <c r="L17" s="88">
        <v>95</v>
      </c>
      <c r="M17" s="88">
        <v>223</v>
      </c>
      <c r="N17" s="61">
        <v>89</v>
      </c>
      <c r="O17" s="60">
        <v>462</v>
      </c>
      <c r="P17" s="69">
        <v>3.1329317168038589E-5</v>
      </c>
    </row>
    <row r="18" spans="1:16" x14ac:dyDescent="0.55000000000000004">
      <c r="A18" s="57"/>
      <c r="B18" s="57" t="s">
        <v>36</v>
      </c>
      <c r="C18" s="88">
        <v>19783</v>
      </c>
      <c r="D18" s="88">
        <v>18493</v>
      </c>
      <c r="E18" s="88">
        <v>19988</v>
      </c>
      <c r="F18" s="88">
        <v>15262</v>
      </c>
      <c r="G18" s="88">
        <v>16174</v>
      </c>
      <c r="H18" s="88">
        <v>14228</v>
      </c>
      <c r="I18" s="88">
        <v>15462</v>
      </c>
      <c r="J18" s="88">
        <v>7687</v>
      </c>
      <c r="K18" s="88">
        <v>13285</v>
      </c>
      <c r="L18" s="88">
        <v>13413</v>
      </c>
      <c r="M18" s="88">
        <v>11831</v>
      </c>
      <c r="N18" s="61">
        <v>7700</v>
      </c>
      <c r="O18" s="60">
        <v>173306</v>
      </c>
      <c r="P18" s="69">
        <v>1.1752291431004537E-2</v>
      </c>
    </row>
    <row r="19" spans="1:16" x14ac:dyDescent="0.55000000000000004">
      <c r="A19" s="57"/>
      <c r="B19" s="57" t="s">
        <v>12</v>
      </c>
      <c r="C19" s="88">
        <v>365</v>
      </c>
      <c r="D19" s="88">
        <v>245</v>
      </c>
      <c r="E19" s="88">
        <v>488</v>
      </c>
      <c r="F19" s="88">
        <v>390</v>
      </c>
      <c r="G19" s="88">
        <v>435</v>
      </c>
      <c r="H19" s="88">
        <v>348</v>
      </c>
      <c r="I19" s="88">
        <v>340</v>
      </c>
      <c r="J19" s="88">
        <v>229</v>
      </c>
      <c r="K19" s="88">
        <v>303</v>
      </c>
      <c r="L19" s="88">
        <v>241</v>
      </c>
      <c r="M19" s="88">
        <v>200</v>
      </c>
      <c r="N19" s="61">
        <v>152</v>
      </c>
      <c r="O19" s="60">
        <v>3736</v>
      </c>
      <c r="P19" s="69">
        <v>2.5334703233721251E-4</v>
      </c>
    </row>
    <row r="20" spans="1:16" x14ac:dyDescent="0.55000000000000004">
      <c r="A20" s="64"/>
      <c r="B20" s="23" t="s">
        <v>2</v>
      </c>
      <c r="C20" s="23">
        <v>158476</v>
      </c>
      <c r="D20" s="23">
        <v>137782</v>
      </c>
      <c r="E20" s="23">
        <v>176753</v>
      </c>
      <c r="F20" s="23">
        <v>125184</v>
      </c>
      <c r="G20" s="23">
        <v>142594</v>
      </c>
      <c r="H20" s="23">
        <v>126319</v>
      </c>
      <c r="I20" s="23">
        <v>130677</v>
      </c>
      <c r="J20" s="23">
        <v>77883</v>
      </c>
      <c r="K20" s="23">
        <v>114548</v>
      </c>
      <c r="L20" s="23">
        <v>109212</v>
      </c>
      <c r="M20" s="23">
        <v>103050</v>
      </c>
      <c r="N20" s="22">
        <v>72815</v>
      </c>
      <c r="O20" s="21">
        <v>1475293</v>
      </c>
      <c r="P20" s="20">
        <v>0.10004312188914968</v>
      </c>
    </row>
    <row r="21" spans="1:16" x14ac:dyDescent="0.55000000000000004">
      <c r="A21" s="57" t="s">
        <v>35</v>
      </c>
      <c r="B21" s="57" t="s">
        <v>35</v>
      </c>
      <c r="C21" s="88">
        <v>118456</v>
      </c>
      <c r="D21" s="88">
        <v>90527</v>
      </c>
      <c r="E21" s="88">
        <v>161883</v>
      </c>
      <c r="F21" s="88">
        <v>104322</v>
      </c>
      <c r="G21" s="88">
        <v>122022</v>
      </c>
      <c r="H21" s="88">
        <v>108170</v>
      </c>
      <c r="I21" s="88">
        <v>104053</v>
      </c>
      <c r="J21" s="88">
        <v>71656</v>
      </c>
      <c r="K21" s="88">
        <v>128566</v>
      </c>
      <c r="L21" s="88">
        <v>86172</v>
      </c>
      <c r="M21" s="88">
        <v>83552</v>
      </c>
      <c r="N21" s="61">
        <v>67712</v>
      </c>
      <c r="O21" s="60">
        <v>1247091</v>
      </c>
      <c r="P21" s="69">
        <v>8.4568202329884018E-2</v>
      </c>
    </row>
    <row r="22" spans="1:16" x14ac:dyDescent="0.55000000000000004">
      <c r="A22" s="57"/>
      <c r="B22" s="57" t="s">
        <v>33</v>
      </c>
      <c r="C22" s="88">
        <v>3376</v>
      </c>
      <c r="D22" s="88">
        <v>2305</v>
      </c>
      <c r="E22" s="88">
        <v>4826</v>
      </c>
      <c r="F22" s="88">
        <v>3005</v>
      </c>
      <c r="G22" s="88">
        <v>3327</v>
      </c>
      <c r="H22" s="88">
        <v>2998</v>
      </c>
      <c r="I22" s="88">
        <v>2589</v>
      </c>
      <c r="J22" s="88">
        <v>1414</v>
      </c>
      <c r="K22" s="88">
        <v>3859</v>
      </c>
      <c r="L22" s="88">
        <v>2436</v>
      </c>
      <c r="M22" s="88">
        <v>2074</v>
      </c>
      <c r="N22" s="61">
        <v>2045</v>
      </c>
      <c r="O22" s="60">
        <v>34254</v>
      </c>
      <c r="P22" s="69">
        <v>2.3228450871731468E-3</v>
      </c>
    </row>
    <row r="23" spans="1:16" x14ac:dyDescent="0.55000000000000004">
      <c r="A23" s="57"/>
      <c r="B23" s="57" t="s">
        <v>43</v>
      </c>
      <c r="C23" s="88">
        <v>6599</v>
      </c>
      <c r="D23" s="88">
        <v>5743</v>
      </c>
      <c r="E23" s="88">
        <v>13207</v>
      </c>
      <c r="F23" s="88">
        <v>5767</v>
      </c>
      <c r="G23" s="88">
        <v>6634</v>
      </c>
      <c r="H23" s="88">
        <v>6403</v>
      </c>
      <c r="I23" s="88">
        <v>6496</v>
      </c>
      <c r="J23" s="88">
        <v>3502</v>
      </c>
      <c r="K23" s="88">
        <v>8845</v>
      </c>
      <c r="L23" s="88">
        <v>5246</v>
      </c>
      <c r="M23" s="88">
        <v>4901</v>
      </c>
      <c r="N23" s="61">
        <v>4346</v>
      </c>
      <c r="O23" s="60">
        <v>77689</v>
      </c>
      <c r="P23" s="69">
        <v>5.2682755875925321E-3</v>
      </c>
    </row>
    <row r="24" spans="1:16" x14ac:dyDescent="0.55000000000000004">
      <c r="A24" s="57"/>
      <c r="B24" s="57" t="s">
        <v>10</v>
      </c>
      <c r="C24" s="88">
        <v>17204</v>
      </c>
      <c r="D24" s="88">
        <v>15773</v>
      </c>
      <c r="E24" s="88">
        <v>28142</v>
      </c>
      <c r="F24" s="88">
        <v>20735</v>
      </c>
      <c r="G24" s="88">
        <v>24732</v>
      </c>
      <c r="H24" s="88">
        <v>17243</v>
      </c>
      <c r="I24" s="88">
        <v>15678</v>
      </c>
      <c r="J24" s="88">
        <v>11532</v>
      </c>
      <c r="K24" s="88">
        <v>21869</v>
      </c>
      <c r="L24" s="88">
        <v>19474</v>
      </c>
      <c r="M24" s="88">
        <v>19198</v>
      </c>
      <c r="N24" s="61">
        <v>18924</v>
      </c>
      <c r="O24" s="60">
        <v>230504</v>
      </c>
      <c r="P24" s="69">
        <v>1.5631023646107287E-2</v>
      </c>
    </row>
    <row r="25" spans="1:16" x14ac:dyDescent="0.55000000000000004">
      <c r="A25" s="57"/>
      <c r="B25" s="57" t="s">
        <v>12</v>
      </c>
      <c r="C25" s="88">
        <v>101</v>
      </c>
      <c r="D25" s="88">
        <v>54</v>
      </c>
      <c r="E25" s="88">
        <v>108</v>
      </c>
      <c r="F25" s="88">
        <v>66</v>
      </c>
      <c r="G25" s="88">
        <v>86</v>
      </c>
      <c r="H25" s="88">
        <v>68</v>
      </c>
      <c r="I25" s="88">
        <v>62</v>
      </c>
      <c r="J25" s="88">
        <v>44</v>
      </c>
      <c r="K25" s="88">
        <v>55</v>
      </c>
      <c r="L25" s="88">
        <v>51</v>
      </c>
      <c r="M25" s="88">
        <v>71</v>
      </c>
      <c r="N25" s="61">
        <v>40</v>
      </c>
      <c r="O25" s="60">
        <v>806</v>
      </c>
      <c r="P25" s="69">
        <v>5.465677410701105E-5</v>
      </c>
    </row>
    <row r="26" spans="1:16" x14ac:dyDescent="0.55000000000000004">
      <c r="A26" s="64"/>
      <c r="B26" s="23" t="s">
        <v>2</v>
      </c>
      <c r="C26" s="23">
        <v>145736</v>
      </c>
      <c r="D26" s="23">
        <v>114402</v>
      </c>
      <c r="E26" s="23">
        <v>208166</v>
      </c>
      <c r="F26" s="23">
        <v>133895</v>
      </c>
      <c r="G26" s="23">
        <v>156801</v>
      </c>
      <c r="H26" s="23">
        <v>134882</v>
      </c>
      <c r="I26" s="23">
        <v>128878</v>
      </c>
      <c r="J26" s="23">
        <v>88148</v>
      </c>
      <c r="K26" s="23">
        <v>163194</v>
      </c>
      <c r="L26" s="23">
        <v>113379</v>
      </c>
      <c r="M26" s="23">
        <v>109796</v>
      </c>
      <c r="N26" s="22">
        <v>93067</v>
      </c>
      <c r="O26" s="21">
        <v>1590344</v>
      </c>
      <c r="P26" s="20">
        <v>0.10784500342486399</v>
      </c>
    </row>
    <row r="27" spans="1:16" x14ac:dyDescent="0.55000000000000004">
      <c r="A27" s="57" t="s">
        <v>32</v>
      </c>
      <c r="B27" s="57" t="s">
        <v>31</v>
      </c>
      <c r="C27" s="88">
        <v>659</v>
      </c>
      <c r="D27" s="88">
        <v>795</v>
      </c>
      <c r="E27" s="88">
        <v>1163</v>
      </c>
      <c r="F27" s="88">
        <v>931</v>
      </c>
      <c r="G27" s="88">
        <v>1171</v>
      </c>
      <c r="H27" s="88">
        <v>995</v>
      </c>
      <c r="I27" s="88">
        <v>934</v>
      </c>
      <c r="J27" s="88">
        <v>820</v>
      </c>
      <c r="K27" s="88">
        <v>720</v>
      </c>
      <c r="L27" s="88">
        <v>681</v>
      </c>
      <c r="M27" s="88">
        <v>648</v>
      </c>
      <c r="N27" s="61">
        <v>839</v>
      </c>
      <c r="O27" s="60">
        <v>10356</v>
      </c>
      <c r="P27" s="69">
        <v>7.0226495366278706E-4</v>
      </c>
    </row>
    <row r="28" spans="1:16" x14ac:dyDescent="0.55000000000000004">
      <c r="A28" s="57"/>
      <c r="B28" s="57" t="s">
        <v>30</v>
      </c>
      <c r="C28" s="88">
        <v>137796</v>
      </c>
      <c r="D28" s="88">
        <v>116913</v>
      </c>
      <c r="E28" s="88">
        <v>185494</v>
      </c>
      <c r="F28" s="88">
        <v>131905</v>
      </c>
      <c r="G28" s="88">
        <v>157400</v>
      </c>
      <c r="H28" s="88">
        <v>134512</v>
      </c>
      <c r="I28" s="88">
        <v>123419</v>
      </c>
      <c r="J28" s="88">
        <v>83137</v>
      </c>
      <c r="K28" s="88">
        <v>126975</v>
      </c>
      <c r="L28" s="88">
        <v>114544</v>
      </c>
      <c r="M28" s="88">
        <v>108939</v>
      </c>
      <c r="N28" s="61">
        <v>87204</v>
      </c>
      <c r="O28" s="60">
        <v>1508238</v>
      </c>
      <c r="P28" s="69">
        <v>0.10227720057768006</v>
      </c>
    </row>
    <row r="29" spans="1:16" x14ac:dyDescent="0.55000000000000004">
      <c r="A29" s="57"/>
      <c r="B29" s="57" t="s">
        <v>29</v>
      </c>
      <c r="C29" s="88">
        <v>4649</v>
      </c>
      <c r="D29" s="88">
        <v>5018</v>
      </c>
      <c r="E29" s="88">
        <v>10327</v>
      </c>
      <c r="F29" s="88">
        <v>6947</v>
      </c>
      <c r="G29" s="88">
        <v>8691</v>
      </c>
      <c r="H29" s="88">
        <v>8078</v>
      </c>
      <c r="I29" s="88">
        <v>6418</v>
      </c>
      <c r="J29" s="88">
        <v>4284</v>
      </c>
      <c r="K29" s="88">
        <v>7412</v>
      </c>
      <c r="L29" s="88">
        <v>5336</v>
      </c>
      <c r="M29" s="88">
        <v>5417</v>
      </c>
      <c r="N29" s="61">
        <v>6216</v>
      </c>
      <c r="O29" s="60">
        <v>78793</v>
      </c>
      <c r="P29" s="69">
        <v>5.3431404493966767E-3</v>
      </c>
    </row>
    <row r="30" spans="1:16" x14ac:dyDescent="0.55000000000000004">
      <c r="A30" s="64"/>
      <c r="B30" s="23" t="s">
        <v>2</v>
      </c>
      <c r="C30" s="23">
        <v>143104</v>
      </c>
      <c r="D30" s="23">
        <v>122726</v>
      </c>
      <c r="E30" s="23">
        <v>196984</v>
      </c>
      <c r="F30" s="23">
        <v>139783</v>
      </c>
      <c r="G30" s="23">
        <v>167262</v>
      </c>
      <c r="H30" s="23">
        <v>143585</v>
      </c>
      <c r="I30" s="23">
        <v>130771</v>
      </c>
      <c r="J30" s="23">
        <v>88241</v>
      </c>
      <c r="K30" s="23">
        <v>135107</v>
      </c>
      <c r="L30" s="23">
        <v>120561</v>
      </c>
      <c r="M30" s="23">
        <v>115004</v>
      </c>
      <c r="N30" s="22">
        <v>94259</v>
      </c>
      <c r="O30" s="21">
        <v>1597387</v>
      </c>
      <c r="P30" s="20">
        <v>0.10832260598073952</v>
      </c>
    </row>
    <row r="31" spans="1:16" x14ac:dyDescent="0.55000000000000004">
      <c r="A31" s="57" t="s">
        <v>28</v>
      </c>
      <c r="B31" s="57" t="s">
        <v>27</v>
      </c>
      <c r="C31" s="88">
        <v>18814</v>
      </c>
      <c r="D31" s="88">
        <v>12503</v>
      </c>
      <c r="E31" s="88">
        <v>27137</v>
      </c>
      <c r="F31" s="88">
        <v>14078</v>
      </c>
      <c r="G31" s="88">
        <v>16132</v>
      </c>
      <c r="H31" s="88">
        <v>16128</v>
      </c>
      <c r="I31" s="88">
        <v>14310</v>
      </c>
      <c r="J31" s="88">
        <v>9407</v>
      </c>
      <c r="K31" s="88">
        <v>19363</v>
      </c>
      <c r="L31" s="88">
        <v>12559</v>
      </c>
      <c r="M31" s="88">
        <v>12940</v>
      </c>
      <c r="N31" s="61">
        <v>8229</v>
      </c>
      <c r="O31" s="60">
        <v>181600</v>
      </c>
      <c r="P31" s="69">
        <v>1.2314727267783133E-2</v>
      </c>
    </row>
    <row r="32" spans="1:16" x14ac:dyDescent="0.55000000000000004">
      <c r="A32" s="57"/>
      <c r="B32" s="57" t="s">
        <v>26</v>
      </c>
      <c r="C32" s="88">
        <v>16527</v>
      </c>
      <c r="D32" s="88">
        <v>14952</v>
      </c>
      <c r="E32" s="88">
        <v>28354</v>
      </c>
      <c r="F32" s="88">
        <v>15378</v>
      </c>
      <c r="G32" s="88">
        <v>18690</v>
      </c>
      <c r="H32" s="88">
        <v>16177</v>
      </c>
      <c r="I32" s="88">
        <v>13940</v>
      </c>
      <c r="J32" s="88">
        <v>12478</v>
      </c>
      <c r="K32" s="88">
        <v>14032</v>
      </c>
      <c r="L32" s="88">
        <v>9707</v>
      </c>
      <c r="M32" s="88">
        <v>11396</v>
      </c>
      <c r="N32" s="61">
        <v>10079</v>
      </c>
      <c r="O32" s="60">
        <v>181710</v>
      </c>
      <c r="P32" s="69">
        <v>1.232218662901362E-2</v>
      </c>
    </row>
    <row r="33" spans="1:16" x14ac:dyDescent="0.55000000000000004">
      <c r="A33" s="57"/>
      <c r="B33" s="57" t="s">
        <v>25</v>
      </c>
      <c r="C33" s="88">
        <v>15963</v>
      </c>
      <c r="D33" s="88">
        <v>14663</v>
      </c>
      <c r="E33" s="88">
        <v>19256</v>
      </c>
      <c r="F33" s="88">
        <v>13447</v>
      </c>
      <c r="G33" s="88">
        <v>16675</v>
      </c>
      <c r="H33" s="88">
        <v>14127</v>
      </c>
      <c r="I33" s="88">
        <v>11849</v>
      </c>
      <c r="J33" s="88">
        <v>10123</v>
      </c>
      <c r="K33" s="88">
        <v>13419</v>
      </c>
      <c r="L33" s="88">
        <v>10733</v>
      </c>
      <c r="M33" s="88">
        <v>10658</v>
      </c>
      <c r="N33" s="61">
        <v>9368</v>
      </c>
      <c r="O33" s="60">
        <v>160281</v>
      </c>
      <c r="P33" s="69">
        <v>1.0869035248940246E-2</v>
      </c>
    </row>
    <row r="34" spans="1:16" x14ac:dyDescent="0.55000000000000004">
      <c r="A34" s="57"/>
      <c r="B34" s="57" t="s">
        <v>24</v>
      </c>
      <c r="C34" s="88">
        <v>33783</v>
      </c>
      <c r="D34" s="88">
        <v>27937</v>
      </c>
      <c r="E34" s="88">
        <v>51652</v>
      </c>
      <c r="F34" s="88">
        <v>29898</v>
      </c>
      <c r="G34" s="88">
        <v>36722</v>
      </c>
      <c r="H34" s="88">
        <v>38734</v>
      </c>
      <c r="I34" s="88">
        <v>32469</v>
      </c>
      <c r="J34" s="88">
        <v>23272</v>
      </c>
      <c r="K34" s="88">
        <v>37131</v>
      </c>
      <c r="L34" s="88">
        <v>28865</v>
      </c>
      <c r="M34" s="88">
        <v>30481</v>
      </c>
      <c r="N34" s="61">
        <v>22792</v>
      </c>
      <c r="O34" s="60">
        <v>393736</v>
      </c>
      <c r="P34" s="69">
        <v>2.670017321314901E-2</v>
      </c>
    </row>
    <row r="35" spans="1:16" s="101" customFormat="1" x14ac:dyDescent="0.55000000000000004">
      <c r="A35" s="19"/>
      <c r="B35" s="19" t="s">
        <v>60</v>
      </c>
      <c r="C35" s="102">
        <v>11688</v>
      </c>
      <c r="D35" s="102">
        <v>10576</v>
      </c>
      <c r="E35" s="102">
        <v>16850</v>
      </c>
      <c r="F35" s="102">
        <v>10558</v>
      </c>
      <c r="G35" s="102">
        <v>11970</v>
      </c>
      <c r="H35" s="102">
        <v>11920</v>
      </c>
      <c r="I35" s="102">
        <v>9625</v>
      </c>
      <c r="J35" s="102">
        <v>8175</v>
      </c>
      <c r="K35" s="102">
        <v>12350</v>
      </c>
      <c r="L35" s="102">
        <v>10325</v>
      </c>
      <c r="M35" s="102">
        <v>9703</v>
      </c>
      <c r="N35" s="28">
        <v>7847</v>
      </c>
      <c r="O35" s="27">
        <v>131587</v>
      </c>
      <c r="P35" s="26">
        <v>8.9232269657807221E-3</v>
      </c>
    </row>
    <row r="36" spans="1:16" x14ac:dyDescent="0.55000000000000004">
      <c r="A36" s="57"/>
      <c r="B36" s="57" t="s">
        <v>23</v>
      </c>
      <c r="C36" s="88">
        <v>47044</v>
      </c>
      <c r="D36" s="88">
        <v>44817</v>
      </c>
      <c r="E36" s="88">
        <v>65088</v>
      </c>
      <c r="F36" s="88">
        <v>45688</v>
      </c>
      <c r="G36" s="88">
        <v>50460</v>
      </c>
      <c r="H36" s="88">
        <v>48994</v>
      </c>
      <c r="I36" s="88">
        <v>44224</v>
      </c>
      <c r="J36" s="88">
        <v>34220</v>
      </c>
      <c r="K36" s="88">
        <v>52420</v>
      </c>
      <c r="L36" s="88">
        <v>39953</v>
      </c>
      <c r="M36" s="88">
        <v>38207</v>
      </c>
      <c r="N36" s="61">
        <v>31656</v>
      </c>
      <c r="O36" s="60">
        <v>542771</v>
      </c>
      <c r="P36" s="69">
        <v>3.6806590494834361E-2</v>
      </c>
    </row>
    <row r="37" spans="1:16" x14ac:dyDescent="0.55000000000000004">
      <c r="A37" s="57"/>
      <c r="B37" s="57" t="s">
        <v>12</v>
      </c>
      <c r="C37" s="88">
        <v>8107</v>
      </c>
      <c r="D37" s="88">
        <v>7130</v>
      </c>
      <c r="E37" s="88">
        <v>11324</v>
      </c>
      <c r="F37" s="88">
        <v>7146</v>
      </c>
      <c r="G37" s="88">
        <v>7663</v>
      </c>
      <c r="H37" s="88">
        <v>6921</v>
      </c>
      <c r="I37" s="88">
        <v>6147</v>
      </c>
      <c r="J37" s="88">
        <v>5240</v>
      </c>
      <c r="K37" s="88">
        <v>8070</v>
      </c>
      <c r="L37" s="88">
        <v>6014</v>
      </c>
      <c r="M37" s="88">
        <v>5625</v>
      </c>
      <c r="N37" s="61">
        <v>5239</v>
      </c>
      <c r="O37" s="60">
        <v>84626</v>
      </c>
      <c r="P37" s="69">
        <v>5.7386900317368695E-3</v>
      </c>
    </row>
    <row r="38" spans="1:16" x14ac:dyDescent="0.55000000000000004">
      <c r="A38" s="64"/>
      <c r="B38" s="23" t="s">
        <v>2</v>
      </c>
      <c r="C38" s="23">
        <v>151926</v>
      </c>
      <c r="D38" s="23">
        <v>132578</v>
      </c>
      <c r="E38" s="23">
        <v>219661</v>
      </c>
      <c r="F38" s="23">
        <v>136193</v>
      </c>
      <c r="G38" s="23">
        <v>158312</v>
      </c>
      <c r="H38" s="23">
        <v>153001</v>
      </c>
      <c r="I38" s="23">
        <v>132564</v>
      </c>
      <c r="J38" s="23">
        <v>102915</v>
      </c>
      <c r="K38" s="23">
        <v>156785</v>
      </c>
      <c r="L38" s="23">
        <v>118156</v>
      </c>
      <c r="M38" s="23">
        <v>119010</v>
      </c>
      <c r="N38" s="22">
        <v>95210</v>
      </c>
      <c r="O38" s="21">
        <v>1676311</v>
      </c>
      <c r="P38" s="20">
        <v>0.11367462985123795</v>
      </c>
    </row>
    <row r="39" spans="1:16" x14ac:dyDescent="0.55000000000000004">
      <c r="A39" s="57" t="s">
        <v>22</v>
      </c>
      <c r="B39" s="57" t="s">
        <v>59</v>
      </c>
      <c r="C39" s="87">
        <v>17332</v>
      </c>
      <c r="D39" s="87">
        <v>17727</v>
      </c>
      <c r="E39" s="87">
        <v>24113</v>
      </c>
      <c r="F39" s="87">
        <v>17011</v>
      </c>
      <c r="G39" s="87">
        <v>17252</v>
      </c>
      <c r="H39" s="87">
        <v>16424</v>
      </c>
      <c r="I39" s="87">
        <v>17190</v>
      </c>
      <c r="J39" s="87">
        <v>13600</v>
      </c>
      <c r="K39" s="87">
        <v>18966</v>
      </c>
      <c r="L39" s="87">
        <v>15389</v>
      </c>
      <c r="M39" s="87">
        <v>13382</v>
      </c>
      <c r="N39" s="55">
        <v>13672</v>
      </c>
      <c r="O39" s="54">
        <v>202058</v>
      </c>
      <c r="P39" s="68">
        <v>1.3702032831903769E-2</v>
      </c>
    </row>
    <row r="40" spans="1:16" x14ac:dyDescent="0.55000000000000004">
      <c r="A40" s="57"/>
      <c r="B40" s="57" t="s">
        <v>58</v>
      </c>
      <c r="C40" s="87">
        <v>21137</v>
      </c>
      <c r="D40" s="87">
        <v>19518</v>
      </c>
      <c r="E40" s="87">
        <v>27943</v>
      </c>
      <c r="F40" s="87">
        <v>20026</v>
      </c>
      <c r="G40" s="87">
        <v>23015</v>
      </c>
      <c r="H40" s="87">
        <v>21443</v>
      </c>
      <c r="I40" s="87">
        <v>18115</v>
      </c>
      <c r="J40" s="87">
        <v>14720</v>
      </c>
      <c r="K40" s="87">
        <v>17991</v>
      </c>
      <c r="L40" s="87">
        <v>15617</v>
      </c>
      <c r="M40" s="87">
        <v>14568</v>
      </c>
      <c r="N40" s="55">
        <v>13117</v>
      </c>
      <c r="O40" s="54">
        <v>227210</v>
      </c>
      <c r="P40" s="68">
        <v>1.5407649683441663E-2</v>
      </c>
    </row>
    <row r="41" spans="1:16" x14ac:dyDescent="0.55000000000000004">
      <c r="A41" s="57"/>
      <c r="B41" s="57" t="s">
        <v>53</v>
      </c>
      <c r="C41" s="87">
        <v>8129</v>
      </c>
      <c r="D41" s="87">
        <v>7997</v>
      </c>
      <c r="E41" s="87">
        <v>9983</v>
      </c>
      <c r="F41" s="87">
        <v>6353</v>
      </c>
      <c r="G41" s="87">
        <v>7403</v>
      </c>
      <c r="H41" s="87">
        <v>6773</v>
      </c>
      <c r="I41" s="87">
        <v>6538</v>
      </c>
      <c r="J41" s="87">
        <v>5375</v>
      </c>
      <c r="K41" s="87">
        <v>6694</v>
      </c>
      <c r="L41" s="87">
        <v>4591</v>
      </c>
      <c r="M41" s="87">
        <v>4197</v>
      </c>
      <c r="N41" s="55">
        <v>4260</v>
      </c>
      <c r="O41" s="54">
        <v>78293</v>
      </c>
      <c r="P41" s="68">
        <v>5.3092342619853799E-3</v>
      </c>
    </row>
    <row r="42" spans="1:16" x14ac:dyDescent="0.55000000000000004">
      <c r="A42" s="64"/>
      <c r="B42" s="23" t="s">
        <v>2</v>
      </c>
      <c r="C42" s="23">
        <v>46598</v>
      </c>
      <c r="D42" s="23">
        <v>45242</v>
      </c>
      <c r="E42" s="23">
        <v>62039</v>
      </c>
      <c r="F42" s="23">
        <v>43390</v>
      </c>
      <c r="G42" s="23">
        <v>47670</v>
      </c>
      <c r="H42" s="23">
        <v>44640</v>
      </c>
      <c r="I42" s="23">
        <v>41843</v>
      </c>
      <c r="J42" s="23">
        <v>33695</v>
      </c>
      <c r="K42" s="23">
        <v>43651</v>
      </c>
      <c r="L42" s="23">
        <v>35597</v>
      </c>
      <c r="M42" s="23">
        <v>32147</v>
      </c>
      <c r="N42" s="22">
        <v>31049</v>
      </c>
      <c r="O42" s="21">
        <v>507561</v>
      </c>
      <c r="P42" s="20">
        <v>3.4418916777330812E-2</v>
      </c>
    </row>
    <row r="43" spans="1:16" x14ac:dyDescent="0.55000000000000004">
      <c r="A43" s="57" t="s">
        <v>21</v>
      </c>
      <c r="B43" s="57" t="s">
        <v>20</v>
      </c>
      <c r="C43" s="87">
        <v>0</v>
      </c>
      <c r="D43" s="87">
        <v>1</v>
      </c>
      <c r="E43" s="87">
        <v>0</v>
      </c>
      <c r="F43" s="87">
        <v>0</v>
      </c>
      <c r="G43" s="87">
        <v>0</v>
      </c>
      <c r="H43" s="87">
        <v>0</v>
      </c>
      <c r="I43" s="87">
        <v>1</v>
      </c>
      <c r="J43" s="87">
        <v>0</v>
      </c>
      <c r="K43" s="87">
        <v>0</v>
      </c>
      <c r="L43" s="87">
        <v>0</v>
      </c>
      <c r="M43" s="87">
        <v>0</v>
      </c>
      <c r="N43" s="55">
        <v>0</v>
      </c>
      <c r="O43" s="54">
        <v>2</v>
      </c>
      <c r="P43" s="68">
        <v>1.3562474964518869E-7</v>
      </c>
    </row>
    <row r="44" spans="1:16" x14ac:dyDescent="0.55000000000000004">
      <c r="A44" s="64"/>
      <c r="B44" s="23" t="s">
        <v>2</v>
      </c>
      <c r="C44" s="23">
        <v>0</v>
      </c>
      <c r="D44" s="23">
        <v>1</v>
      </c>
      <c r="E44" s="23">
        <v>0</v>
      </c>
      <c r="F44" s="23">
        <v>0</v>
      </c>
      <c r="G44" s="23">
        <v>0</v>
      </c>
      <c r="H44" s="23">
        <v>0</v>
      </c>
      <c r="I44" s="23">
        <v>1</v>
      </c>
      <c r="J44" s="23">
        <v>0</v>
      </c>
      <c r="K44" s="23">
        <v>0</v>
      </c>
      <c r="L44" s="23">
        <v>0</v>
      </c>
      <c r="M44" s="23">
        <v>0</v>
      </c>
      <c r="N44" s="22">
        <v>0</v>
      </c>
      <c r="O44" s="21">
        <v>2</v>
      </c>
      <c r="P44" s="20">
        <v>1.3562474964518869E-7</v>
      </c>
    </row>
    <row r="45" spans="1:16" x14ac:dyDescent="0.55000000000000004">
      <c r="A45" s="57" t="s">
        <v>17</v>
      </c>
      <c r="B45" s="57" t="s">
        <v>16</v>
      </c>
      <c r="C45" s="88">
        <v>64891</v>
      </c>
      <c r="D45" s="88">
        <v>65834</v>
      </c>
      <c r="E45" s="88">
        <v>85903</v>
      </c>
      <c r="F45" s="88">
        <v>63766</v>
      </c>
      <c r="G45" s="88">
        <v>72143</v>
      </c>
      <c r="H45" s="88">
        <v>72474</v>
      </c>
      <c r="I45" s="88">
        <v>69915</v>
      </c>
      <c r="J45" s="88">
        <v>48052</v>
      </c>
      <c r="K45" s="88">
        <v>58170</v>
      </c>
      <c r="L45" s="88">
        <v>57826</v>
      </c>
      <c r="M45" s="88">
        <v>63898</v>
      </c>
      <c r="N45" s="61">
        <v>41597</v>
      </c>
      <c r="O45" s="60">
        <v>764469</v>
      </c>
      <c r="P45" s="69">
        <v>5.1840458368253878E-2</v>
      </c>
    </row>
    <row r="46" spans="1:16" x14ac:dyDescent="0.55000000000000004">
      <c r="A46" s="57"/>
      <c r="B46" s="57" t="s">
        <v>15</v>
      </c>
      <c r="C46" s="88">
        <v>97943</v>
      </c>
      <c r="D46" s="88">
        <v>93233</v>
      </c>
      <c r="E46" s="88">
        <v>131824</v>
      </c>
      <c r="F46" s="88">
        <v>103512</v>
      </c>
      <c r="G46" s="88">
        <v>106331</v>
      </c>
      <c r="H46" s="88">
        <v>98901</v>
      </c>
      <c r="I46" s="88">
        <v>97809</v>
      </c>
      <c r="J46" s="88">
        <v>74257</v>
      </c>
      <c r="K46" s="88">
        <v>98910</v>
      </c>
      <c r="L46" s="88">
        <v>91808</v>
      </c>
      <c r="M46" s="88">
        <v>92436</v>
      </c>
      <c r="N46" s="61">
        <v>78019</v>
      </c>
      <c r="O46" s="60">
        <v>1164983</v>
      </c>
      <c r="P46" s="69">
        <v>7.9000263857950434E-2</v>
      </c>
    </row>
    <row r="47" spans="1:16" x14ac:dyDescent="0.55000000000000004">
      <c r="A47" s="64"/>
      <c r="B47" s="23" t="s">
        <v>2</v>
      </c>
      <c r="C47" s="23">
        <v>162834</v>
      </c>
      <c r="D47" s="23">
        <v>159067</v>
      </c>
      <c r="E47" s="23">
        <v>217727</v>
      </c>
      <c r="F47" s="23">
        <v>167278</v>
      </c>
      <c r="G47" s="23">
        <v>178474</v>
      </c>
      <c r="H47" s="23">
        <v>171375</v>
      </c>
      <c r="I47" s="23">
        <v>167724</v>
      </c>
      <c r="J47" s="23">
        <v>122309</v>
      </c>
      <c r="K47" s="23">
        <v>157080</v>
      </c>
      <c r="L47" s="23">
        <v>149634</v>
      </c>
      <c r="M47" s="23">
        <v>156334</v>
      </c>
      <c r="N47" s="22">
        <v>119616</v>
      </c>
      <c r="O47" s="21">
        <v>1929452</v>
      </c>
      <c r="P47" s="20">
        <v>0.13084072222620433</v>
      </c>
    </row>
    <row r="48" spans="1:16" x14ac:dyDescent="0.55000000000000004">
      <c r="A48" s="57" t="s">
        <v>13</v>
      </c>
      <c r="B48" s="57" t="s">
        <v>13</v>
      </c>
      <c r="C48" s="88">
        <v>131286</v>
      </c>
      <c r="D48" s="88">
        <v>135906</v>
      </c>
      <c r="E48" s="88">
        <v>181343</v>
      </c>
      <c r="F48" s="88">
        <v>138326</v>
      </c>
      <c r="G48" s="88">
        <v>156713</v>
      </c>
      <c r="H48" s="88">
        <v>139367</v>
      </c>
      <c r="I48" s="88">
        <v>137371</v>
      </c>
      <c r="J48" s="88">
        <v>91598</v>
      </c>
      <c r="K48" s="88">
        <v>116835</v>
      </c>
      <c r="L48" s="88">
        <v>123908</v>
      </c>
      <c r="M48" s="88">
        <v>116337</v>
      </c>
      <c r="N48" s="61">
        <v>90337</v>
      </c>
      <c r="O48" s="60">
        <v>1559327</v>
      </c>
      <c r="P48" s="69">
        <v>0.10574166699499159</v>
      </c>
    </row>
    <row r="49" spans="1:16" x14ac:dyDescent="0.55000000000000004">
      <c r="A49" s="64"/>
      <c r="B49" s="23" t="s">
        <v>2</v>
      </c>
      <c r="C49" s="23">
        <v>131286</v>
      </c>
      <c r="D49" s="23">
        <v>135906</v>
      </c>
      <c r="E49" s="23">
        <v>181343</v>
      </c>
      <c r="F49" s="23">
        <v>138326</v>
      </c>
      <c r="G49" s="23">
        <v>156713</v>
      </c>
      <c r="H49" s="23">
        <v>139367</v>
      </c>
      <c r="I49" s="23">
        <v>137371</v>
      </c>
      <c r="J49" s="23">
        <v>91598</v>
      </c>
      <c r="K49" s="23">
        <v>116835</v>
      </c>
      <c r="L49" s="23">
        <v>123908</v>
      </c>
      <c r="M49" s="23">
        <v>116337</v>
      </c>
      <c r="N49" s="22">
        <v>90337</v>
      </c>
      <c r="O49" s="21">
        <v>1559327</v>
      </c>
      <c r="P49" s="20">
        <v>0.10574166699499159</v>
      </c>
    </row>
    <row r="50" spans="1:16" x14ac:dyDescent="0.55000000000000004">
      <c r="A50" s="57" t="s">
        <v>42</v>
      </c>
      <c r="B50" s="57" t="s">
        <v>42</v>
      </c>
      <c r="C50" s="88">
        <v>18526</v>
      </c>
      <c r="D50" s="88">
        <v>13668</v>
      </c>
      <c r="E50" s="88">
        <v>27987</v>
      </c>
      <c r="F50" s="88">
        <v>31884</v>
      </c>
      <c r="G50" s="88">
        <v>17725</v>
      </c>
      <c r="H50" s="88">
        <v>16539</v>
      </c>
      <c r="I50" s="88">
        <v>14183</v>
      </c>
      <c r="J50" s="88">
        <v>7288</v>
      </c>
      <c r="K50" s="88">
        <v>17274</v>
      </c>
      <c r="L50" s="88">
        <v>9972</v>
      </c>
      <c r="M50" s="88">
        <v>11322</v>
      </c>
      <c r="N50" s="61">
        <v>11229</v>
      </c>
      <c r="O50" s="60">
        <v>197597</v>
      </c>
      <c r="P50" s="69">
        <v>1.3399521827820176E-2</v>
      </c>
    </row>
    <row r="51" spans="1:16" x14ac:dyDescent="0.55000000000000004">
      <c r="A51" s="64"/>
      <c r="B51" s="23" t="s">
        <v>2</v>
      </c>
      <c r="C51" s="23">
        <v>18526</v>
      </c>
      <c r="D51" s="23">
        <v>13668</v>
      </c>
      <c r="E51" s="23">
        <v>27987</v>
      </c>
      <c r="F51" s="23">
        <v>31884</v>
      </c>
      <c r="G51" s="23">
        <v>17725</v>
      </c>
      <c r="H51" s="23">
        <v>16539</v>
      </c>
      <c r="I51" s="23">
        <v>14183</v>
      </c>
      <c r="J51" s="23">
        <v>7288</v>
      </c>
      <c r="K51" s="23">
        <v>17274</v>
      </c>
      <c r="L51" s="23">
        <v>9972</v>
      </c>
      <c r="M51" s="23">
        <v>11322</v>
      </c>
      <c r="N51" s="22">
        <v>11229</v>
      </c>
      <c r="O51" s="21">
        <v>197597</v>
      </c>
      <c r="P51" s="20">
        <v>1.3399521827820176E-2</v>
      </c>
    </row>
    <row r="52" spans="1:16" x14ac:dyDescent="0.55000000000000004">
      <c r="A52" s="57" t="s">
        <v>9</v>
      </c>
      <c r="B52" s="57" t="s">
        <v>8</v>
      </c>
      <c r="C52" s="88">
        <v>36844</v>
      </c>
      <c r="D52" s="88">
        <v>36762</v>
      </c>
      <c r="E52" s="88">
        <v>56324</v>
      </c>
      <c r="F52" s="88">
        <v>44607</v>
      </c>
      <c r="G52" s="88">
        <v>49689</v>
      </c>
      <c r="H52" s="88">
        <v>44021</v>
      </c>
      <c r="I52" s="88">
        <v>38908</v>
      </c>
      <c r="J52" s="88">
        <v>31948</v>
      </c>
      <c r="K52" s="88">
        <v>37415</v>
      </c>
      <c r="L52" s="88">
        <v>39596</v>
      </c>
      <c r="M52" s="88">
        <v>41044</v>
      </c>
      <c r="N52" s="61">
        <v>31747</v>
      </c>
      <c r="O52" s="60">
        <v>488905</v>
      </c>
      <c r="P52" s="69">
        <v>3.3153809112640494E-2</v>
      </c>
    </row>
    <row r="53" spans="1:16" x14ac:dyDescent="0.55000000000000004">
      <c r="A53" s="57"/>
      <c r="B53" s="57" t="s">
        <v>7</v>
      </c>
      <c r="C53" s="88">
        <v>33104</v>
      </c>
      <c r="D53" s="88">
        <v>37029</v>
      </c>
      <c r="E53" s="88">
        <v>48466</v>
      </c>
      <c r="F53" s="88">
        <v>37469</v>
      </c>
      <c r="G53" s="88">
        <v>40162</v>
      </c>
      <c r="H53" s="88">
        <v>41622</v>
      </c>
      <c r="I53" s="88">
        <v>40213</v>
      </c>
      <c r="J53" s="88">
        <v>28372</v>
      </c>
      <c r="K53" s="88">
        <v>29922</v>
      </c>
      <c r="L53" s="88">
        <v>32107</v>
      </c>
      <c r="M53" s="88">
        <v>30933</v>
      </c>
      <c r="N53" s="61">
        <v>29976</v>
      </c>
      <c r="O53" s="60">
        <v>429375</v>
      </c>
      <c r="P53" s="69">
        <v>2.9116938439451449E-2</v>
      </c>
    </row>
    <row r="54" spans="1:16" x14ac:dyDescent="0.55000000000000004">
      <c r="A54" s="57"/>
      <c r="B54" s="57" t="s">
        <v>6</v>
      </c>
      <c r="C54" s="88">
        <v>15147</v>
      </c>
      <c r="D54" s="88">
        <v>15825</v>
      </c>
      <c r="E54" s="88">
        <v>22437</v>
      </c>
      <c r="F54" s="88">
        <v>18345</v>
      </c>
      <c r="G54" s="88">
        <v>20212</v>
      </c>
      <c r="H54" s="88">
        <v>17747</v>
      </c>
      <c r="I54" s="88">
        <v>18140</v>
      </c>
      <c r="J54" s="88">
        <v>16434</v>
      </c>
      <c r="K54" s="88">
        <v>18585</v>
      </c>
      <c r="L54" s="88">
        <v>18115</v>
      </c>
      <c r="M54" s="88">
        <v>17551</v>
      </c>
      <c r="N54" s="61">
        <v>18890</v>
      </c>
      <c r="O54" s="60">
        <v>217428</v>
      </c>
      <c r="P54" s="69">
        <v>1.4744309032927045E-2</v>
      </c>
    </row>
    <row r="55" spans="1:16" x14ac:dyDescent="0.55000000000000004">
      <c r="A55" s="57"/>
      <c r="B55" s="57" t="s">
        <v>5</v>
      </c>
      <c r="C55" s="88">
        <v>137565</v>
      </c>
      <c r="D55" s="88">
        <v>133259</v>
      </c>
      <c r="E55" s="88">
        <v>184472</v>
      </c>
      <c r="F55" s="88">
        <v>139671</v>
      </c>
      <c r="G55" s="88">
        <v>155123</v>
      </c>
      <c r="H55" s="88">
        <v>135725</v>
      </c>
      <c r="I55" s="88">
        <v>136320</v>
      </c>
      <c r="J55" s="88">
        <v>115858</v>
      </c>
      <c r="K55" s="88">
        <v>139877</v>
      </c>
      <c r="L55" s="88">
        <v>122060</v>
      </c>
      <c r="M55" s="88">
        <v>119058</v>
      </c>
      <c r="N55" s="61">
        <v>100364</v>
      </c>
      <c r="O55" s="60">
        <v>1619352</v>
      </c>
      <c r="P55" s="69">
        <v>0.10981210479371781</v>
      </c>
    </row>
    <row r="56" spans="1:16" x14ac:dyDescent="0.55000000000000004">
      <c r="A56" s="57"/>
      <c r="B56" s="57" t="s">
        <v>53</v>
      </c>
      <c r="C56" s="88">
        <v>67</v>
      </c>
      <c r="D56" s="88">
        <v>35</v>
      </c>
      <c r="E56" s="88">
        <v>132</v>
      </c>
      <c r="F56" s="88">
        <v>75</v>
      </c>
      <c r="G56" s="88">
        <v>78</v>
      </c>
      <c r="H56" s="88">
        <v>83</v>
      </c>
      <c r="I56" s="88">
        <v>60</v>
      </c>
      <c r="J56" s="88">
        <v>57</v>
      </c>
      <c r="K56" s="88">
        <v>118</v>
      </c>
      <c r="L56" s="88">
        <v>71</v>
      </c>
      <c r="M56" s="88">
        <v>55</v>
      </c>
      <c r="N56" s="61">
        <v>89</v>
      </c>
      <c r="O56" s="60">
        <v>920</v>
      </c>
      <c r="P56" s="69">
        <v>6.2387384836786798E-5</v>
      </c>
    </row>
    <row r="57" spans="1:16" x14ac:dyDescent="0.55000000000000004">
      <c r="A57" s="64"/>
      <c r="B57" s="23" t="s">
        <v>2</v>
      </c>
      <c r="C57" s="23">
        <v>222727</v>
      </c>
      <c r="D57" s="23">
        <v>222910</v>
      </c>
      <c r="E57" s="23">
        <v>311831</v>
      </c>
      <c r="F57" s="23">
        <v>240167</v>
      </c>
      <c r="G57" s="23">
        <v>265264</v>
      </c>
      <c r="H57" s="23">
        <v>239198</v>
      </c>
      <c r="I57" s="23">
        <v>233641</v>
      </c>
      <c r="J57" s="23">
        <v>192669</v>
      </c>
      <c r="K57" s="23">
        <v>225917</v>
      </c>
      <c r="L57" s="23">
        <v>211949</v>
      </c>
      <c r="M57" s="23">
        <v>208641</v>
      </c>
      <c r="N57" s="22">
        <v>181066</v>
      </c>
      <c r="O57" s="21">
        <v>2755980</v>
      </c>
      <c r="P57" s="20">
        <v>0.18688954876357358</v>
      </c>
    </row>
    <row r="58" spans="1:16" x14ac:dyDescent="0.55000000000000004">
      <c r="A58" s="57" t="s">
        <v>52</v>
      </c>
      <c r="B58" s="62" t="s">
        <v>3</v>
      </c>
      <c r="C58" s="87">
        <v>3507</v>
      </c>
      <c r="D58" s="87">
        <v>3220</v>
      </c>
      <c r="E58" s="87">
        <v>6205</v>
      </c>
      <c r="F58" s="87">
        <v>4668</v>
      </c>
      <c r="G58" s="87">
        <v>4863</v>
      </c>
      <c r="H58" s="87">
        <v>4722</v>
      </c>
      <c r="I58" s="87">
        <v>4418</v>
      </c>
      <c r="J58" s="87">
        <v>2878</v>
      </c>
      <c r="K58" s="87">
        <v>4427</v>
      </c>
      <c r="L58" s="87">
        <v>3684</v>
      </c>
      <c r="M58" s="87">
        <v>2999</v>
      </c>
      <c r="N58" s="55">
        <v>2842</v>
      </c>
      <c r="O58" s="54">
        <v>48433</v>
      </c>
      <c r="P58" s="68">
        <v>3.284356749782712E-3</v>
      </c>
    </row>
    <row r="59" spans="1:16" ht="14.7" thickBot="1" x14ac:dyDescent="0.6">
      <c r="A59" s="57"/>
      <c r="B59" s="51" t="s">
        <v>2</v>
      </c>
      <c r="C59" s="51">
        <v>3507</v>
      </c>
      <c r="D59" s="51">
        <v>3220</v>
      </c>
      <c r="E59" s="51">
        <v>6205</v>
      </c>
      <c r="F59" s="51">
        <v>4668</v>
      </c>
      <c r="G59" s="51">
        <v>4863</v>
      </c>
      <c r="H59" s="51">
        <v>4722</v>
      </c>
      <c r="I59" s="51">
        <v>4418</v>
      </c>
      <c r="J59" s="51">
        <v>2878</v>
      </c>
      <c r="K59" s="51">
        <v>4427</v>
      </c>
      <c r="L59" s="51">
        <v>3684</v>
      </c>
      <c r="M59" s="51">
        <v>2999</v>
      </c>
      <c r="N59" s="50">
        <v>2842</v>
      </c>
      <c r="O59" s="49">
        <v>48433</v>
      </c>
      <c r="P59" s="10">
        <v>3.284356749782712E-3</v>
      </c>
    </row>
    <row r="60" spans="1:16" s="7" customFormat="1" ht="15" thickTop="1" thickBot="1" x14ac:dyDescent="0.6">
      <c r="A60" s="47" t="s">
        <v>1</v>
      </c>
      <c r="B60" s="46"/>
      <c r="C60" s="46">
        <v>1298931</v>
      </c>
      <c r="D60" s="46">
        <v>1183798</v>
      </c>
      <c r="E60" s="46">
        <v>1760310</v>
      </c>
      <c r="F60" s="46">
        <v>1274161</v>
      </c>
      <c r="G60" s="46">
        <v>1436328</v>
      </c>
      <c r="H60" s="46">
        <v>1299347</v>
      </c>
      <c r="I60" s="46">
        <v>1242185</v>
      </c>
      <c r="J60" s="46">
        <v>903904</v>
      </c>
      <c r="K60" s="46">
        <v>1262395</v>
      </c>
      <c r="L60" s="46">
        <v>1113144</v>
      </c>
      <c r="M60" s="46">
        <v>1091801</v>
      </c>
      <c r="N60" s="46">
        <v>880267</v>
      </c>
      <c r="O60" s="45">
        <v>14746571</v>
      </c>
      <c r="P60" s="101"/>
    </row>
    <row r="61" spans="1:16" ht="14.7" thickTop="1" x14ac:dyDescent="0.55000000000000004">
      <c r="A61" s="6" t="s">
        <v>0</v>
      </c>
      <c r="H61" s="3"/>
    </row>
    <row r="63" spans="1:16" x14ac:dyDescent="0.55000000000000004">
      <c r="O63" s="4"/>
      <c r="P63" s="4"/>
    </row>
    <row r="64" spans="1:16" x14ac:dyDescent="0.55000000000000004">
      <c r="C64" s="3"/>
      <c r="F64" s="3"/>
      <c r="N64" s="4"/>
      <c r="O64" s="3"/>
      <c r="P64" s="2"/>
    </row>
    <row r="65" spans="3:16" x14ac:dyDescent="0.55000000000000004">
      <c r="C65" s="3"/>
      <c r="N65" s="4"/>
      <c r="O65" s="3"/>
      <c r="P65" s="2"/>
    </row>
    <row r="66" spans="3:16" x14ac:dyDescent="0.55000000000000004">
      <c r="C66" s="3"/>
      <c r="N66" s="4"/>
      <c r="O66" s="3"/>
      <c r="P66" s="2"/>
    </row>
    <row r="67" spans="3:16" x14ac:dyDescent="0.55000000000000004">
      <c r="C67" s="3"/>
      <c r="F67" s="3"/>
    </row>
    <row r="68" spans="3:16" x14ac:dyDescent="0.55000000000000004">
      <c r="C68" s="3"/>
    </row>
    <row r="69" spans="3:16" x14ac:dyDescent="0.55000000000000004">
      <c r="C69" s="3"/>
    </row>
    <row r="70" spans="3:16" x14ac:dyDescent="0.55000000000000004">
      <c r="C70" s="3"/>
    </row>
    <row r="71" spans="3:16" x14ac:dyDescent="0.55000000000000004">
      <c r="C71" s="3"/>
    </row>
    <row r="72" spans="3:16" x14ac:dyDescent="0.55000000000000004">
      <c r="C72" s="100"/>
    </row>
    <row r="73" spans="3:16" x14ac:dyDescent="0.55000000000000004">
      <c r="C73" s="100"/>
    </row>
    <row r="74" spans="3:16" x14ac:dyDescent="0.55000000000000004">
      <c r="C74" s="100"/>
    </row>
    <row r="75" spans="3:16" x14ac:dyDescent="0.55000000000000004">
      <c r="C75" s="100"/>
    </row>
    <row r="76" spans="3:16" x14ac:dyDescent="0.55000000000000004">
      <c r="C76" s="3"/>
    </row>
    <row r="77" spans="3:16" x14ac:dyDescent="0.55000000000000004">
      <c r="C77" s="3"/>
    </row>
    <row r="78" spans="3:16" x14ac:dyDescent="0.55000000000000004">
      <c r="C78" s="100"/>
    </row>
    <row r="79" spans="3:16" x14ac:dyDescent="0.55000000000000004">
      <c r="C79" s="99"/>
    </row>
    <row r="89" spans="4:4" x14ac:dyDescent="0.55000000000000004">
      <c r="D89" s="3"/>
    </row>
  </sheetData>
  <mergeCells count="1">
    <mergeCell ref="A1:P2"/>
  </mergeCells>
  <pageMargins left="0.31" right="0" top="0.18" bottom="0" header="0.51181102362204722" footer="0.51181102362204722"/>
  <pageSetup scale="7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Q78"/>
  <sheetViews>
    <sheetView showGridLines="0" zoomScale="85" zoomScaleNormal="85" workbookViewId="0">
      <selection activeCell="A4" sqref="A4"/>
    </sheetView>
  </sheetViews>
  <sheetFormatPr defaultColWidth="9" defaultRowHeight="14.4" x14ac:dyDescent="0.55000000000000004"/>
  <cols>
    <col min="1" max="1" width="16.25" style="101" customWidth="1"/>
    <col min="2" max="2" width="12.09765625" style="101" bestFit="1" customWidth="1"/>
    <col min="3" max="16" width="9.59765625" style="101" customWidth="1"/>
    <col min="17" max="16384" width="9" style="101"/>
  </cols>
  <sheetData>
    <row r="1" spans="1:16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300"/>
    </row>
    <row r="2" spans="1:16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3"/>
    </row>
    <row r="3" spans="1:16" s="1" customFormat="1" ht="28.8" x14ac:dyDescent="0.55000000000000004">
      <c r="A3" s="43" t="s">
        <v>50</v>
      </c>
      <c r="B3" s="43" t="s">
        <v>49</v>
      </c>
      <c r="C3" s="42">
        <v>36892</v>
      </c>
      <c r="D3" s="42">
        <v>36923</v>
      </c>
      <c r="E3" s="42">
        <v>36951</v>
      </c>
      <c r="F3" s="42">
        <v>36982</v>
      </c>
      <c r="G3" s="42">
        <v>37012</v>
      </c>
      <c r="H3" s="42">
        <v>37043</v>
      </c>
      <c r="I3" s="42">
        <v>37073</v>
      </c>
      <c r="J3" s="42">
        <v>37104</v>
      </c>
      <c r="K3" s="42">
        <v>37135</v>
      </c>
      <c r="L3" s="42">
        <v>37165</v>
      </c>
      <c r="M3" s="42">
        <v>37196</v>
      </c>
      <c r="N3" s="42">
        <v>37226</v>
      </c>
      <c r="O3" s="41" t="s">
        <v>48</v>
      </c>
      <c r="P3" s="40" t="s">
        <v>47</v>
      </c>
    </row>
    <row r="4" spans="1:16" ht="14.7" thickBot="1" x14ac:dyDescent="0.6">
      <c r="A4" s="38" t="s">
        <v>46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6"/>
      <c r="P4" s="35"/>
    </row>
    <row r="5" spans="1:16" ht="14.7" thickTop="1" x14ac:dyDescent="0.55000000000000004">
      <c r="A5" s="153" t="s">
        <v>45</v>
      </c>
      <c r="B5" s="153" t="s">
        <v>45</v>
      </c>
      <c r="C5" s="135">
        <v>46501</v>
      </c>
      <c r="D5" s="135">
        <v>34404</v>
      </c>
      <c r="E5" s="135">
        <v>60281</v>
      </c>
      <c r="F5" s="135">
        <v>44774</v>
      </c>
      <c r="G5" s="135">
        <v>51405</v>
      </c>
      <c r="H5" s="135">
        <v>44989</v>
      </c>
      <c r="I5" s="135">
        <v>43130</v>
      </c>
      <c r="J5" s="135">
        <v>30784</v>
      </c>
      <c r="K5" s="135">
        <v>42735</v>
      </c>
      <c r="L5" s="135">
        <v>44179</v>
      </c>
      <c r="M5" s="135">
        <v>42846</v>
      </c>
      <c r="N5" s="135">
        <v>31769</v>
      </c>
      <c r="O5" s="152">
        <v>517797</v>
      </c>
      <c r="P5" s="151">
        <v>3.4944447252643944E-2</v>
      </c>
    </row>
    <row r="6" spans="1:16" x14ac:dyDescent="0.55000000000000004">
      <c r="A6" s="149"/>
      <c r="B6" s="149" t="s">
        <v>65</v>
      </c>
      <c r="C6" s="126">
        <v>14</v>
      </c>
      <c r="D6" s="126">
        <v>11</v>
      </c>
      <c r="E6" s="126">
        <v>5</v>
      </c>
      <c r="F6" s="126">
        <v>65</v>
      </c>
      <c r="G6" s="126">
        <v>348</v>
      </c>
      <c r="H6" s="126">
        <v>124</v>
      </c>
      <c r="I6" s="126">
        <v>675</v>
      </c>
      <c r="J6" s="126">
        <v>720</v>
      </c>
      <c r="K6" s="126">
        <v>5081</v>
      </c>
      <c r="L6" s="126">
        <v>5696</v>
      </c>
      <c r="M6" s="126">
        <v>6407</v>
      </c>
      <c r="N6" s="126">
        <v>5616</v>
      </c>
      <c r="O6" s="125">
        <v>24762</v>
      </c>
      <c r="P6" s="120">
        <v>1.6711074086369164E-3</v>
      </c>
    </row>
    <row r="7" spans="1:16" s="142" customFormat="1" x14ac:dyDescent="0.55000000000000004">
      <c r="A7" s="149"/>
      <c r="B7" s="148" t="s">
        <v>61</v>
      </c>
      <c r="C7" s="117">
        <v>46515</v>
      </c>
      <c r="D7" s="117">
        <v>34415</v>
      </c>
      <c r="E7" s="117">
        <v>60286</v>
      </c>
      <c r="F7" s="117">
        <v>44839</v>
      </c>
      <c r="G7" s="117">
        <v>51753</v>
      </c>
      <c r="H7" s="117">
        <v>45113</v>
      </c>
      <c r="I7" s="117">
        <v>43805</v>
      </c>
      <c r="J7" s="117">
        <v>31504</v>
      </c>
      <c r="K7" s="117">
        <v>47816</v>
      </c>
      <c r="L7" s="117">
        <v>49875</v>
      </c>
      <c r="M7" s="117">
        <v>49253</v>
      </c>
      <c r="N7" s="116">
        <v>37385</v>
      </c>
      <c r="O7" s="115">
        <v>542559</v>
      </c>
      <c r="P7" s="114">
        <v>3.6615554661280865E-2</v>
      </c>
    </row>
    <row r="8" spans="1:16" x14ac:dyDescent="0.55000000000000004">
      <c r="A8" s="150" t="s">
        <v>56</v>
      </c>
      <c r="B8" s="150" t="s">
        <v>55</v>
      </c>
      <c r="C8" s="135">
        <v>5832</v>
      </c>
      <c r="D8" s="135">
        <v>4299</v>
      </c>
      <c r="E8" s="135">
        <v>7478</v>
      </c>
      <c r="F8" s="135">
        <v>6705</v>
      </c>
      <c r="G8" s="135">
        <v>8401</v>
      </c>
      <c r="H8" s="135">
        <v>8389</v>
      </c>
      <c r="I8" s="135">
        <v>8078</v>
      </c>
      <c r="J8" s="135">
        <v>5140</v>
      </c>
      <c r="K8" s="135">
        <v>6276</v>
      </c>
      <c r="L8" s="135">
        <v>6057</v>
      </c>
      <c r="M8" s="135">
        <v>5523</v>
      </c>
      <c r="N8" s="135">
        <v>5726</v>
      </c>
      <c r="O8" s="134">
        <v>77904</v>
      </c>
      <c r="P8" s="128">
        <v>5.2574893612167975E-3</v>
      </c>
    </row>
    <row r="9" spans="1:16" s="142" customFormat="1" x14ac:dyDescent="0.55000000000000004">
      <c r="A9" s="149"/>
      <c r="B9" s="149" t="s">
        <v>54</v>
      </c>
      <c r="C9" s="126">
        <v>3324</v>
      </c>
      <c r="D9" s="126">
        <v>1493</v>
      </c>
      <c r="E9" s="126">
        <v>2536</v>
      </c>
      <c r="F9" s="126">
        <v>1975</v>
      </c>
      <c r="G9" s="126">
        <v>1675</v>
      </c>
      <c r="H9" s="126">
        <v>1660</v>
      </c>
      <c r="I9" s="126">
        <v>1419</v>
      </c>
      <c r="J9" s="126">
        <v>937</v>
      </c>
      <c r="K9" s="126">
        <v>1751</v>
      </c>
      <c r="L9" s="126">
        <v>2077</v>
      </c>
      <c r="M9" s="126">
        <v>2317</v>
      </c>
      <c r="N9" s="126">
        <v>2654</v>
      </c>
      <c r="O9" s="125">
        <v>23818</v>
      </c>
      <c r="P9" s="128">
        <v>1.607399897379617E-3</v>
      </c>
    </row>
    <row r="10" spans="1:16" x14ac:dyDescent="0.55000000000000004">
      <c r="A10" s="149"/>
      <c r="B10" s="149" t="s">
        <v>18</v>
      </c>
      <c r="C10" s="126">
        <v>64145</v>
      </c>
      <c r="D10" s="126">
        <v>46449</v>
      </c>
      <c r="E10" s="126">
        <v>76326</v>
      </c>
      <c r="F10" s="126">
        <v>64496</v>
      </c>
      <c r="G10" s="126">
        <v>73021</v>
      </c>
      <c r="H10" s="126">
        <v>63477</v>
      </c>
      <c r="I10" s="126">
        <v>66204</v>
      </c>
      <c r="J10" s="126">
        <v>54697</v>
      </c>
      <c r="K10" s="126">
        <v>63223</v>
      </c>
      <c r="L10" s="126">
        <v>63422</v>
      </c>
      <c r="M10" s="126">
        <v>59529</v>
      </c>
      <c r="N10" s="126">
        <v>41245</v>
      </c>
      <c r="O10" s="125">
        <v>736234</v>
      </c>
      <c r="P10" s="128">
        <v>4.96860549184392E-2</v>
      </c>
    </row>
    <row r="11" spans="1:16" x14ac:dyDescent="0.55000000000000004">
      <c r="A11" s="149"/>
      <c r="B11" s="149" t="s">
        <v>57</v>
      </c>
      <c r="C11" s="126">
        <v>6889</v>
      </c>
      <c r="D11" s="126">
        <v>5318</v>
      </c>
      <c r="E11" s="126">
        <v>7787</v>
      </c>
      <c r="F11" s="126">
        <v>8620</v>
      </c>
      <c r="G11" s="126">
        <v>9871</v>
      </c>
      <c r="H11" s="126">
        <v>9482</v>
      </c>
      <c r="I11" s="126">
        <v>10828</v>
      </c>
      <c r="J11" s="126">
        <v>8430</v>
      </c>
      <c r="K11" s="126">
        <v>8054</v>
      </c>
      <c r="L11" s="126">
        <v>11497</v>
      </c>
      <c r="M11" s="126">
        <v>9713</v>
      </c>
      <c r="N11" s="126">
        <v>7728</v>
      </c>
      <c r="O11" s="125">
        <v>104217</v>
      </c>
      <c r="P11" s="128">
        <v>7.0332687507436197E-3</v>
      </c>
    </row>
    <row r="12" spans="1:16" x14ac:dyDescent="0.55000000000000004">
      <c r="A12" s="149"/>
      <c r="B12" s="149" t="s">
        <v>53</v>
      </c>
      <c r="C12" s="126">
        <v>2</v>
      </c>
      <c r="D12" s="126">
        <v>9</v>
      </c>
      <c r="E12" s="126">
        <v>9</v>
      </c>
      <c r="F12" s="126">
        <v>13</v>
      </c>
      <c r="G12" s="126">
        <v>8</v>
      </c>
      <c r="H12" s="126">
        <v>9</v>
      </c>
      <c r="I12" s="126">
        <v>11</v>
      </c>
      <c r="J12" s="126">
        <v>4</v>
      </c>
      <c r="K12" s="126">
        <v>9</v>
      </c>
      <c r="L12" s="126">
        <v>6</v>
      </c>
      <c r="M12" s="126">
        <v>15</v>
      </c>
      <c r="N12" s="126">
        <v>9</v>
      </c>
      <c r="O12" s="125">
        <v>104</v>
      </c>
      <c r="P12" s="120">
        <v>7.0186241215668893E-6</v>
      </c>
    </row>
    <row r="13" spans="1:16" s="142" customFormat="1" x14ac:dyDescent="0.55000000000000004">
      <c r="A13" s="149"/>
      <c r="B13" s="148" t="s">
        <v>61</v>
      </c>
      <c r="C13" s="117">
        <v>80192</v>
      </c>
      <c r="D13" s="117">
        <v>57568</v>
      </c>
      <c r="E13" s="117">
        <v>94136</v>
      </c>
      <c r="F13" s="117">
        <v>81809</v>
      </c>
      <c r="G13" s="117">
        <v>92976</v>
      </c>
      <c r="H13" s="117">
        <v>83017</v>
      </c>
      <c r="I13" s="117">
        <v>86540</v>
      </c>
      <c r="J13" s="117">
        <v>69208</v>
      </c>
      <c r="K13" s="117">
        <v>79313</v>
      </c>
      <c r="L13" s="117">
        <v>83059</v>
      </c>
      <c r="M13" s="117">
        <v>77097</v>
      </c>
      <c r="N13" s="116">
        <v>57362</v>
      </c>
      <c r="O13" s="115">
        <v>942277</v>
      </c>
      <c r="P13" s="114">
        <v>6.3591231551900801E-2</v>
      </c>
    </row>
    <row r="14" spans="1:16" x14ac:dyDescent="0.55000000000000004">
      <c r="A14" s="112" t="s">
        <v>38</v>
      </c>
      <c r="B14" s="112" t="s">
        <v>39</v>
      </c>
      <c r="C14" s="135">
        <v>20299</v>
      </c>
      <c r="D14" s="135">
        <v>16971</v>
      </c>
      <c r="E14" s="135">
        <v>19775</v>
      </c>
      <c r="F14" s="135">
        <v>18010</v>
      </c>
      <c r="G14" s="135">
        <v>20546</v>
      </c>
      <c r="H14" s="135">
        <v>18732</v>
      </c>
      <c r="I14" s="135">
        <v>18614</v>
      </c>
      <c r="J14" s="135">
        <v>11022</v>
      </c>
      <c r="K14" s="135">
        <v>13698</v>
      </c>
      <c r="L14" s="135">
        <v>18100</v>
      </c>
      <c r="M14" s="135">
        <v>15431</v>
      </c>
      <c r="N14" s="135">
        <v>10108</v>
      </c>
      <c r="O14" s="134">
        <v>201306</v>
      </c>
      <c r="P14" s="128">
        <v>1.358549180207831E-2</v>
      </c>
    </row>
    <row r="15" spans="1:16" s="142" customFormat="1" x14ac:dyDescent="0.55000000000000004">
      <c r="A15" s="119"/>
      <c r="B15" s="123" t="s">
        <v>38</v>
      </c>
      <c r="C15" s="126">
        <v>110917</v>
      </c>
      <c r="D15" s="126">
        <v>92536</v>
      </c>
      <c r="E15" s="126">
        <v>125364</v>
      </c>
      <c r="F15" s="126">
        <v>95836</v>
      </c>
      <c r="G15" s="126">
        <v>102313</v>
      </c>
      <c r="H15" s="126">
        <v>98488</v>
      </c>
      <c r="I15" s="126">
        <v>91191</v>
      </c>
      <c r="J15" s="126">
        <v>50802</v>
      </c>
      <c r="K15" s="126">
        <v>75932</v>
      </c>
      <c r="L15" s="126">
        <v>84644</v>
      </c>
      <c r="M15" s="126">
        <v>78347</v>
      </c>
      <c r="N15" s="126">
        <v>56085</v>
      </c>
      <c r="O15" s="125">
        <v>1062455</v>
      </c>
      <c r="P15" s="128">
        <v>7.1701656644993741E-2</v>
      </c>
    </row>
    <row r="16" spans="1:16" x14ac:dyDescent="0.55000000000000004">
      <c r="A16" s="119"/>
      <c r="B16" s="123" t="s">
        <v>37</v>
      </c>
      <c r="C16" s="126">
        <v>0</v>
      </c>
      <c r="D16" s="126">
        <v>2</v>
      </c>
      <c r="E16" s="126">
        <v>2</v>
      </c>
      <c r="F16" s="126">
        <v>2</v>
      </c>
      <c r="G16" s="126">
        <v>5</v>
      </c>
      <c r="H16" s="126">
        <v>8</v>
      </c>
      <c r="I16" s="126">
        <v>1</v>
      </c>
      <c r="J16" s="126">
        <v>1</v>
      </c>
      <c r="K16" s="126">
        <v>0</v>
      </c>
      <c r="L16" s="126">
        <v>3</v>
      </c>
      <c r="M16" s="126">
        <v>0</v>
      </c>
      <c r="N16" s="126">
        <v>3</v>
      </c>
      <c r="O16" s="125">
        <v>27</v>
      </c>
      <c r="P16" s="128">
        <v>1.8221428007914038E-6</v>
      </c>
    </row>
    <row r="17" spans="1:17" x14ac:dyDescent="0.55000000000000004">
      <c r="A17" s="119"/>
      <c r="B17" s="123" t="s">
        <v>36</v>
      </c>
      <c r="C17" s="126">
        <v>17895</v>
      </c>
      <c r="D17" s="126">
        <v>15061</v>
      </c>
      <c r="E17" s="126">
        <v>15890</v>
      </c>
      <c r="F17" s="126">
        <v>14135</v>
      </c>
      <c r="G17" s="126">
        <v>14306</v>
      </c>
      <c r="H17" s="126">
        <v>12753</v>
      </c>
      <c r="I17" s="126">
        <v>12751</v>
      </c>
      <c r="J17" s="126">
        <v>6721</v>
      </c>
      <c r="K17" s="126">
        <v>8690</v>
      </c>
      <c r="L17" s="126">
        <v>11739</v>
      </c>
      <c r="M17" s="126">
        <v>10756</v>
      </c>
      <c r="N17" s="126">
        <v>7793</v>
      </c>
      <c r="O17" s="125">
        <v>148490</v>
      </c>
      <c r="P17" s="128">
        <v>1.0021110536648725E-2</v>
      </c>
    </row>
    <row r="18" spans="1:17" x14ac:dyDescent="0.55000000000000004">
      <c r="A18" s="119"/>
      <c r="B18" s="123" t="s">
        <v>53</v>
      </c>
      <c r="C18" s="126">
        <v>331</v>
      </c>
      <c r="D18" s="126">
        <v>217</v>
      </c>
      <c r="E18" s="126">
        <v>343</v>
      </c>
      <c r="F18" s="126">
        <v>337</v>
      </c>
      <c r="G18" s="126">
        <v>382</v>
      </c>
      <c r="H18" s="126">
        <v>349</v>
      </c>
      <c r="I18" s="126">
        <v>354</v>
      </c>
      <c r="J18" s="126">
        <v>228</v>
      </c>
      <c r="K18" s="126">
        <v>229</v>
      </c>
      <c r="L18" s="126">
        <v>243</v>
      </c>
      <c r="M18" s="126">
        <v>204</v>
      </c>
      <c r="N18" s="126">
        <v>126</v>
      </c>
      <c r="O18" s="125">
        <v>3343</v>
      </c>
      <c r="P18" s="120">
        <v>2.2560827344613566E-4</v>
      </c>
    </row>
    <row r="19" spans="1:17" s="142" customFormat="1" x14ac:dyDescent="0.55000000000000004">
      <c r="A19" s="119"/>
      <c r="B19" s="118" t="s">
        <v>61</v>
      </c>
      <c r="C19" s="117">
        <v>149442</v>
      </c>
      <c r="D19" s="117">
        <v>124787</v>
      </c>
      <c r="E19" s="117">
        <v>161374</v>
      </c>
      <c r="F19" s="117">
        <v>128320</v>
      </c>
      <c r="G19" s="117">
        <v>137552</v>
      </c>
      <c r="H19" s="117">
        <v>130330</v>
      </c>
      <c r="I19" s="117">
        <v>122911</v>
      </c>
      <c r="J19" s="117">
        <v>68774</v>
      </c>
      <c r="K19" s="117">
        <v>98549</v>
      </c>
      <c r="L19" s="117">
        <v>114729</v>
      </c>
      <c r="M19" s="117">
        <v>104738</v>
      </c>
      <c r="N19" s="116">
        <v>74115</v>
      </c>
      <c r="O19" s="115">
        <v>1415621</v>
      </c>
      <c r="P19" s="114">
        <v>9.5535689399967705E-2</v>
      </c>
    </row>
    <row r="20" spans="1:17" x14ac:dyDescent="0.55000000000000004">
      <c r="A20" s="112" t="s">
        <v>35</v>
      </c>
      <c r="B20" s="112" t="s">
        <v>35</v>
      </c>
      <c r="C20" s="135">
        <v>114907</v>
      </c>
      <c r="D20" s="135">
        <v>90947</v>
      </c>
      <c r="E20" s="135">
        <v>164145</v>
      </c>
      <c r="F20" s="135">
        <v>116065</v>
      </c>
      <c r="G20" s="135">
        <v>126788</v>
      </c>
      <c r="H20" s="135">
        <v>118195</v>
      </c>
      <c r="I20" s="135">
        <v>110917</v>
      </c>
      <c r="J20" s="135">
        <v>68097</v>
      </c>
      <c r="K20" s="135">
        <v>136795</v>
      </c>
      <c r="L20" s="135">
        <v>96642</v>
      </c>
      <c r="M20" s="135">
        <v>91648</v>
      </c>
      <c r="N20" s="135">
        <v>70556</v>
      </c>
      <c r="O20" s="134">
        <v>1305702</v>
      </c>
      <c r="P20" s="128">
        <v>8.8117611084405092E-2</v>
      </c>
    </row>
    <row r="21" spans="1:17" s="142" customFormat="1" x14ac:dyDescent="0.55000000000000004">
      <c r="A21" s="119"/>
      <c r="B21" s="123" t="s">
        <v>64</v>
      </c>
      <c r="C21" s="126">
        <v>2292</v>
      </c>
      <c r="D21" s="126">
        <v>1359</v>
      </c>
      <c r="E21" s="126">
        <v>3810</v>
      </c>
      <c r="F21" s="126">
        <v>2295</v>
      </c>
      <c r="G21" s="126">
        <v>2971</v>
      </c>
      <c r="H21" s="126">
        <v>3800</v>
      </c>
      <c r="I21" s="126">
        <v>4131</v>
      </c>
      <c r="J21" s="126">
        <v>2287</v>
      </c>
      <c r="K21" s="126">
        <v>7100</v>
      </c>
      <c r="L21" s="126">
        <v>4723</v>
      </c>
      <c r="M21" s="126">
        <v>3896</v>
      </c>
      <c r="N21" s="126">
        <v>3202</v>
      </c>
      <c r="O21" s="125">
        <v>41866</v>
      </c>
      <c r="P21" s="128">
        <v>2.8254011295530709E-3</v>
      </c>
    </row>
    <row r="22" spans="1:17" x14ac:dyDescent="0.55000000000000004">
      <c r="A22" s="119"/>
      <c r="B22" s="123" t="s">
        <v>43</v>
      </c>
      <c r="C22" s="126">
        <v>7682</v>
      </c>
      <c r="D22" s="126">
        <v>4693</v>
      </c>
      <c r="E22" s="126">
        <v>12241</v>
      </c>
      <c r="F22" s="126">
        <v>5577</v>
      </c>
      <c r="G22" s="126">
        <v>5957</v>
      </c>
      <c r="H22" s="126">
        <v>6885</v>
      </c>
      <c r="I22" s="126">
        <v>4996</v>
      </c>
      <c r="J22" s="126">
        <v>3119</v>
      </c>
      <c r="K22" s="126">
        <v>10161</v>
      </c>
      <c r="L22" s="126">
        <v>4778</v>
      </c>
      <c r="M22" s="126">
        <v>4691</v>
      </c>
      <c r="N22" s="126">
        <v>4103</v>
      </c>
      <c r="O22" s="125">
        <v>74883</v>
      </c>
      <c r="P22" s="128">
        <v>5.0536118278393591E-3</v>
      </c>
    </row>
    <row r="23" spans="1:17" x14ac:dyDescent="0.55000000000000004">
      <c r="A23" s="119"/>
      <c r="B23" s="123" t="s">
        <v>10</v>
      </c>
      <c r="C23" s="126">
        <v>22895</v>
      </c>
      <c r="D23" s="126">
        <v>16638</v>
      </c>
      <c r="E23" s="126">
        <v>25346</v>
      </c>
      <c r="F23" s="126">
        <v>18921</v>
      </c>
      <c r="G23" s="126">
        <v>20453</v>
      </c>
      <c r="H23" s="126">
        <v>21055</v>
      </c>
      <c r="I23" s="126">
        <v>15673</v>
      </c>
      <c r="J23" s="126">
        <v>10180</v>
      </c>
      <c r="K23" s="126">
        <v>21126</v>
      </c>
      <c r="L23" s="126">
        <v>19276</v>
      </c>
      <c r="M23" s="126">
        <v>17384</v>
      </c>
      <c r="N23" s="126">
        <v>15282</v>
      </c>
      <c r="O23" s="125">
        <v>224229</v>
      </c>
      <c r="P23" s="128">
        <v>1.5132491039950211E-2</v>
      </c>
    </row>
    <row r="24" spans="1:17" x14ac:dyDescent="0.55000000000000004">
      <c r="A24" s="119"/>
      <c r="B24" s="123" t="s">
        <v>53</v>
      </c>
      <c r="C24" s="126">
        <v>152</v>
      </c>
      <c r="D24" s="126">
        <v>59</v>
      </c>
      <c r="E24" s="126">
        <v>160</v>
      </c>
      <c r="F24" s="126">
        <v>143</v>
      </c>
      <c r="G24" s="126">
        <v>142</v>
      </c>
      <c r="H24" s="126">
        <v>103</v>
      </c>
      <c r="I24" s="126">
        <v>91</v>
      </c>
      <c r="J24" s="126">
        <v>50</v>
      </c>
      <c r="K24" s="126">
        <v>134</v>
      </c>
      <c r="L24" s="126">
        <v>102</v>
      </c>
      <c r="M24" s="126">
        <v>85</v>
      </c>
      <c r="N24" s="126">
        <v>44</v>
      </c>
      <c r="O24" s="125">
        <v>1265</v>
      </c>
      <c r="P24" s="120">
        <v>8.5370764555597249E-5</v>
      </c>
    </row>
    <row r="25" spans="1:17" s="142" customFormat="1" x14ac:dyDescent="0.55000000000000004">
      <c r="A25" s="119"/>
      <c r="B25" s="118" t="s">
        <v>61</v>
      </c>
      <c r="C25" s="117">
        <v>147928</v>
      </c>
      <c r="D25" s="117">
        <v>113696</v>
      </c>
      <c r="E25" s="117">
        <v>205702</v>
      </c>
      <c r="F25" s="117">
        <v>143001</v>
      </c>
      <c r="G25" s="117">
        <v>156311</v>
      </c>
      <c r="H25" s="117">
        <v>150038</v>
      </c>
      <c r="I25" s="117">
        <v>135808</v>
      </c>
      <c r="J25" s="117">
        <v>83733</v>
      </c>
      <c r="K25" s="117">
        <v>175316</v>
      </c>
      <c r="L25" s="117">
        <v>125521</v>
      </c>
      <c r="M25" s="117">
        <v>117704</v>
      </c>
      <c r="N25" s="116">
        <v>93187</v>
      </c>
      <c r="O25" s="115">
        <v>1647945</v>
      </c>
      <c r="P25" s="114">
        <v>0.11121448584630333</v>
      </c>
    </row>
    <row r="26" spans="1:17" x14ac:dyDescent="0.55000000000000004">
      <c r="A26" s="112" t="s">
        <v>32</v>
      </c>
      <c r="B26" s="112" t="s">
        <v>63</v>
      </c>
      <c r="C26" s="135">
        <v>133405</v>
      </c>
      <c r="D26" s="135">
        <v>115068</v>
      </c>
      <c r="E26" s="135">
        <v>182885</v>
      </c>
      <c r="F26" s="135">
        <v>128446</v>
      </c>
      <c r="G26" s="135">
        <v>149166</v>
      </c>
      <c r="H26" s="135">
        <v>148768</v>
      </c>
      <c r="I26" s="135">
        <v>135043</v>
      </c>
      <c r="J26" s="135">
        <v>83985</v>
      </c>
      <c r="K26" s="135">
        <v>132152</v>
      </c>
      <c r="L26" s="135">
        <v>111030</v>
      </c>
      <c r="M26" s="135">
        <v>110660</v>
      </c>
      <c r="N26" s="135">
        <v>85530</v>
      </c>
      <c r="O26" s="134">
        <v>1516138</v>
      </c>
      <c r="P26" s="128">
        <v>0.1023192571002325</v>
      </c>
    </row>
    <row r="27" spans="1:17" s="142" customFormat="1" x14ac:dyDescent="0.55000000000000004">
      <c r="A27" s="119"/>
      <c r="B27" s="123" t="s">
        <v>29</v>
      </c>
      <c r="C27" s="126">
        <v>5447</v>
      </c>
      <c r="D27" s="126">
        <v>4332</v>
      </c>
      <c r="E27" s="126">
        <v>9389</v>
      </c>
      <c r="F27" s="126">
        <v>6424</v>
      </c>
      <c r="G27" s="126">
        <v>7006</v>
      </c>
      <c r="H27" s="126">
        <v>7477</v>
      </c>
      <c r="I27" s="126">
        <v>5078</v>
      </c>
      <c r="J27" s="126">
        <v>2942</v>
      </c>
      <c r="K27" s="126">
        <v>7357</v>
      </c>
      <c r="L27" s="126">
        <v>6076</v>
      </c>
      <c r="M27" s="126">
        <v>6036</v>
      </c>
      <c r="N27" s="126">
        <v>6775</v>
      </c>
      <c r="O27" s="125">
        <v>74339</v>
      </c>
      <c r="P27" s="128">
        <v>5.0168990247419325E-3</v>
      </c>
    </row>
    <row r="28" spans="1:17" x14ac:dyDescent="0.55000000000000004">
      <c r="A28" s="119"/>
      <c r="B28" s="123" t="s">
        <v>53</v>
      </c>
      <c r="C28" s="126">
        <v>783</v>
      </c>
      <c r="D28" s="126">
        <v>668</v>
      </c>
      <c r="E28" s="126">
        <v>884</v>
      </c>
      <c r="F28" s="126">
        <v>803</v>
      </c>
      <c r="G28" s="126">
        <v>744</v>
      </c>
      <c r="H28" s="126">
        <v>747</v>
      </c>
      <c r="I28" s="126">
        <v>718</v>
      </c>
      <c r="J28" s="126">
        <v>692</v>
      </c>
      <c r="K28" s="126">
        <v>709</v>
      </c>
      <c r="L28" s="126">
        <v>749</v>
      </c>
      <c r="M28" s="126">
        <v>682</v>
      </c>
      <c r="N28" s="126">
        <v>901</v>
      </c>
      <c r="O28" s="125">
        <v>9080</v>
      </c>
      <c r="P28" s="120">
        <v>6.1277987522910917E-4</v>
      </c>
    </row>
    <row r="29" spans="1:17" s="142" customFormat="1" x14ac:dyDescent="0.55000000000000004">
      <c r="A29" s="119"/>
      <c r="B29" s="118" t="s">
        <v>61</v>
      </c>
      <c r="C29" s="117">
        <v>139635</v>
      </c>
      <c r="D29" s="117">
        <v>120068</v>
      </c>
      <c r="E29" s="117">
        <v>193158</v>
      </c>
      <c r="F29" s="117">
        <v>135673</v>
      </c>
      <c r="G29" s="117">
        <v>156916</v>
      </c>
      <c r="H29" s="117">
        <v>156992</v>
      </c>
      <c r="I29" s="117">
        <v>140839</v>
      </c>
      <c r="J29" s="117">
        <v>87619</v>
      </c>
      <c r="K29" s="117">
        <v>140218</v>
      </c>
      <c r="L29" s="117">
        <v>117855</v>
      </c>
      <c r="M29" s="117">
        <v>117378</v>
      </c>
      <c r="N29" s="116">
        <v>93206</v>
      </c>
      <c r="O29" s="115">
        <v>1599557</v>
      </c>
      <c r="P29" s="114">
        <v>0.10794893600020354</v>
      </c>
    </row>
    <row r="30" spans="1:17" x14ac:dyDescent="0.55000000000000004">
      <c r="A30" s="112" t="s">
        <v>28</v>
      </c>
      <c r="B30" s="112" t="s">
        <v>27</v>
      </c>
      <c r="C30" s="135">
        <v>12709</v>
      </c>
      <c r="D30" s="135">
        <v>7855</v>
      </c>
      <c r="E30" s="135">
        <v>22375</v>
      </c>
      <c r="F30" s="135">
        <v>12764</v>
      </c>
      <c r="G30" s="135">
        <v>14111</v>
      </c>
      <c r="H30" s="135">
        <v>14265</v>
      </c>
      <c r="I30" s="135">
        <v>12672</v>
      </c>
      <c r="J30" s="135">
        <v>8647</v>
      </c>
      <c r="K30" s="135">
        <v>19351</v>
      </c>
      <c r="L30" s="135">
        <v>11167</v>
      </c>
      <c r="M30" s="135">
        <v>11887</v>
      </c>
      <c r="N30" s="135">
        <v>6928</v>
      </c>
      <c r="O30" s="134">
        <v>154731</v>
      </c>
      <c r="P30" s="128">
        <v>1.0442295470713138E-2</v>
      </c>
    </row>
    <row r="31" spans="1:17" s="142" customFormat="1" x14ac:dyDescent="0.55000000000000004">
      <c r="A31" s="119"/>
      <c r="B31" s="123" t="s">
        <v>26</v>
      </c>
      <c r="C31" s="126">
        <v>10338</v>
      </c>
      <c r="D31" s="126">
        <v>11542</v>
      </c>
      <c r="E31" s="126">
        <v>18047</v>
      </c>
      <c r="F31" s="126">
        <v>11307</v>
      </c>
      <c r="G31" s="126">
        <v>11889</v>
      </c>
      <c r="H31" s="126">
        <v>13190</v>
      </c>
      <c r="I31" s="126">
        <v>10187</v>
      </c>
      <c r="J31" s="126">
        <v>10386</v>
      </c>
      <c r="K31" s="126">
        <v>13264</v>
      </c>
      <c r="L31" s="126">
        <v>8849</v>
      </c>
      <c r="M31" s="126">
        <v>10260</v>
      </c>
      <c r="N31" s="126">
        <v>10129</v>
      </c>
      <c r="O31" s="125">
        <v>139388</v>
      </c>
      <c r="P31" s="128">
        <v>9.4068459524708214E-3</v>
      </c>
      <c r="Q31" s="101"/>
    </row>
    <row r="32" spans="1:17" x14ac:dyDescent="0.55000000000000004">
      <c r="A32" s="119"/>
      <c r="B32" s="123" t="s">
        <v>25</v>
      </c>
      <c r="C32" s="126">
        <v>13792</v>
      </c>
      <c r="D32" s="126">
        <v>9785</v>
      </c>
      <c r="E32" s="126">
        <v>15096</v>
      </c>
      <c r="F32" s="126">
        <v>10475</v>
      </c>
      <c r="G32" s="126">
        <v>12600</v>
      </c>
      <c r="H32" s="126">
        <v>13193</v>
      </c>
      <c r="I32" s="126">
        <v>9890</v>
      </c>
      <c r="J32" s="126">
        <v>7191</v>
      </c>
      <c r="K32" s="126">
        <v>11119</v>
      </c>
      <c r="L32" s="126">
        <v>10243</v>
      </c>
      <c r="M32" s="126">
        <v>8848</v>
      </c>
      <c r="N32" s="126">
        <v>8175</v>
      </c>
      <c r="O32" s="125">
        <v>130407</v>
      </c>
      <c r="P32" s="128">
        <v>8.8007472675112816E-3</v>
      </c>
    </row>
    <row r="33" spans="1:17" x14ac:dyDescent="0.55000000000000004">
      <c r="A33" s="119"/>
      <c r="B33" s="123" t="s">
        <v>24</v>
      </c>
      <c r="C33" s="126">
        <v>31450</v>
      </c>
      <c r="D33" s="126">
        <v>27882</v>
      </c>
      <c r="E33" s="126">
        <v>50177</v>
      </c>
      <c r="F33" s="126">
        <v>30600</v>
      </c>
      <c r="G33" s="126">
        <v>34394</v>
      </c>
      <c r="H33" s="126">
        <v>35775</v>
      </c>
      <c r="I33" s="126">
        <v>30883</v>
      </c>
      <c r="J33" s="126">
        <v>18543</v>
      </c>
      <c r="K33" s="126">
        <v>36307</v>
      </c>
      <c r="L33" s="126">
        <v>24783</v>
      </c>
      <c r="M33" s="126">
        <v>22704</v>
      </c>
      <c r="N33" s="126">
        <v>22214</v>
      </c>
      <c r="O33" s="125">
        <v>365712</v>
      </c>
      <c r="P33" s="128">
        <v>2.4680721776408367E-2</v>
      </c>
    </row>
    <row r="34" spans="1:17" x14ac:dyDescent="0.55000000000000004">
      <c r="A34" s="119"/>
      <c r="B34" s="123" t="s">
        <v>60</v>
      </c>
      <c r="C34" s="126">
        <v>11351</v>
      </c>
      <c r="D34" s="126">
        <v>9291</v>
      </c>
      <c r="E34" s="126">
        <v>15260</v>
      </c>
      <c r="F34" s="126">
        <v>11202</v>
      </c>
      <c r="G34" s="126">
        <v>12964</v>
      </c>
      <c r="H34" s="126">
        <v>14443</v>
      </c>
      <c r="I34" s="126">
        <v>11712</v>
      </c>
      <c r="J34" s="126">
        <v>8900</v>
      </c>
      <c r="K34" s="126">
        <v>14699</v>
      </c>
      <c r="L34" s="126">
        <v>11235</v>
      </c>
      <c r="M34" s="126">
        <v>10075</v>
      </c>
      <c r="N34" s="126">
        <v>7312</v>
      </c>
      <c r="O34" s="125">
        <v>138444</v>
      </c>
      <c r="P34" s="128">
        <v>9.3431384412135231E-3</v>
      </c>
    </row>
    <row r="35" spans="1:17" x14ac:dyDescent="0.55000000000000004">
      <c r="A35" s="119"/>
      <c r="B35" s="123" t="s">
        <v>23</v>
      </c>
      <c r="C35" s="126">
        <v>52737</v>
      </c>
      <c r="D35" s="126">
        <v>39444</v>
      </c>
      <c r="E35" s="126">
        <v>62703</v>
      </c>
      <c r="F35" s="126">
        <v>46119</v>
      </c>
      <c r="G35" s="126">
        <v>50036</v>
      </c>
      <c r="H35" s="126">
        <v>49571</v>
      </c>
      <c r="I35" s="126">
        <v>47454</v>
      </c>
      <c r="J35" s="126">
        <v>34392</v>
      </c>
      <c r="K35" s="126">
        <v>52795</v>
      </c>
      <c r="L35" s="126">
        <v>44117</v>
      </c>
      <c r="M35" s="126">
        <v>39552</v>
      </c>
      <c r="N35" s="126">
        <v>33446</v>
      </c>
      <c r="O35" s="125">
        <v>552366</v>
      </c>
      <c r="P35" s="128">
        <v>3.7277397418590541E-2</v>
      </c>
    </row>
    <row r="36" spans="1:17" x14ac:dyDescent="0.55000000000000004">
      <c r="A36" s="119"/>
      <c r="B36" s="123" t="s">
        <v>53</v>
      </c>
      <c r="C36" s="126">
        <v>5927</v>
      </c>
      <c r="D36" s="126">
        <v>4734</v>
      </c>
      <c r="E36" s="126">
        <v>7401</v>
      </c>
      <c r="F36" s="126">
        <v>6686</v>
      </c>
      <c r="G36" s="126">
        <v>5952</v>
      </c>
      <c r="H36" s="126">
        <v>5832</v>
      </c>
      <c r="I36" s="126">
        <v>4606</v>
      </c>
      <c r="J36" s="126">
        <v>3515</v>
      </c>
      <c r="K36" s="126">
        <v>6245</v>
      </c>
      <c r="L36" s="126">
        <v>4517</v>
      </c>
      <c r="M36" s="126">
        <v>4675</v>
      </c>
      <c r="N36" s="126">
        <v>4327</v>
      </c>
      <c r="O36" s="125">
        <v>64417</v>
      </c>
      <c r="P36" s="120">
        <v>4.347295288836291E-3</v>
      </c>
    </row>
    <row r="37" spans="1:17" s="142" customFormat="1" x14ac:dyDescent="0.55000000000000004">
      <c r="A37" s="119"/>
      <c r="B37" s="118" t="s">
        <v>61</v>
      </c>
      <c r="C37" s="117">
        <v>138304</v>
      </c>
      <c r="D37" s="117">
        <v>110533</v>
      </c>
      <c r="E37" s="117">
        <v>191059</v>
      </c>
      <c r="F37" s="117">
        <v>129153</v>
      </c>
      <c r="G37" s="117">
        <v>141946</v>
      </c>
      <c r="H37" s="117">
        <v>146269</v>
      </c>
      <c r="I37" s="117">
        <v>127404</v>
      </c>
      <c r="J37" s="117">
        <v>91574</v>
      </c>
      <c r="K37" s="117">
        <v>153780</v>
      </c>
      <c r="L37" s="117">
        <v>114911</v>
      </c>
      <c r="M37" s="117">
        <v>108001</v>
      </c>
      <c r="N37" s="116">
        <v>92531</v>
      </c>
      <c r="O37" s="115">
        <v>1545465</v>
      </c>
      <c r="P37" s="114">
        <v>0.10429844161574396</v>
      </c>
    </row>
    <row r="38" spans="1:17" x14ac:dyDescent="0.55000000000000004">
      <c r="A38" s="141" t="s">
        <v>22</v>
      </c>
      <c r="B38" s="147" t="s">
        <v>59</v>
      </c>
      <c r="C38" s="135">
        <v>9942</v>
      </c>
      <c r="D38" s="135">
        <v>9042</v>
      </c>
      <c r="E38" s="135">
        <v>12793</v>
      </c>
      <c r="F38" s="135">
        <v>10922</v>
      </c>
      <c r="G38" s="135">
        <v>13591</v>
      </c>
      <c r="H38" s="135">
        <v>12867</v>
      </c>
      <c r="I38" s="135">
        <v>10775</v>
      </c>
      <c r="J38" s="135">
        <v>7536</v>
      </c>
      <c r="K38" s="135">
        <v>11984</v>
      </c>
      <c r="L38" s="135">
        <v>9180</v>
      </c>
      <c r="M38" s="135">
        <v>7813</v>
      </c>
      <c r="N38" s="135">
        <v>6521</v>
      </c>
      <c r="O38" s="134">
        <v>122966</v>
      </c>
      <c r="P38" s="128">
        <v>8.2985782089672507E-3</v>
      </c>
    </row>
    <row r="39" spans="1:17" s="142" customFormat="1" x14ac:dyDescent="0.55000000000000004">
      <c r="A39" s="146"/>
      <c r="B39" s="145" t="s">
        <v>58</v>
      </c>
      <c r="C39" s="126">
        <v>17822</v>
      </c>
      <c r="D39" s="126">
        <v>15194</v>
      </c>
      <c r="E39" s="126">
        <v>23319</v>
      </c>
      <c r="F39" s="126">
        <v>17828</v>
      </c>
      <c r="G39" s="126">
        <v>21149</v>
      </c>
      <c r="H39" s="126">
        <v>21591</v>
      </c>
      <c r="I39" s="126">
        <v>20795</v>
      </c>
      <c r="J39" s="126">
        <v>15190</v>
      </c>
      <c r="K39" s="126">
        <v>18523</v>
      </c>
      <c r="L39" s="126">
        <v>17412</v>
      </c>
      <c r="M39" s="126">
        <v>16924</v>
      </c>
      <c r="N39" s="126">
        <v>13153</v>
      </c>
      <c r="O39" s="125">
        <v>218900</v>
      </c>
      <c r="P39" s="128">
        <v>1.4772854040490307E-2</v>
      </c>
    </row>
    <row r="40" spans="1:17" x14ac:dyDescent="0.55000000000000004">
      <c r="A40" s="146"/>
      <c r="B40" s="145" t="s">
        <v>62</v>
      </c>
      <c r="C40" s="126">
        <v>5341</v>
      </c>
      <c r="D40" s="126">
        <v>4975</v>
      </c>
      <c r="E40" s="126">
        <v>6336</v>
      </c>
      <c r="F40" s="126">
        <v>5002</v>
      </c>
      <c r="G40" s="126">
        <v>6881</v>
      </c>
      <c r="H40" s="126">
        <v>8018</v>
      </c>
      <c r="I40" s="126">
        <v>6203</v>
      </c>
      <c r="J40" s="126">
        <v>4789</v>
      </c>
      <c r="K40" s="126">
        <v>5983</v>
      </c>
      <c r="L40" s="126">
        <v>4687</v>
      </c>
      <c r="M40" s="126">
        <v>4747</v>
      </c>
      <c r="N40" s="126">
        <v>5327</v>
      </c>
      <c r="O40" s="125">
        <v>68289</v>
      </c>
      <c r="P40" s="128">
        <v>4.6086040638238582E-3</v>
      </c>
    </row>
    <row r="41" spans="1:17" x14ac:dyDescent="0.55000000000000004">
      <c r="A41" s="146"/>
      <c r="B41" s="145" t="s">
        <v>53</v>
      </c>
      <c r="C41" s="126">
        <v>110</v>
      </c>
      <c r="D41" s="126">
        <v>80</v>
      </c>
      <c r="E41" s="126">
        <v>91</v>
      </c>
      <c r="F41" s="126">
        <v>79</v>
      </c>
      <c r="G41" s="126">
        <v>69</v>
      </c>
      <c r="H41" s="126">
        <v>55</v>
      </c>
      <c r="I41" s="126">
        <v>56</v>
      </c>
      <c r="J41" s="126">
        <v>40</v>
      </c>
      <c r="K41" s="126">
        <v>46</v>
      </c>
      <c r="L41" s="126">
        <v>62</v>
      </c>
      <c r="M41" s="126">
        <v>78</v>
      </c>
      <c r="N41" s="126">
        <v>152</v>
      </c>
      <c r="O41" s="144">
        <v>918</v>
      </c>
      <c r="P41" s="124">
        <v>6.1952855226907731E-5</v>
      </c>
    </row>
    <row r="42" spans="1:17" s="142" customFormat="1" x14ac:dyDescent="0.55000000000000004">
      <c r="A42" s="143"/>
      <c r="B42" s="118" t="s">
        <v>61</v>
      </c>
      <c r="C42" s="117">
        <v>33215</v>
      </c>
      <c r="D42" s="117">
        <v>29291</v>
      </c>
      <c r="E42" s="117">
        <v>42539</v>
      </c>
      <c r="F42" s="117">
        <v>33831</v>
      </c>
      <c r="G42" s="117">
        <v>41690</v>
      </c>
      <c r="H42" s="117">
        <v>42531</v>
      </c>
      <c r="I42" s="117">
        <v>37829</v>
      </c>
      <c r="J42" s="117">
        <v>27555</v>
      </c>
      <c r="K42" s="117">
        <v>36536</v>
      </c>
      <c r="L42" s="117">
        <v>31341</v>
      </c>
      <c r="M42" s="117">
        <v>29562</v>
      </c>
      <c r="N42" s="116">
        <v>25153</v>
      </c>
      <c r="O42" s="115">
        <v>411073</v>
      </c>
      <c r="P42" s="114">
        <v>2.7741989168508323E-2</v>
      </c>
    </row>
    <row r="43" spans="1:17" s="142" customFormat="1" x14ac:dyDescent="0.55000000000000004">
      <c r="A43" s="119" t="s">
        <v>21</v>
      </c>
      <c r="B43" s="119" t="s">
        <v>21</v>
      </c>
      <c r="C43" s="130">
        <v>0</v>
      </c>
      <c r="D43" s="130">
        <v>0</v>
      </c>
      <c r="E43" s="130">
        <v>0</v>
      </c>
      <c r="F43" s="130">
        <v>0</v>
      </c>
      <c r="G43" s="130">
        <v>0</v>
      </c>
      <c r="H43" s="130">
        <v>0</v>
      </c>
      <c r="I43" s="130">
        <v>0</v>
      </c>
      <c r="J43" s="130">
        <v>1</v>
      </c>
      <c r="K43" s="130">
        <v>0</v>
      </c>
      <c r="L43" s="130">
        <v>0</v>
      </c>
      <c r="M43" s="130">
        <v>0</v>
      </c>
      <c r="N43" s="130">
        <v>0</v>
      </c>
      <c r="O43" s="129">
        <v>1</v>
      </c>
      <c r="P43" s="120">
        <v>6.7486770399681628E-8</v>
      </c>
      <c r="Q43" s="101"/>
    </row>
    <row r="44" spans="1:17" s="32" customFormat="1" x14ac:dyDescent="0.55000000000000004">
      <c r="A44" s="112" t="s">
        <v>17</v>
      </c>
      <c r="B44" s="141" t="s">
        <v>16</v>
      </c>
      <c r="C44" s="140">
        <v>74176</v>
      </c>
      <c r="D44" s="140">
        <v>64482</v>
      </c>
      <c r="E44" s="140">
        <v>92779</v>
      </c>
      <c r="F44" s="140">
        <v>70357</v>
      </c>
      <c r="G44" s="140">
        <v>78316</v>
      </c>
      <c r="H44" s="140">
        <v>83199</v>
      </c>
      <c r="I44" s="140">
        <v>80652</v>
      </c>
      <c r="J44" s="140">
        <v>52396</v>
      </c>
      <c r="K44" s="140">
        <v>76715</v>
      </c>
      <c r="L44" s="140">
        <v>70563</v>
      </c>
      <c r="M44" s="140">
        <v>64816</v>
      </c>
      <c r="N44" s="135">
        <v>52456</v>
      </c>
      <c r="O44" s="134">
        <v>860907</v>
      </c>
      <c r="P44" s="128">
        <v>5.8099833044478709E-2</v>
      </c>
    </row>
    <row r="45" spans="1:17" s="32" customFormat="1" x14ac:dyDescent="0.55000000000000004">
      <c r="A45" s="119"/>
      <c r="B45" s="139" t="s">
        <v>15</v>
      </c>
      <c r="C45" s="138">
        <v>102676</v>
      </c>
      <c r="D45" s="138">
        <v>92569</v>
      </c>
      <c r="E45" s="138">
        <v>135567</v>
      </c>
      <c r="F45" s="138">
        <v>104214</v>
      </c>
      <c r="G45" s="138">
        <v>111547</v>
      </c>
      <c r="H45" s="138">
        <v>120614</v>
      </c>
      <c r="I45" s="138">
        <v>117179</v>
      </c>
      <c r="J45" s="138">
        <v>82483</v>
      </c>
      <c r="K45" s="138">
        <v>110627</v>
      </c>
      <c r="L45" s="138">
        <v>112266</v>
      </c>
      <c r="M45" s="138">
        <v>105501</v>
      </c>
      <c r="N45" s="137">
        <v>83597</v>
      </c>
      <c r="O45" s="136">
        <v>1278840</v>
      </c>
      <c r="P45" s="124">
        <v>8.6304781457928845E-2</v>
      </c>
    </row>
    <row r="46" spans="1:17" s="32" customFormat="1" x14ac:dyDescent="0.55000000000000004">
      <c r="A46" s="119"/>
      <c r="B46" s="118" t="s">
        <v>61</v>
      </c>
      <c r="C46" s="117">
        <v>176852</v>
      </c>
      <c r="D46" s="117">
        <v>157051</v>
      </c>
      <c r="E46" s="117">
        <v>228346</v>
      </c>
      <c r="F46" s="117">
        <v>174571</v>
      </c>
      <c r="G46" s="117">
        <v>189863</v>
      </c>
      <c r="H46" s="117">
        <v>203813</v>
      </c>
      <c r="I46" s="117">
        <v>197831</v>
      </c>
      <c r="J46" s="117">
        <v>134879</v>
      </c>
      <c r="K46" s="117">
        <v>187342</v>
      </c>
      <c r="L46" s="117">
        <v>182829</v>
      </c>
      <c r="M46" s="117">
        <v>170317</v>
      </c>
      <c r="N46" s="116">
        <v>136053</v>
      </c>
      <c r="O46" s="115">
        <v>2139747</v>
      </c>
      <c r="P46" s="114">
        <v>0.14440461450240755</v>
      </c>
    </row>
    <row r="47" spans="1:17" s="32" customFormat="1" x14ac:dyDescent="0.55000000000000004">
      <c r="A47" s="112" t="s">
        <v>13</v>
      </c>
      <c r="B47" s="112" t="s">
        <v>13</v>
      </c>
      <c r="C47" s="135">
        <v>128702</v>
      </c>
      <c r="D47" s="135">
        <v>117056</v>
      </c>
      <c r="E47" s="135">
        <v>165486</v>
      </c>
      <c r="F47" s="135">
        <v>139419</v>
      </c>
      <c r="G47" s="135">
        <v>140586</v>
      </c>
      <c r="H47" s="135">
        <v>155780</v>
      </c>
      <c r="I47" s="135">
        <v>141614</v>
      </c>
      <c r="J47" s="135">
        <v>94626</v>
      </c>
      <c r="K47" s="135">
        <v>122005</v>
      </c>
      <c r="L47" s="135">
        <v>143573</v>
      </c>
      <c r="M47" s="135">
        <v>129817</v>
      </c>
      <c r="N47" s="135">
        <v>96229</v>
      </c>
      <c r="O47" s="134">
        <v>1574893</v>
      </c>
      <c r="P47" s="133">
        <v>0.1062844422950658</v>
      </c>
    </row>
    <row r="48" spans="1:17" s="32" customFormat="1" x14ac:dyDescent="0.55000000000000004">
      <c r="A48" s="132" t="s">
        <v>42</v>
      </c>
      <c r="B48" s="131" t="s">
        <v>42</v>
      </c>
      <c r="C48" s="130">
        <v>12968</v>
      </c>
      <c r="D48" s="130">
        <v>7277</v>
      </c>
      <c r="E48" s="130">
        <v>22539</v>
      </c>
      <c r="F48" s="130">
        <v>12429</v>
      </c>
      <c r="G48" s="130">
        <v>13650</v>
      </c>
      <c r="H48" s="130">
        <v>13073</v>
      </c>
      <c r="I48" s="130">
        <v>12860</v>
      </c>
      <c r="J48" s="130">
        <v>6667</v>
      </c>
      <c r="K48" s="130">
        <v>22161</v>
      </c>
      <c r="L48" s="130">
        <v>13036</v>
      </c>
      <c r="M48" s="130">
        <v>11715</v>
      </c>
      <c r="N48" s="130">
        <v>12031</v>
      </c>
      <c r="O48" s="129">
        <v>160406</v>
      </c>
      <c r="P48" s="120">
        <v>1.082528289273133E-2</v>
      </c>
    </row>
    <row r="49" spans="1:16" s="32" customFormat="1" x14ac:dyDescent="0.55000000000000004">
      <c r="A49" s="123" t="s">
        <v>5</v>
      </c>
      <c r="B49" s="112" t="s">
        <v>8</v>
      </c>
      <c r="C49" s="126">
        <v>39795</v>
      </c>
      <c r="D49" s="126">
        <v>37163</v>
      </c>
      <c r="E49" s="126">
        <v>56767</v>
      </c>
      <c r="F49" s="126">
        <v>48667</v>
      </c>
      <c r="G49" s="126">
        <v>52934</v>
      </c>
      <c r="H49" s="126">
        <v>47085</v>
      </c>
      <c r="I49" s="126">
        <v>46769</v>
      </c>
      <c r="J49" s="126">
        <v>36937</v>
      </c>
      <c r="K49" s="126">
        <v>44150</v>
      </c>
      <c r="L49" s="126">
        <v>51117</v>
      </c>
      <c r="M49" s="126">
        <v>46299</v>
      </c>
      <c r="N49" s="126">
        <v>32833</v>
      </c>
      <c r="O49" s="125">
        <v>540516</v>
      </c>
      <c r="P49" s="128">
        <v>3.6477679189354316E-2</v>
      </c>
    </row>
    <row r="50" spans="1:16" s="32" customFormat="1" x14ac:dyDescent="0.55000000000000004">
      <c r="A50" s="119"/>
      <c r="B50" s="123" t="s">
        <v>7</v>
      </c>
      <c r="C50" s="126">
        <v>32790</v>
      </c>
      <c r="D50" s="126">
        <v>30910</v>
      </c>
      <c r="E50" s="126">
        <v>44273</v>
      </c>
      <c r="F50" s="126">
        <v>39317</v>
      </c>
      <c r="G50" s="126">
        <v>40374</v>
      </c>
      <c r="H50" s="126">
        <v>39257</v>
      </c>
      <c r="I50" s="126">
        <v>40584</v>
      </c>
      <c r="J50" s="126">
        <v>26694</v>
      </c>
      <c r="K50" s="126">
        <v>26940</v>
      </c>
      <c r="L50" s="126">
        <v>31721</v>
      </c>
      <c r="M50" s="126">
        <v>28062</v>
      </c>
      <c r="N50" s="126">
        <v>23076</v>
      </c>
      <c r="O50" s="125">
        <v>403998</v>
      </c>
      <c r="P50" s="128">
        <v>2.7264520267930577E-2</v>
      </c>
    </row>
    <row r="51" spans="1:16" s="32" customFormat="1" x14ac:dyDescent="0.55000000000000004">
      <c r="A51" s="119"/>
      <c r="B51" s="123" t="s">
        <v>6</v>
      </c>
      <c r="C51" s="126">
        <v>19760</v>
      </c>
      <c r="D51" s="126">
        <v>17732</v>
      </c>
      <c r="E51" s="126">
        <v>28987</v>
      </c>
      <c r="F51" s="126">
        <v>21883</v>
      </c>
      <c r="G51" s="126">
        <v>23477</v>
      </c>
      <c r="H51" s="126">
        <v>22321</v>
      </c>
      <c r="I51" s="126">
        <v>19746</v>
      </c>
      <c r="J51" s="126">
        <v>16869</v>
      </c>
      <c r="K51" s="126">
        <v>22557</v>
      </c>
      <c r="L51" s="126">
        <v>18385</v>
      </c>
      <c r="M51" s="126">
        <v>18670</v>
      </c>
      <c r="N51" s="126">
        <v>15969</v>
      </c>
      <c r="O51" s="125">
        <v>246356</v>
      </c>
      <c r="P51" s="128">
        <v>1.6625770808583965E-2</v>
      </c>
    </row>
    <row r="52" spans="1:16" s="32" customFormat="1" x14ac:dyDescent="0.55000000000000004">
      <c r="A52" s="119"/>
      <c r="B52" s="127" t="s">
        <v>5</v>
      </c>
      <c r="C52" s="126">
        <v>145968</v>
      </c>
      <c r="D52" s="126">
        <v>115845</v>
      </c>
      <c r="E52" s="126">
        <v>176501</v>
      </c>
      <c r="F52" s="126">
        <v>149442</v>
      </c>
      <c r="G52" s="126">
        <v>154493</v>
      </c>
      <c r="H52" s="126">
        <v>145525</v>
      </c>
      <c r="I52" s="126">
        <v>131345</v>
      </c>
      <c r="J52" s="126">
        <v>110692</v>
      </c>
      <c r="K52" s="126">
        <v>134736</v>
      </c>
      <c r="L52" s="126">
        <v>123484</v>
      </c>
      <c r="M52" s="126">
        <v>120795</v>
      </c>
      <c r="N52" s="126">
        <v>94882</v>
      </c>
      <c r="O52" s="125">
        <v>1603708</v>
      </c>
      <c r="P52" s="124">
        <v>0.10822907358413261</v>
      </c>
    </row>
    <row r="53" spans="1:16" s="32" customFormat="1" x14ac:dyDescent="0.55000000000000004">
      <c r="A53" s="119"/>
      <c r="B53" s="123" t="s">
        <v>53</v>
      </c>
      <c r="C53" s="122">
        <v>50</v>
      </c>
      <c r="D53" s="122">
        <v>34</v>
      </c>
      <c r="E53" s="122">
        <v>109</v>
      </c>
      <c r="F53" s="122">
        <v>98</v>
      </c>
      <c r="G53" s="122">
        <v>62</v>
      </c>
      <c r="H53" s="122">
        <v>64</v>
      </c>
      <c r="I53" s="122">
        <v>68</v>
      </c>
      <c r="J53" s="122">
        <v>43</v>
      </c>
      <c r="K53" s="122">
        <v>86</v>
      </c>
      <c r="L53" s="122">
        <v>68</v>
      </c>
      <c r="M53" s="122">
        <v>42</v>
      </c>
      <c r="N53" s="122">
        <v>49</v>
      </c>
      <c r="O53" s="121">
        <v>773</v>
      </c>
      <c r="P53" s="120">
        <v>5.2167273518953896E-5</v>
      </c>
    </row>
    <row r="54" spans="1:16" s="113" customFormat="1" x14ac:dyDescent="0.55000000000000004">
      <c r="A54" s="119"/>
      <c r="B54" s="118" t="s">
        <v>61</v>
      </c>
      <c r="C54" s="117">
        <v>238363</v>
      </c>
      <c r="D54" s="117">
        <v>201684</v>
      </c>
      <c r="E54" s="117">
        <v>306637</v>
      </c>
      <c r="F54" s="117">
        <v>259407</v>
      </c>
      <c r="G54" s="117">
        <v>271340</v>
      </c>
      <c r="H54" s="117">
        <v>254252</v>
      </c>
      <c r="I54" s="117">
        <v>238512</v>
      </c>
      <c r="J54" s="117">
        <v>191235</v>
      </c>
      <c r="K54" s="117">
        <v>228469</v>
      </c>
      <c r="L54" s="117">
        <v>224775</v>
      </c>
      <c r="M54" s="117">
        <v>213868</v>
      </c>
      <c r="N54" s="116">
        <v>166809</v>
      </c>
      <c r="O54" s="115">
        <v>2795351</v>
      </c>
      <c r="P54" s="114">
        <v>0.18864921112352043</v>
      </c>
    </row>
    <row r="55" spans="1:16" s="67" customFormat="1" ht="14.7" thickBot="1" x14ac:dyDescent="0.6">
      <c r="A55" s="112" t="s">
        <v>52</v>
      </c>
      <c r="B55" s="112" t="s">
        <v>53</v>
      </c>
      <c r="C55" s="111">
        <v>3889</v>
      </c>
      <c r="D55" s="111">
        <v>2685</v>
      </c>
      <c r="E55" s="111">
        <v>5281</v>
      </c>
      <c r="F55" s="111">
        <v>4006</v>
      </c>
      <c r="G55" s="111">
        <v>4477</v>
      </c>
      <c r="H55" s="111">
        <v>3940</v>
      </c>
      <c r="I55" s="111">
        <v>3705</v>
      </c>
      <c r="J55" s="111">
        <v>2541</v>
      </c>
      <c r="K55" s="111">
        <v>3607</v>
      </c>
      <c r="L55" s="111">
        <v>3696</v>
      </c>
      <c r="M55" s="111">
        <v>2668</v>
      </c>
      <c r="N55" s="110">
        <v>2329</v>
      </c>
      <c r="O55" s="109">
        <v>42824</v>
      </c>
      <c r="P55" s="108">
        <v>2.890053455595966E-3</v>
      </c>
    </row>
    <row r="56" spans="1:16" ht="15" thickTop="1" thickBot="1" x14ac:dyDescent="0.6">
      <c r="A56" s="92" t="s">
        <v>1</v>
      </c>
      <c r="B56" s="91" t="s">
        <v>3</v>
      </c>
      <c r="C56" s="91">
        <v>1296005</v>
      </c>
      <c r="D56" s="91">
        <v>1076111</v>
      </c>
      <c r="E56" s="91">
        <v>1676543</v>
      </c>
      <c r="F56" s="91">
        <v>1286458</v>
      </c>
      <c r="G56" s="91">
        <v>1399060</v>
      </c>
      <c r="H56" s="91">
        <v>1385148</v>
      </c>
      <c r="I56" s="91">
        <v>1289658</v>
      </c>
      <c r="J56" s="91">
        <v>889916</v>
      </c>
      <c r="K56" s="91">
        <v>1295112</v>
      </c>
      <c r="L56" s="91">
        <v>1205200</v>
      </c>
      <c r="M56" s="91">
        <v>1132118</v>
      </c>
      <c r="N56" s="91">
        <v>886390</v>
      </c>
      <c r="O56" s="107">
        <v>14817719</v>
      </c>
      <c r="P56" s="8"/>
    </row>
    <row r="57" spans="1:16" ht="14.7" thickTop="1" x14ac:dyDescent="0.55000000000000004">
      <c r="A57" s="6" t="s">
        <v>0</v>
      </c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</row>
    <row r="58" spans="1:16" x14ac:dyDescent="0.55000000000000004">
      <c r="A58" s="105"/>
    </row>
    <row r="59" spans="1:16" x14ac:dyDescent="0.55000000000000004">
      <c r="N59" s="1"/>
      <c r="O59" s="1"/>
      <c r="P59" s="1"/>
    </row>
    <row r="60" spans="1:16" x14ac:dyDescent="0.55000000000000004">
      <c r="F60" s="32"/>
      <c r="G60" s="104"/>
      <c r="H60" s="32"/>
      <c r="I60" s="32"/>
      <c r="N60" s="1"/>
      <c r="O60" s="4"/>
      <c r="P60" s="4"/>
    </row>
    <row r="61" spans="1:16" x14ac:dyDescent="0.55000000000000004">
      <c r="F61" s="32"/>
      <c r="G61" s="104"/>
      <c r="H61" s="32"/>
      <c r="I61" s="32"/>
      <c r="N61" s="4"/>
      <c r="O61" s="3"/>
      <c r="P61" s="2"/>
    </row>
    <row r="62" spans="1:16" x14ac:dyDescent="0.55000000000000004">
      <c r="D62" s="1"/>
      <c r="E62" s="3"/>
      <c r="F62" s="32"/>
      <c r="G62" s="104"/>
      <c r="H62" s="32"/>
      <c r="I62" s="32"/>
      <c r="N62" s="4"/>
      <c r="O62" s="3"/>
      <c r="P62" s="2"/>
    </row>
    <row r="63" spans="1:16" x14ac:dyDescent="0.55000000000000004">
      <c r="D63" s="1"/>
      <c r="E63" s="3"/>
      <c r="F63" s="32"/>
      <c r="G63" s="104"/>
      <c r="H63" s="32"/>
      <c r="I63" s="32"/>
      <c r="N63" s="4"/>
      <c r="O63" s="3"/>
      <c r="P63" s="2"/>
    </row>
    <row r="64" spans="1:16" x14ac:dyDescent="0.55000000000000004">
      <c r="D64" s="1"/>
      <c r="E64" s="3"/>
      <c r="F64" s="32"/>
      <c r="G64" s="104"/>
      <c r="H64" s="32"/>
      <c r="I64" s="32"/>
    </row>
    <row r="65" spans="4:9" x14ac:dyDescent="0.55000000000000004">
      <c r="D65" s="1"/>
      <c r="E65" s="3"/>
      <c r="F65" s="32"/>
      <c r="G65" s="103"/>
      <c r="H65" s="32"/>
      <c r="I65" s="32"/>
    </row>
    <row r="66" spans="4:9" x14ac:dyDescent="0.55000000000000004">
      <c r="D66" s="1"/>
      <c r="E66" s="3"/>
      <c r="F66" s="32"/>
      <c r="G66" s="32"/>
      <c r="H66" s="32"/>
      <c r="I66" s="32"/>
    </row>
    <row r="67" spans="4:9" x14ac:dyDescent="0.55000000000000004">
      <c r="D67" s="1"/>
      <c r="E67" s="3"/>
      <c r="F67" s="32"/>
      <c r="G67" s="32"/>
      <c r="H67" s="32"/>
      <c r="I67" s="32"/>
    </row>
    <row r="68" spans="4:9" x14ac:dyDescent="0.55000000000000004">
      <c r="D68" s="1"/>
      <c r="E68" s="3"/>
      <c r="F68" s="32"/>
      <c r="G68" s="32"/>
      <c r="H68" s="32"/>
      <c r="I68" s="32"/>
    </row>
    <row r="69" spans="4:9" x14ac:dyDescent="0.55000000000000004">
      <c r="D69" s="1"/>
      <c r="E69" s="3"/>
      <c r="F69" s="32"/>
      <c r="G69" s="32"/>
      <c r="H69" s="32"/>
      <c r="I69" s="32"/>
    </row>
    <row r="70" spans="4:9" x14ac:dyDescent="0.55000000000000004">
      <c r="D70" s="1"/>
      <c r="E70" s="100"/>
      <c r="F70" s="32"/>
      <c r="G70" s="32"/>
      <c r="H70" s="32"/>
      <c r="I70" s="32"/>
    </row>
    <row r="71" spans="4:9" x14ac:dyDescent="0.55000000000000004">
      <c r="D71" s="1"/>
      <c r="E71" s="100"/>
      <c r="F71" s="32"/>
      <c r="G71" s="32"/>
      <c r="H71" s="32"/>
      <c r="I71" s="32"/>
    </row>
    <row r="72" spans="4:9" x14ac:dyDescent="0.55000000000000004">
      <c r="D72" s="1"/>
      <c r="E72" s="100"/>
      <c r="F72" s="32"/>
      <c r="G72" s="32"/>
      <c r="H72" s="32"/>
      <c r="I72" s="32"/>
    </row>
    <row r="73" spans="4:9" x14ac:dyDescent="0.55000000000000004">
      <c r="D73" s="1"/>
      <c r="E73" s="100"/>
      <c r="F73" s="32"/>
      <c r="G73" s="32"/>
      <c r="H73" s="32"/>
      <c r="I73" s="32"/>
    </row>
    <row r="74" spans="4:9" x14ac:dyDescent="0.55000000000000004">
      <c r="D74" s="1"/>
      <c r="E74" s="100"/>
      <c r="F74" s="32"/>
      <c r="G74" s="32"/>
      <c r="H74" s="32"/>
      <c r="I74" s="32"/>
    </row>
    <row r="75" spans="4:9" x14ac:dyDescent="0.55000000000000004">
      <c r="D75" s="1"/>
      <c r="E75" s="3"/>
      <c r="F75" s="32"/>
      <c r="G75" s="32"/>
      <c r="H75" s="32"/>
      <c r="I75" s="32"/>
    </row>
    <row r="76" spans="4:9" x14ac:dyDescent="0.55000000000000004">
      <c r="D76" s="1"/>
      <c r="E76" s="3"/>
    </row>
    <row r="77" spans="4:9" x14ac:dyDescent="0.55000000000000004">
      <c r="D77" s="1"/>
      <c r="E77" s="100"/>
    </row>
    <row r="78" spans="4:9" x14ac:dyDescent="0.55000000000000004">
      <c r="D78" s="1"/>
      <c r="E78" s="99"/>
    </row>
  </sheetData>
  <mergeCells count="1">
    <mergeCell ref="A1:P2"/>
  </mergeCells>
  <pageMargins left="0.5" right="0" top="0.25" bottom="0" header="0.51181102362204722" footer="0.3"/>
  <pageSetup scale="6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Q76"/>
  <sheetViews>
    <sheetView showGridLines="0" tabSelected="1" zoomScale="68" zoomScaleNormal="68" zoomScaleSheetLayoutView="85" workbookViewId="0">
      <selection activeCell="O19" sqref="O19"/>
    </sheetView>
  </sheetViews>
  <sheetFormatPr defaultColWidth="9" defaultRowHeight="14.4" x14ac:dyDescent="0.55000000000000004"/>
  <cols>
    <col min="1" max="1" width="16.25" style="101" customWidth="1"/>
    <col min="2" max="2" width="12.09765625" style="101" customWidth="1"/>
    <col min="3" max="16" width="9.59765625" style="101" customWidth="1"/>
    <col min="17" max="16384" width="9" style="101"/>
  </cols>
  <sheetData>
    <row r="1" spans="1:16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300"/>
    </row>
    <row r="2" spans="1:16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3"/>
    </row>
    <row r="3" spans="1:16" s="1" customFormat="1" ht="28.8" x14ac:dyDescent="0.55000000000000004">
      <c r="A3" s="43" t="s">
        <v>50</v>
      </c>
      <c r="B3" s="43" t="s">
        <v>49</v>
      </c>
      <c r="C3" s="42">
        <v>37257</v>
      </c>
      <c r="D3" s="42">
        <v>37288</v>
      </c>
      <c r="E3" s="42">
        <v>37316</v>
      </c>
      <c r="F3" s="42">
        <v>37347</v>
      </c>
      <c r="G3" s="42">
        <v>37377</v>
      </c>
      <c r="H3" s="42">
        <v>37408</v>
      </c>
      <c r="I3" s="42">
        <v>37438</v>
      </c>
      <c r="J3" s="42">
        <v>37469</v>
      </c>
      <c r="K3" s="42">
        <v>37500</v>
      </c>
      <c r="L3" s="42">
        <v>37530</v>
      </c>
      <c r="M3" s="42">
        <v>37561</v>
      </c>
      <c r="N3" s="42">
        <v>37591</v>
      </c>
      <c r="O3" s="41" t="s">
        <v>48</v>
      </c>
      <c r="P3" s="40" t="s">
        <v>47</v>
      </c>
    </row>
    <row r="4" spans="1:16" ht="14.7" thickBot="1" x14ac:dyDescent="0.6">
      <c r="A4" s="38" t="s">
        <v>46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6"/>
      <c r="P4" s="35"/>
    </row>
    <row r="5" spans="1:16" ht="14.7" thickTop="1" x14ac:dyDescent="0.55000000000000004">
      <c r="A5" s="153" t="s">
        <v>45</v>
      </c>
      <c r="B5" s="153" t="s">
        <v>45</v>
      </c>
      <c r="C5" s="135">
        <v>45048</v>
      </c>
      <c r="D5" s="135">
        <v>39287</v>
      </c>
      <c r="E5" s="135">
        <v>58826</v>
      </c>
      <c r="F5" s="135">
        <v>46914</v>
      </c>
      <c r="G5" s="135">
        <v>49113</v>
      </c>
      <c r="H5" s="135">
        <v>45312</v>
      </c>
      <c r="I5" s="135">
        <v>45033</v>
      </c>
      <c r="J5" s="135">
        <v>28184</v>
      </c>
      <c r="K5" s="135">
        <v>49324</v>
      </c>
      <c r="L5" s="135">
        <v>39852</v>
      </c>
      <c r="M5" s="135">
        <v>35264</v>
      </c>
      <c r="N5" s="126">
        <v>30994</v>
      </c>
      <c r="O5" s="152">
        <v>513151</v>
      </c>
      <c r="P5" s="157">
        <v>3.5638599538765262E-2</v>
      </c>
    </row>
    <row r="6" spans="1:16" x14ac:dyDescent="0.55000000000000004">
      <c r="A6" s="149"/>
      <c r="B6" s="149" t="s">
        <v>65</v>
      </c>
      <c r="C6" s="126">
        <v>8992</v>
      </c>
      <c r="D6" s="126">
        <v>6532</v>
      </c>
      <c r="E6" s="126">
        <v>11481</v>
      </c>
      <c r="F6" s="126">
        <v>8787</v>
      </c>
      <c r="G6" s="126">
        <v>7522</v>
      </c>
      <c r="H6" s="126">
        <v>8297</v>
      </c>
      <c r="I6" s="126">
        <v>9241</v>
      </c>
      <c r="J6" s="126">
        <v>6504</v>
      </c>
      <c r="K6" s="126">
        <v>13011</v>
      </c>
      <c r="L6" s="126">
        <v>9963</v>
      </c>
      <c r="M6" s="126">
        <v>8634</v>
      </c>
      <c r="N6" s="126">
        <v>6749</v>
      </c>
      <c r="O6" s="125">
        <v>105713</v>
      </c>
      <c r="P6" s="156">
        <v>7.341821945278275E-3</v>
      </c>
    </row>
    <row r="7" spans="1:16" s="142" customFormat="1" x14ac:dyDescent="0.55000000000000004">
      <c r="A7" s="149"/>
      <c r="B7" s="148" t="s">
        <v>61</v>
      </c>
      <c r="C7" s="117">
        <v>54040</v>
      </c>
      <c r="D7" s="117">
        <v>45819</v>
      </c>
      <c r="E7" s="117">
        <v>70307</v>
      </c>
      <c r="F7" s="117">
        <v>55701</v>
      </c>
      <c r="G7" s="117">
        <v>56635</v>
      </c>
      <c r="H7" s="117">
        <v>53609</v>
      </c>
      <c r="I7" s="117">
        <v>54274</v>
      </c>
      <c r="J7" s="117">
        <v>34688</v>
      </c>
      <c r="K7" s="117">
        <v>62335</v>
      </c>
      <c r="L7" s="117">
        <v>49815</v>
      </c>
      <c r="M7" s="117">
        <v>43898</v>
      </c>
      <c r="N7" s="116">
        <v>37743</v>
      </c>
      <c r="O7" s="115">
        <v>618864</v>
      </c>
      <c r="P7" s="58">
        <v>4.2980421484043539E-2</v>
      </c>
    </row>
    <row r="8" spans="1:16" x14ac:dyDescent="0.55000000000000004">
      <c r="A8" s="150" t="s">
        <v>41</v>
      </c>
      <c r="B8" s="150" t="s">
        <v>41</v>
      </c>
      <c r="C8" s="158">
        <v>0</v>
      </c>
      <c r="D8" s="158">
        <v>0</v>
      </c>
      <c r="E8" s="158">
        <v>0</v>
      </c>
      <c r="F8" s="158">
        <v>1</v>
      </c>
      <c r="G8" s="158">
        <v>0</v>
      </c>
      <c r="H8" s="158">
        <v>0</v>
      </c>
      <c r="I8" s="158">
        <v>0</v>
      </c>
      <c r="J8" s="158">
        <v>0</v>
      </c>
      <c r="K8" s="158">
        <v>0</v>
      </c>
      <c r="L8" s="158">
        <v>1</v>
      </c>
      <c r="M8" s="158">
        <v>0</v>
      </c>
      <c r="N8" s="159">
        <v>0</v>
      </c>
      <c r="O8" s="160">
        <v>2</v>
      </c>
      <c r="P8" s="161">
        <v>1.3890102343663078E-7</v>
      </c>
    </row>
    <row r="9" spans="1:16" s="142" customFormat="1" x14ac:dyDescent="0.55000000000000004">
      <c r="A9" s="150" t="s">
        <v>56</v>
      </c>
      <c r="B9" s="150" t="s">
        <v>55</v>
      </c>
      <c r="C9" s="135">
        <v>5431</v>
      </c>
      <c r="D9" s="135">
        <v>4681</v>
      </c>
      <c r="E9" s="135">
        <v>6826</v>
      </c>
      <c r="F9" s="135">
        <v>5694</v>
      </c>
      <c r="G9" s="135">
        <v>6829</v>
      </c>
      <c r="H9" s="135">
        <v>6018</v>
      </c>
      <c r="I9" s="135">
        <v>6609</v>
      </c>
      <c r="J9" s="135">
        <v>3422</v>
      </c>
      <c r="K9" s="135">
        <v>4001</v>
      </c>
      <c r="L9" s="135">
        <v>4830</v>
      </c>
      <c r="M9" s="135">
        <v>5035</v>
      </c>
      <c r="N9" s="135">
        <v>4724</v>
      </c>
      <c r="O9" s="134">
        <v>64100</v>
      </c>
      <c r="P9" s="156">
        <v>4.4517778011440162E-3</v>
      </c>
    </row>
    <row r="10" spans="1:16" x14ac:dyDescent="0.55000000000000004">
      <c r="A10" s="149"/>
      <c r="B10" s="149" t="s">
        <v>54</v>
      </c>
      <c r="C10" s="126">
        <v>3583</v>
      </c>
      <c r="D10" s="126">
        <v>2568</v>
      </c>
      <c r="E10" s="126">
        <v>3518</v>
      </c>
      <c r="F10" s="126">
        <v>2992</v>
      </c>
      <c r="G10" s="126">
        <v>3566</v>
      </c>
      <c r="H10" s="126">
        <v>3204</v>
      </c>
      <c r="I10" s="126">
        <v>3343</v>
      </c>
      <c r="J10" s="126">
        <v>1991</v>
      </c>
      <c r="K10" s="126">
        <v>2926</v>
      </c>
      <c r="L10" s="126">
        <v>2928</v>
      </c>
      <c r="M10" s="126">
        <v>3532</v>
      </c>
      <c r="N10" s="126">
        <v>3344</v>
      </c>
      <c r="O10" s="125">
        <v>37495</v>
      </c>
      <c r="P10" s="156">
        <v>2.6040469368782356E-3</v>
      </c>
    </row>
    <row r="11" spans="1:16" x14ac:dyDescent="0.55000000000000004">
      <c r="A11" s="149"/>
      <c r="B11" s="149" t="s">
        <v>18</v>
      </c>
      <c r="C11" s="126">
        <v>63991</v>
      </c>
      <c r="D11" s="126">
        <v>50388</v>
      </c>
      <c r="E11" s="126">
        <v>70925</v>
      </c>
      <c r="F11" s="126">
        <v>69936</v>
      </c>
      <c r="G11" s="126">
        <v>68419</v>
      </c>
      <c r="H11" s="126">
        <v>67707</v>
      </c>
      <c r="I11" s="126">
        <v>73764</v>
      </c>
      <c r="J11" s="126">
        <v>52209</v>
      </c>
      <c r="K11" s="126">
        <v>65818</v>
      </c>
      <c r="L11" s="126">
        <v>59859</v>
      </c>
      <c r="M11" s="126">
        <v>53541</v>
      </c>
      <c r="N11" s="126">
        <v>40525</v>
      </c>
      <c r="O11" s="125">
        <v>737082</v>
      </c>
      <c r="P11" s="156">
        <v>5.1190722078359348E-2</v>
      </c>
    </row>
    <row r="12" spans="1:16" x14ac:dyDescent="0.55000000000000004">
      <c r="A12" s="149"/>
      <c r="B12" s="149" t="s">
        <v>57</v>
      </c>
      <c r="C12" s="126">
        <v>9263</v>
      </c>
      <c r="D12" s="126">
        <v>8014</v>
      </c>
      <c r="E12" s="126">
        <v>9532</v>
      </c>
      <c r="F12" s="126">
        <v>9530</v>
      </c>
      <c r="G12" s="126">
        <v>9660</v>
      </c>
      <c r="H12" s="126">
        <v>8909</v>
      </c>
      <c r="I12" s="126">
        <v>11660</v>
      </c>
      <c r="J12" s="126">
        <v>7763</v>
      </c>
      <c r="K12" s="126">
        <v>8617</v>
      </c>
      <c r="L12" s="126">
        <v>10294</v>
      </c>
      <c r="M12" s="126">
        <v>9215</v>
      </c>
      <c r="N12" s="126">
        <v>7710</v>
      </c>
      <c r="O12" s="125">
        <v>110167</v>
      </c>
      <c r="P12" s="156">
        <v>7.6511545244716522E-3</v>
      </c>
    </row>
    <row r="13" spans="1:16" s="142" customFormat="1" x14ac:dyDescent="0.55000000000000004">
      <c r="A13" s="149"/>
      <c r="B13" s="149" t="s">
        <v>53</v>
      </c>
      <c r="C13" s="126">
        <v>4</v>
      </c>
      <c r="D13" s="126">
        <v>4</v>
      </c>
      <c r="E13" s="126">
        <v>8</v>
      </c>
      <c r="F13" s="126">
        <v>6</v>
      </c>
      <c r="G13" s="126">
        <v>12</v>
      </c>
      <c r="H13" s="126">
        <v>6</v>
      </c>
      <c r="I13" s="126">
        <v>8</v>
      </c>
      <c r="J13" s="126">
        <v>2</v>
      </c>
      <c r="K13" s="126">
        <v>7</v>
      </c>
      <c r="L13" s="126">
        <v>6</v>
      </c>
      <c r="M13" s="126">
        <v>5</v>
      </c>
      <c r="N13" s="126">
        <v>3</v>
      </c>
      <c r="O13" s="125">
        <v>71</v>
      </c>
      <c r="P13" s="156">
        <v>4.9309863320003929E-6</v>
      </c>
    </row>
    <row r="14" spans="1:16" x14ac:dyDescent="0.55000000000000004">
      <c r="A14" s="149"/>
      <c r="B14" s="148" t="s">
        <v>61</v>
      </c>
      <c r="C14" s="117">
        <v>82272</v>
      </c>
      <c r="D14" s="117">
        <v>65655</v>
      </c>
      <c r="E14" s="117">
        <v>90809</v>
      </c>
      <c r="F14" s="117">
        <v>88158</v>
      </c>
      <c r="G14" s="117">
        <v>88486</v>
      </c>
      <c r="H14" s="117">
        <v>85844</v>
      </c>
      <c r="I14" s="117">
        <v>95384</v>
      </c>
      <c r="J14" s="117">
        <v>65387</v>
      </c>
      <c r="K14" s="117">
        <v>81369</v>
      </c>
      <c r="L14" s="117">
        <v>77917</v>
      </c>
      <c r="M14" s="117">
        <v>71328</v>
      </c>
      <c r="N14" s="116">
        <v>56306</v>
      </c>
      <c r="O14" s="115">
        <v>948915</v>
      </c>
      <c r="P14" s="58">
        <v>6.5902632327185254E-2</v>
      </c>
    </row>
    <row r="15" spans="1:16" s="142" customFormat="1" x14ac:dyDescent="0.55000000000000004">
      <c r="A15" s="112" t="s">
        <v>38</v>
      </c>
      <c r="B15" s="112" t="s">
        <v>39</v>
      </c>
      <c r="C15" s="135">
        <v>18504</v>
      </c>
      <c r="D15" s="135">
        <v>14339</v>
      </c>
      <c r="E15" s="135">
        <v>16547</v>
      </c>
      <c r="F15" s="135">
        <v>14709</v>
      </c>
      <c r="G15" s="135">
        <v>15887</v>
      </c>
      <c r="H15" s="135">
        <v>15309</v>
      </c>
      <c r="I15" s="135">
        <v>15814</v>
      </c>
      <c r="J15" s="135">
        <v>9131</v>
      </c>
      <c r="K15" s="135">
        <v>13314</v>
      </c>
      <c r="L15" s="135">
        <v>13566</v>
      </c>
      <c r="M15" s="135">
        <v>11452</v>
      </c>
      <c r="N15" s="135">
        <v>10450</v>
      </c>
      <c r="O15" s="134">
        <v>169022</v>
      </c>
      <c r="P15" s="156">
        <v>1.1738664391653103E-2</v>
      </c>
    </row>
    <row r="16" spans="1:16" x14ac:dyDescent="0.55000000000000004">
      <c r="A16" s="119"/>
      <c r="B16" s="123" t="s">
        <v>38</v>
      </c>
      <c r="C16" s="126">
        <v>102039</v>
      </c>
      <c r="D16" s="126">
        <v>79281</v>
      </c>
      <c r="E16" s="126">
        <v>96848</v>
      </c>
      <c r="F16" s="126">
        <v>77122</v>
      </c>
      <c r="G16" s="126">
        <v>78499</v>
      </c>
      <c r="H16" s="126">
        <v>66439</v>
      </c>
      <c r="I16" s="126">
        <v>78798</v>
      </c>
      <c r="J16" s="126">
        <v>46673</v>
      </c>
      <c r="K16" s="126">
        <v>72270</v>
      </c>
      <c r="L16" s="126">
        <v>71825</v>
      </c>
      <c r="M16" s="126">
        <v>60760</v>
      </c>
      <c r="N16" s="126">
        <v>65204</v>
      </c>
      <c r="O16" s="125">
        <v>895758</v>
      </c>
      <c r="P16" s="156">
        <v>6.2210851475774757E-2</v>
      </c>
    </row>
    <row r="17" spans="1:17" x14ac:dyDescent="0.55000000000000004">
      <c r="A17" s="119"/>
      <c r="B17" s="123" t="s">
        <v>37</v>
      </c>
      <c r="C17" s="126">
        <v>1</v>
      </c>
      <c r="D17" s="126">
        <v>2</v>
      </c>
      <c r="E17" s="126">
        <v>0</v>
      </c>
      <c r="F17" s="126">
        <v>0</v>
      </c>
      <c r="G17" s="126">
        <v>5</v>
      </c>
      <c r="H17" s="126">
        <v>3</v>
      </c>
      <c r="I17" s="126">
        <v>1</v>
      </c>
      <c r="J17" s="126">
        <v>1</v>
      </c>
      <c r="K17" s="126">
        <v>1</v>
      </c>
      <c r="L17" s="126">
        <v>1</v>
      </c>
      <c r="M17" s="126">
        <v>5</v>
      </c>
      <c r="N17" s="126">
        <v>2</v>
      </c>
      <c r="O17" s="125">
        <v>22</v>
      </c>
      <c r="P17" s="156">
        <v>1.5279112578029386E-6</v>
      </c>
    </row>
    <row r="18" spans="1:17" x14ac:dyDescent="0.55000000000000004">
      <c r="A18" s="119"/>
      <c r="B18" s="123" t="s">
        <v>36</v>
      </c>
      <c r="C18" s="126">
        <v>12403</v>
      </c>
      <c r="D18" s="126">
        <v>9280</v>
      </c>
      <c r="E18" s="126">
        <v>10076</v>
      </c>
      <c r="F18" s="126">
        <v>9487</v>
      </c>
      <c r="G18" s="126">
        <v>10292</v>
      </c>
      <c r="H18" s="126">
        <v>9159</v>
      </c>
      <c r="I18" s="126">
        <v>9938</v>
      </c>
      <c r="J18" s="126">
        <v>4482</v>
      </c>
      <c r="K18" s="126">
        <v>7962</v>
      </c>
      <c r="L18" s="126">
        <v>9917</v>
      </c>
      <c r="M18" s="126">
        <v>8351</v>
      </c>
      <c r="N18" s="126">
        <v>8241</v>
      </c>
      <c r="O18" s="125">
        <v>109588</v>
      </c>
      <c r="P18" s="156">
        <v>7.6109426781867471E-3</v>
      </c>
    </row>
    <row r="19" spans="1:17" s="142" customFormat="1" x14ac:dyDescent="0.55000000000000004">
      <c r="A19" s="119"/>
      <c r="B19" s="123" t="s">
        <v>53</v>
      </c>
      <c r="C19" s="126">
        <v>288</v>
      </c>
      <c r="D19" s="126">
        <v>225</v>
      </c>
      <c r="E19" s="126">
        <v>426</v>
      </c>
      <c r="F19" s="126">
        <v>441</v>
      </c>
      <c r="G19" s="126">
        <v>440</v>
      </c>
      <c r="H19" s="126">
        <v>470</v>
      </c>
      <c r="I19" s="126">
        <v>514</v>
      </c>
      <c r="J19" s="126">
        <v>245</v>
      </c>
      <c r="K19" s="126">
        <v>306</v>
      </c>
      <c r="L19" s="126">
        <v>293</v>
      </c>
      <c r="M19" s="126">
        <v>240</v>
      </c>
      <c r="N19" s="126">
        <v>220</v>
      </c>
      <c r="O19" s="125">
        <v>4108</v>
      </c>
      <c r="P19" s="156">
        <v>2.8530270213883961E-4</v>
      </c>
    </row>
    <row r="20" spans="1:17" x14ac:dyDescent="0.55000000000000004">
      <c r="A20" s="119"/>
      <c r="B20" s="118" t="s">
        <v>61</v>
      </c>
      <c r="C20" s="117">
        <v>133235</v>
      </c>
      <c r="D20" s="117">
        <v>103127</v>
      </c>
      <c r="E20" s="117">
        <v>123897</v>
      </c>
      <c r="F20" s="117">
        <v>101759</v>
      </c>
      <c r="G20" s="117">
        <v>105123</v>
      </c>
      <c r="H20" s="117">
        <v>91380</v>
      </c>
      <c r="I20" s="117">
        <v>105065</v>
      </c>
      <c r="J20" s="117">
        <v>60532</v>
      </c>
      <c r="K20" s="117">
        <v>93853</v>
      </c>
      <c r="L20" s="117">
        <v>95602</v>
      </c>
      <c r="M20" s="117">
        <v>80808</v>
      </c>
      <c r="N20" s="116">
        <v>84117</v>
      </c>
      <c r="O20" s="115">
        <v>1178498</v>
      </c>
      <c r="P20" s="58">
        <v>8.1847289159011252E-2</v>
      </c>
    </row>
    <row r="21" spans="1:17" s="142" customFormat="1" x14ac:dyDescent="0.55000000000000004">
      <c r="A21" s="112" t="s">
        <v>35</v>
      </c>
      <c r="B21" s="112" t="s">
        <v>35</v>
      </c>
      <c r="C21" s="135">
        <v>124694</v>
      </c>
      <c r="D21" s="135">
        <v>92356</v>
      </c>
      <c r="E21" s="135">
        <v>147360</v>
      </c>
      <c r="F21" s="135">
        <v>116535</v>
      </c>
      <c r="G21" s="135">
        <v>111711</v>
      </c>
      <c r="H21" s="135">
        <v>114295</v>
      </c>
      <c r="I21" s="135">
        <v>110957</v>
      </c>
      <c r="J21" s="135">
        <v>67571</v>
      </c>
      <c r="K21" s="135">
        <v>123475</v>
      </c>
      <c r="L21" s="135">
        <v>95836</v>
      </c>
      <c r="M21" s="135">
        <v>90740</v>
      </c>
      <c r="N21" s="135">
        <v>86438</v>
      </c>
      <c r="O21" s="134">
        <v>1281968</v>
      </c>
      <c r="P21" s="156">
        <v>8.9033333606505352E-2</v>
      </c>
    </row>
    <row r="22" spans="1:17" x14ac:dyDescent="0.55000000000000004">
      <c r="A22" s="119"/>
      <c r="B22" s="123" t="s">
        <v>64</v>
      </c>
      <c r="C22" s="126">
        <v>4352</v>
      </c>
      <c r="D22" s="126">
        <v>2394</v>
      </c>
      <c r="E22" s="126">
        <v>6154</v>
      </c>
      <c r="F22" s="126">
        <v>5070</v>
      </c>
      <c r="G22" s="126">
        <v>5324</v>
      </c>
      <c r="H22" s="126">
        <v>4392</v>
      </c>
      <c r="I22" s="126">
        <v>4837</v>
      </c>
      <c r="J22" s="126">
        <v>2048</v>
      </c>
      <c r="K22" s="126">
        <v>6562</v>
      </c>
      <c r="L22" s="126">
        <v>3808</v>
      </c>
      <c r="M22" s="126">
        <v>3311</v>
      </c>
      <c r="N22" s="126">
        <v>3056</v>
      </c>
      <c r="O22" s="125">
        <v>51308</v>
      </c>
      <c r="P22" s="156">
        <v>3.5633668552433259E-3</v>
      </c>
    </row>
    <row r="23" spans="1:17" x14ac:dyDescent="0.55000000000000004">
      <c r="A23" s="119"/>
      <c r="B23" s="123" t="s">
        <v>43</v>
      </c>
      <c r="C23" s="126">
        <v>5564</v>
      </c>
      <c r="D23" s="126">
        <v>3938</v>
      </c>
      <c r="E23" s="126">
        <v>9283</v>
      </c>
      <c r="F23" s="126">
        <v>5747</v>
      </c>
      <c r="G23" s="126">
        <v>6572</v>
      </c>
      <c r="H23" s="126">
        <v>6656</v>
      </c>
      <c r="I23" s="126">
        <v>6182</v>
      </c>
      <c r="J23" s="126">
        <v>3153</v>
      </c>
      <c r="K23" s="126">
        <v>10073</v>
      </c>
      <c r="L23" s="126">
        <v>5234</v>
      </c>
      <c r="M23" s="126">
        <v>4847</v>
      </c>
      <c r="N23" s="126">
        <v>5038</v>
      </c>
      <c r="O23" s="125">
        <v>72287</v>
      </c>
      <c r="P23" s="156">
        <v>5.0203691405818649E-3</v>
      </c>
    </row>
    <row r="24" spans="1:17" x14ac:dyDescent="0.55000000000000004">
      <c r="A24" s="119"/>
      <c r="B24" s="123" t="s">
        <v>10</v>
      </c>
      <c r="C24" s="126">
        <v>21270</v>
      </c>
      <c r="D24" s="126">
        <v>16938</v>
      </c>
      <c r="E24" s="126">
        <v>25306</v>
      </c>
      <c r="F24" s="126">
        <v>19917</v>
      </c>
      <c r="G24" s="126">
        <v>19569</v>
      </c>
      <c r="H24" s="126">
        <v>20144</v>
      </c>
      <c r="I24" s="126">
        <v>17594</v>
      </c>
      <c r="J24" s="126">
        <v>10029</v>
      </c>
      <c r="K24" s="126">
        <v>25162</v>
      </c>
      <c r="L24" s="126">
        <v>19429</v>
      </c>
      <c r="M24" s="126">
        <v>18039</v>
      </c>
      <c r="N24" s="126">
        <v>17184</v>
      </c>
      <c r="O24" s="125">
        <v>230581</v>
      </c>
      <c r="P24" s="156">
        <v>1.6013968442520881E-2</v>
      </c>
    </row>
    <row r="25" spans="1:17" s="142" customFormat="1" x14ac:dyDescent="0.55000000000000004">
      <c r="A25" s="119"/>
      <c r="B25" s="123" t="s">
        <v>53</v>
      </c>
      <c r="C25" s="126">
        <v>107</v>
      </c>
      <c r="D25" s="126">
        <v>74</v>
      </c>
      <c r="E25" s="126">
        <v>142</v>
      </c>
      <c r="F25" s="126">
        <v>107</v>
      </c>
      <c r="G25" s="126">
        <v>113</v>
      </c>
      <c r="H25" s="126">
        <v>89</v>
      </c>
      <c r="I25" s="126">
        <v>88</v>
      </c>
      <c r="J25" s="126">
        <v>46</v>
      </c>
      <c r="K25" s="126">
        <v>80</v>
      </c>
      <c r="L25" s="126">
        <v>75</v>
      </c>
      <c r="M25" s="126">
        <v>45</v>
      </c>
      <c r="N25" s="126">
        <v>38</v>
      </c>
      <c r="O25" s="125">
        <v>1004</v>
      </c>
      <c r="P25" s="156">
        <v>6.9728313765188656E-5</v>
      </c>
    </row>
    <row r="26" spans="1:17" x14ac:dyDescent="0.55000000000000004">
      <c r="A26" s="119"/>
      <c r="B26" s="118" t="s">
        <v>61</v>
      </c>
      <c r="C26" s="117">
        <v>155987</v>
      </c>
      <c r="D26" s="117">
        <v>115700</v>
      </c>
      <c r="E26" s="117">
        <v>188245</v>
      </c>
      <c r="F26" s="117">
        <v>147376</v>
      </c>
      <c r="G26" s="117">
        <v>143289</v>
      </c>
      <c r="H26" s="117">
        <v>145576</v>
      </c>
      <c r="I26" s="117">
        <v>139658</v>
      </c>
      <c r="J26" s="117">
        <v>82847</v>
      </c>
      <c r="K26" s="117">
        <v>165352</v>
      </c>
      <c r="L26" s="117">
        <v>124382</v>
      </c>
      <c r="M26" s="117">
        <v>116982</v>
      </c>
      <c r="N26" s="116">
        <v>111754</v>
      </c>
      <c r="O26" s="115">
        <v>1637148</v>
      </c>
      <c r="P26" s="58">
        <v>0.1137007663586166</v>
      </c>
    </row>
    <row r="27" spans="1:17" s="142" customFormat="1" x14ac:dyDescent="0.55000000000000004">
      <c r="A27" s="112" t="s">
        <v>32</v>
      </c>
      <c r="B27" s="112" t="s">
        <v>63</v>
      </c>
      <c r="C27" s="135">
        <v>111739</v>
      </c>
      <c r="D27" s="135">
        <v>92106</v>
      </c>
      <c r="E27" s="135">
        <v>161645</v>
      </c>
      <c r="F27" s="135">
        <v>115161</v>
      </c>
      <c r="G27" s="135">
        <v>120102</v>
      </c>
      <c r="H27" s="135">
        <v>125135</v>
      </c>
      <c r="I27" s="135">
        <v>113522</v>
      </c>
      <c r="J27" s="135">
        <v>76676</v>
      </c>
      <c r="K27" s="135">
        <v>129688</v>
      </c>
      <c r="L27" s="135">
        <v>109551</v>
      </c>
      <c r="M27" s="135">
        <v>102347</v>
      </c>
      <c r="N27" s="135">
        <v>93928</v>
      </c>
      <c r="O27" s="134">
        <v>1351600</v>
      </c>
      <c r="P27" s="156">
        <v>9.3869311638475089E-2</v>
      </c>
    </row>
    <row r="28" spans="1:17" x14ac:dyDescent="0.55000000000000004">
      <c r="A28" s="119"/>
      <c r="B28" s="123" t="s">
        <v>29</v>
      </c>
      <c r="C28" s="126">
        <v>5096</v>
      </c>
      <c r="D28" s="126">
        <v>4362</v>
      </c>
      <c r="E28" s="126">
        <v>9616</v>
      </c>
      <c r="F28" s="126">
        <v>7345</v>
      </c>
      <c r="G28" s="126">
        <v>7604</v>
      </c>
      <c r="H28" s="126">
        <v>6840</v>
      </c>
      <c r="I28" s="126">
        <v>4762</v>
      </c>
      <c r="J28" s="126">
        <v>3293</v>
      </c>
      <c r="K28" s="126">
        <v>5748</v>
      </c>
      <c r="L28" s="126">
        <v>4950</v>
      </c>
      <c r="M28" s="126">
        <v>5849</v>
      </c>
      <c r="N28" s="126">
        <v>6448</v>
      </c>
      <c r="O28" s="125">
        <v>71913</v>
      </c>
      <c r="P28" s="156">
        <v>4.9943946491992144E-3</v>
      </c>
    </row>
    <row r="29" spans="1:17" s="142" customFormat="1" x14ac:dyDescent="0.55000000000000004">
      <c r="A29" s="119"/>
      <c r="B29" s="123" t="s">
        <v>53</v>
      </c>
      <c r="C29" s="126">
        <v>672</v>
      </c>
      <c r="D29" s="126">
        <v>589</v>
      </c>
      <c r="E29" s="126">
        <v>842</v>
      </c>
      <c r="F29" s="126">
        <v>740</v>
      </c>
      <c r="G29" s="126">
        <v>784</v>
      </c>
      <c r="H29" s="126">
        <v>769</v>
      </c>
      <c r="I29" s="126">
        <v>695</v>
      </c>
      <c r="J29" s="126">
        <v>560</v>
      </c>
      <c r="K29" s="126">
        <v>542</v>
      </c>
      <c r="L29" s="126">
        <v>461</v>
      </c>
      <c r="M29" s="126">
        <v>454</v>
      </c>
      <c r="N29" s="126">
        <v>491</v>
      </c>
      <c r="O29" s="125">
        <v>7599</v>
      </c>
      <c r="P29" s="156">
        <v>5.2775443854747868E-4</v>
      </c>
    </row>
    <row r="30" spans="1:17" x14ac:dyDescent="0.55000000000000004">
      <c r="A30" s="119"/>
      <c r="B30" s="118" t="s">
        <v>61</v>
      </c>
      <c r="C30" s="117">
        <v>117507</v>
      </c>
      <c r="D30" s="117">
        <v>97057</v>
      </c>
      <c r="E30" s="117">
        <v>172103</v>
      </c>
      <c r="F30" s="117">
        <v>123246</v>
      </c>
      <c r="G30" s="117">
        <v>128490</v>
      </c>
      <c r="H30" s="117">
        <v>132744</v>
      </c>
      <c r="I30" s="117">
        <v>118979</v>
      </c>
      <c r="J30" s="117">
        <v>80529</v>
      </c>
      <c r="K30" s="117">
        <v>135978</v>
      </c>
      <c r="L30" s="117">
        <v>114962</v>
      </c>
      <c r="M30" s="117">
        <v>108650</v>
      </c>
      <c r="N30" s="116">
        <v>100867</v>
      </c>
      <c r="O30" s="115">
        <v>1431112</v>
      </c>
      <c r="P30" s="58">
        <v>9.9391460726221778E-2</v>
      </c>
    </row>
    <row r="31" spans="1:17" s="142" customFormat="1" x14ac:dyDescent="0.55000000000000004">
      <c r="A31" s="112" t="s">
        <v>28</v>
      </c>
      <c r="B31" s="112" t="s">
        <v>27</v>
      </c>
      <c r="C31" s="135">
        <v>14498</v>
      </c>
      <c r="D31" s="135">
        <v>8642</v>
      </c>
      <c r="E31" s="135">
        <v>23311</v>
      </c>
      <c r="F31" s="135">
        <v>14517</v>
      </c>
      <c r="G31" s="135">
        <v>14954</v>
      </c>
      <c r="H31" s="135">
        <v>16277</v>
      </c>
      <c r="I31" s="135">
        <v>17366</v>
      </c>
      <c r="J31" s="135">
        <v>9634</v>
      </c>
      <c r="K31" s="135">
        <v>25667</v>
      </c>
      <c r="L31" s="135">
        <v>14136</v>
      </c>
      <c r="M31" s="135">
        <v>12179</v>
      </c>
      <c r="N31" s="135">
        <v>8930</v>
      </c>
      <c r="O31" s="134">
        <v>180111</v>
      </c>
      <c r="P31" s="156">
        <v>1.2508801116097503E-2</v>
      </c>
      <c r="Q31" s="101"/>
    </row>
    <row r="32" spans="1:17" x14ac:dyDescent="0.55000000000000004">
      <c r="A32" s="119"/>
      <c r="B32" s="123" t="s">
        <v>26</v>
      </c>
      <c r="C32" s="126">
        <v>9973</v>
      </c>
      <c r="D32" s="126">
        <v>9819</v>
      </c>
      <c r="E32" s="126">
        <v>18580</v>
      </c>
      <c r="F32" s="126">
        <v>11658</v>
      </c>
      <c r="G32" s="126">
        <v>12124</v>
      </c>
      <c r="H32" s="126">
        <v>14558</v>
      </c>
      <c r="I32" s="126">
        <v>12536</v>
      </c>
      <c r="J32" s="126">
        <v>9741</v>
      </c>
      <c r="K32" s="126">
        <v>19714</v>
      </c>
      <c r="L32" s="126">
        <v>13803</v>
      </c>
      <c r="M32" s="126">
        <v>13537</v>
      </c>
      <c r="N32" s="126">
        <v>12403</v>
      </c>
      <c r="O32" s="125">
        <v>158446</v>
      </c>
      <c r="P32" s="156">
        <v>1.10041557797202E-2</v>
      </c>
    </row>
    <row r="33" spans="1:17" x14ac:dyDescent="0.55000000000000004">
      <c r="A33" s="119"/>
      <c r="B33" s="123" t="s">
        <v>25</v>
      </c>
      <c r="C33" s="126">
        <v>9807</v>
      </c>
      <c r="D33" s="126">
        <v>8530</v>
      </c>
      <c r="E33" s="126">
        <v>13161</v>
      </c>
      <c r="F33" s="126">
        <v>11550</v>
      </c>
      <c r="G33" s="126">
        <v>11183</v>
      </c>
      <c r="H33" s="126">
        <v>10851</v>
      </c>
      <c r="I33" s="126">
        <v>9786</v>
      </c>
      <c r="J33" s="126">
        <v>7315</v>
      </c>
      <c r="K33" s="126">
        <v>10148</v>
      </c>
      <c r="L33" s="126">
        <v>9795</v>
      </c>
      <c r="M33" s="126">
        <v>8935</v>
      </c>
      <c r="N33" s="126">
        <v>7767</v>
      </c>
      <c r="O33" s="125">
        <v>118828</v>
      </c>
      <c r="P33" s="156">
        <v>8.2526654064639816E-3</v>
      </c>
    </row>
    <row r="34" spans="1:17" x14ac:dyDescent="0.55000000000000004">
      <c r="A34" s="119"/>
      <c r="B34" s="123" t="s">
        <v>24</v>
      </c>
      <c r="C34" s="126">
        <v>28531</v>
      </c>
      <c r="D34" s="126">
        <v>24817</v>
      </c>
      <c r="E34" s="126">
        <v>45146</v>
      </c>
      <c r="F34" s="126">
        <v>29986</v>
      </c>
      <c r="G34" s="126">
        <v>32271</v>
      </c>
      <c r="H34" s="126">
        <v>31428</v>
      </c>
      <c r="I34" s="126">
        <v>28183</v>
      </c>
      <c r="J34" s="126">
        <v>20746</v>
      </c>
      <c r="K34" s="126">
        <v>36483</v>
      </c>
      <c r="L34" s="126">
        <v>24977</v>
      </c>
      <c r="M34" s="126">
        <v>24003</v>
      </c>
      <c r="N34" s="126">
        <v>26853</v>
      </c>
      <c r="O34" s="125">
        <v>353424</v>
      </c>
      <c r="P34" s="156">
        <v>2.45454776535339E-2</v>
      </c>
    </row>
    <row r="35" spans="1:17" x14ac:dyDescent="0.55000000000000004">
      <c r="A35" s="119"/>
      <c r="B35" s="123" t="s">
        <v>60</v>
      </c>
      <c r="C35" s="126">
        <v>12087</v>
      </c>
      <c r="D35" s="126">
        <v>9838</v>
      </c>
      <c r="E35" s="126">
        <v>15878</v>
      </c>
      <c r="F35" s="126">
        <v>11972</v>
      </c>
      <c r="G35" s="126">
        <v>12796</v>
      </c>
      <c r="H35" s="126">
        <v>13748</v>
      </c>
      <c r="I35" s="126">
        <v>12271</v>
      </c>
      <c r="J35" s="126">
        <v>10010</v>
      </c>
      <c r="K35" s="126">
        <v>15369</v>
      </c>
      <c r="L35" s="126">
        <v>12210</v>
      </c>
      <c r="M35" s="126">
        <v>10829</v>
      </c>
      <c r="N35" s="126">
        <v>13251</v>
      </c>
      <c r="O35" s="125">
        <v>150259</v>
      </c>
      <c r="P35" s="156">
        <v>1.0435564440282352E-2</v>
      </c>
    </row>
    <row r="36" spans="1:17" x14ac:dyDescent="0.55000000000000004">
      <c r="A36" s="119"/>
      <c r="B36" s="123" t="s">
        <v>23</v>
      </c>
      <c r="C36" s="126">
        <v>51686</v>
      </c>
      <c r="D36" s="126">
        <v>45242</v>
      </c>
      <c r="E36" s="126">
        <v>70761</v>
      </c>
      <c r="F36" s="126">
        <v>56140</v>
      </c>
      <c r="G36" s="126">
        <v>60474</v>
      </c>
      <c r="H36" s="126">
        <v>58427</v>
      </c>
      <c r="I36" s="126">
        <v>55235</v>
      </c>
      <c r="J36" s="126">
        <v>36809</v>
      </c>
      <c r="K36" s="126">
        <v>61593</v>
      </c>
      <c r="L36" s="126">
        <v>50316</v>
      </c>
      <c r="M36" s="126">
        <v>44447</v>
      </c>
      <c r="N36" s="126">
        <v>38840</v>
      </c>
      <c r="O36" s="125">
        <v>629970</v>
      </c>
      <c r="P36" s="156">
        <v>4.3751738867187147E-2</v>
      </c>
    </row>
    <row r="37" spans="1:17" s="142" customFormat="1" x14ac:dyDescent="0.55000000000000004">
      <c r="A37" s="119"/>
      <c r="B37" s="123" t="s">
        <v>53</v>
      </c>
      <c r="C37" s="126">
        <v>4692</v>
      </c>
      <c r="D37" s="126">
        <v>4503</v>
      </c>
      <c r="E37" s="126">
        <v>6833</v>
      </c>
      <c r="F37" s="126">
        <v>5222</v>
      </c>
      <c r="G37" s="126">
        <v>5450</v>
      </c>
      <c r="H37" s="126">
        <v>5112</v>
      </c>
      <c r="I37" s="126">
        <v>4326</v>
      </c>
      <c r="J37" s="126">
        <v>3494</v>
      </c>
      <c r="K37" s="126">
        <v>6269</v>
      </c>
      <c r="L37" s="126">
        <v>5024</v>
      </c>
      <c r="M37" s="126">
        <v>4788</v>
      </c>
      <c r="N37" s="126">
        <v>4234</v>
      </c>
      <c r="O37" s="125">
        <v>59947</v>
      </c>
      <c r="P37" s="156">
        <v>4.1633498259778532E-3</v>
      </c>
    </row>
    <row r="38" spans="1:17" x14ac:dyDescent="0.55000000000000004">
      <c r="A38" s="119"/>
      <c r="B38" s="118" t="s">
        <v>61</v>
      </c>
      <c r="C38" s="117">
        <v>131274</v>
      </c>
      <c r="D38" s="117">
        <v>111391</v>
      </c>
      <c r="E38" s="117">
        <v>193670</v>
      </c>
      <c r="F38" s="117">
        <v>141045</v>
      </c>
      <c r="G38" s="117">
        <v>149252</v>
      </c>
      <c r="H38" s="117">
        <v>150401</v>
      </c>
      <c r="I38" s="117">
        <v>139703</v>
      </c>
      <c r="J38" s="117">
        <v>97749</v>
      </c>
      <c r="K38" s="117">
        <v>175243</v>
      </c>
      <c r="L38" s="117">
        <v>130261</v>
      </c>
      <c r="M38" s="117">
        <v>118718</v>
      </c>
      <c r="N38" s="116">
        <v>112278</v>
      </c>
      <c r="O38" s="115">
        <v>1650985</v>
      </c>
      <c r="P38" s="58">
        <v>0.11466175308926294</v>
      </c>
    </row>
    <row r="39" spans="1:17" s="142" customFormat="1" x14ac:dyDescent="0.55000000000000004">
      <c r="A39" s="112" t="s">
        <v>22</v>
      </c>
      <c r="B39" s="112" t="s">
        <v>59</v>
      </c>
      <c r="C39" s="135">
        <v>9173</v>
      </c>
      <c r="D39" s="135">
        <v>7812</v>
      </c>
      <c r="E39" s="135">
        <v>11180</v>
      </c>
      <c r="F39" s="135">
        <v>8443</v>
      </c>
      <c r="G39" s="135">
        <v>7744</v>
      </c>
      <c r="H39" s="135">
        <v>7700</v>
      </c>
      <c r="I39" s="135">
        <v>9586</v>
      </c>
      <c r="J39" s="135">
        <v>5910</v>
      </c>
      <c r="K39" s="135">
        <v>9063</v>
      </c>
      <c r="L39" s="135">
        <v>6620</v>
      </c>
      <c r="M39" s="135">
        <v>5748</v>
      </c>
      <c r="N39" s="135">
        <v>5755</v>
      </c>
      <c r="O39" s="134">
        <v>94734</v>
      </c>
      <c r="P39" s="156">
        <v>6.5793247771228905E-3</v>
      </c>
    </row>
    <row r="40" spans="1:17" x14ac:dyDescent="0.55000000000000004">
      <c r="A40" s="119"/>
      <c r="B40" s="123" t="s">
        <v>58</v>
      </c>
      <c r="C40" s="126">
        <v>19848</v>
      </c>
      <c r="D40" s="126">
        <v>17282</v>
      </c>
      <c r="E40" s="126">
        <v>23041</v>
      </c>
      <c r="F40" s="126">
        <v>19951</v>
      </c>
      <c r="G40" s="126">
        <v>20198</v>
      </c>
      <c r="H40" s="126">
        <v>18732</v>
      </c>
      <c r="I40" s="126">
        <v>19239</v>
      </c>
      <c r="J40" s="126">
        <v>13124</v>
      </c>
      <c r="K40" s="126">
        <v>20170</v>
      </c>
      <c r="L40" s="126">
        <v>19255</v>
      </c>
      <c r="M40" s="126">
        <v>16837</v>
      </c>
      <c r="N40" s="126">
        <v>16894</v>
      </c>
      <c r="O40" s="125">
        <v>224571</v>
      </c>
      <c r="P40" s="156">
        <v>1.5596570867093805E-2</v>
      </c>
    </row>
    <row r="41" spans="1:17" x14ac:dyDescent="0.55000000000000004">
      <c r="A41" s="119"/>
      <c r="B41" s="123" t="s">
        <v>62</v>
      </c>
      <c r="C41" s="126">
        <v>5354</v>
      </c>
      <c r="D41" s="126">
        <v>5269</v>
      </c>
      <c r="E41" s="126">
        <v>7051</v>
      </c>
      <c r="F41" s="126">
        <v>5844</v>
      </c>
      <c r="G41" s="126">
        <v>5584</v>
      </c>
      <c r="H41" s="126">
        <v>5657</v>
      </c>
      <c r="I41" s="126">
        <v>6104</v>
      </c>
      <c r="J41" s="126">
        <v>6037</v>
      </c>
      <c r="K41" s="126">
        <v>7557</v>
      </c>
      <c r="L41" s="126">
        <v>6284</v>
      </c>
      <c r="M41" s="126">
        <v>6051</v>
      </c>
      <c r="N41" s="126">
        <v>5737</v>
      </c>
      <c r="O41" s="125">
        <v>72529</v>
      </c>
      <c r="P41" s="156">
        <v>5.0371761644176973E-3</v>
      </c>
    </row>
    <row r="42" spans="1:17" s="142" customFormat="1" x14ac:dyDescent="0.55000000000000004">
      <c r="A42" s="119"/>
      <c r="B42" s="123" t="s">
        <v>53</v>
      </c>
      <c r="C42" s="126">
        <v>258</v>
      </c>
      <c r="D42" s="126">
        <v>57</v>
      </c>
      <c r="E42" s="126">
        <v>52</v>
      </c>
      <c r="F42" s="126">
        <v>46</v>
      </c>
      <c r="G42" s="126">
        <v>53</v>
      </c>
      <c r="H42" s="126">
        <v>55</v>
      </c>
      <c r="I42" s="126">
        <v>71</v>
      </c>
      <c r="J42" s="126">
        <v>49</v>
      </c>
      <c r="K42" s="126">
        <v>59</v>
      </c>
      <c r="L42" s="126">
        <v>63</v>
      </c>
      <c r="M42" s="126">
        <v>73</v>
      </c>
      <c r="N42" s="126">
        <v>130</v>
      </c>
      <c r="O42" s="125">
        <v>966</v>
      </c>
      <c r="P42" s="156">
        <v>6.7089194319892663E-5</v>
      </c>
    </row>
    <row r="43" spans="1:17" s="142" customFormat="1" x14ac:dyDescent="0.55000000000000004">
      <c r="A43" s="119"/>
      <c r="B43" s="118" t="s">
        <v>61</v>
      </c>
      <c r="C43" s="117">
        <v>34633</v>
      </c>
      <c r="D43" s="117">
        <v>30420</v>
      </c>
      <c r="E43" s="117">
        <v>41324</v>
      </c>
      <c r="F43" s="117">
        <v>34284</v>
      </c>
      <c r="G43" s="117">
        <v>33579</v>
      </c>
      <c r="H43" s="117">
        <v>32144</v>
      </c>
      <c r="I43" s="117">
        <v>35000</v>
      </c>
      <c r="J43" s="117">
        <v>25120</v>
      </c>
      <c r="K43" s="117">
        <v>36849</v>
      </c>
      <c r="L43" s="117">
        <v>32222</v>
      </c>
      <c r="M43" s="117">
        <v>28709</v>
      </c>
      <c r="N43" s="116">
        <v>28516</v>
      </c>
      <c r="O43" s="115">
        <v>392800</v>
      </c>
      <c r="P43" s="58">
        <v>2.7280161002954287E-2</v>
      </c>
      <c r="Q43" s="101"/>
    </row>
    <row r="44" spans="1:17" s="142" customFormat="1" x14ac:dyDescent="0.55000000000000004">
      <c r="A44" s="112" t="s">
        <v>17</v>
      </c>
      <c r="B44" s="112" t="s">
        <v>16</v>
      </c>
      <c r="C44" s="135">
        <v>76861</v>
      </c>
      <c r="D44" s="135">
        <v>63369</v>
      </c>
      <c r="E44" s="135">
        <v>88356</v>
      </c>
      <c r="F44" s="135">
        <v>76770</v>
      </c>
      <c r="G44" s="135">
        <v>79280</v>
      </c>
      <c r="H44" s="135">
        <v>80423</v>
      </c>
      <c r="I44" s="135">
        <v>84292</v>
      </c>
      <c r="J44" s="135">
        <v>49494</v>
      </c>
      <c r="K44" s="135">
        <v>75401</v>
      </c>
      <c r="L44" s="135">
        <v>81924</v>
      </c>
      <c r="M44" s="135">
        <v>67802</v>
      </c>
      <c r="N44" s="135">
        <v>62126</v>
      </c>
      <c r="O44" s="134">
        <v>886098</v>
      </c>
      <c r="P44" s="156">
        <v>6.1539959532575829E-2</v>
      </c>
      <c r="Q44" s="101"/>
    </row>
    <row r="45" spans="1:17" s="142" customFormat="1" x14ac:dyDescent="0.55000000000000004">
      <c r="A45" s="119"/>
      <c r="B45" s="123" t="s">
        <v>15</v>
      </c>
      <c r="C45" s="126">
        <v>115741</v>
      </c>
      <c r="D45" s="126">
        <v>102621</v>
      </c>
      <c r="E45" s="126">
        <v>138495</v>
      </c>
      <c r="F45" s="126">
        <v>119570</v>
      </c>
      <c r="G45" s="126">
        <v>103916</v>
      </c>
      <c r="H45" s="126">
        <v>112718</v>
      </c>
      <c r="I45" s="126">
        <v>116317</v>
      </c>
      <c r="J45" s="126">
        <v>76816</v>
      </c>
      <c r="K45" s="126">
        <v>109857</v>
      </c>
      <c r="L45" s="126">
        <v>106921</v>
      </c>
      <c r="M45" s="126">
        <v>90948</v>
      </c>
      <c r="N45" s="126">
        <v>83820</v>
      </c>
      <c r="O45" s="125">
        <v>1277740</v>
      </c>
      <c r="P45" s="156">
        <v>8.8739696842960306E-2</v>
      </c>
    </row>
    <row r="46" spans="1:17" x14ac:dyDescent="0.55000000000000004">
      <c r="A46" s="119"/>
      <c r="B46" s="118" t="s">
        <v>61</v>
      </c>
      <c r="C46" s="117">
        <v>192602</v>
      </c>
      <c r="D46" s="117">
        <v>165990</v>
      </c>
      <c r="E46" s="117">
        <v>226851</v>
      </c>
      <c r="F46" s="117">
        <v>196340</v>
      </c>
      <c r="G46" s="117">
        <v>183196</v>
      </c>
      <c r="H46" s="117">
        <v>193141</v>
      </c>
      <c r="I46" s="117">
        <v>200609</v>
      </c>
      <c r="J46" s="117">
        <v>126310</v>
      </c>
      <c r="K46" s="117">
        <v>185258</v>
      </c>
      <c r="L46" s="117">
        <v>188845</v>
      </c>
      <c r="M46" s="117">
        <v>158750</v>
      </c>
      <c r="N46" s="116">
        <v>145946</v>
      </c>
      <c r="O46" s="115">
        <v>2163838</v>
      </c>
      <c r="P46" s="58">
        <v>0.15027965637553614</v>
      </c>
    </row>
    <row r="47" spans="1:17" s="142" customFormat="1" x14ac:dyDescent="0.55000000000000004">
      <c r="A47" s="112" t="s">
        <v>13</v>
      </c>
      <c r="B47" s="112" t="s">
        <v>13</v>
      </c>
      <c r="C47" s="135">
        <v>136047</v>
      </c>
      <c r="D47" s="135">
        <v>123894</v>
      </c>
      <c r="E47" s="135">
        <v>163057</v>
      </c>
      <c r="F47" s="135">
        <v>147951</v>
      </c>
      <c r="G47" s="135">
        <v>138910</v>
      </c>
      <c r="H47" s="135">
        <v>138140</v>
      </c>
      <c r="I47" s="135">
        <v>135975</v>
      </c>
      <c r="J47" s="135">
        <v>72879</v>
      </c>
      <c r="K47" s="135">
        <v>118492</v>
      </c>
      <c r="L47" s="135">
        <v>133316</v>
      </c>
      <c r="M47" s="135">
        <v>119554</v>
      </c>
      <c r="N47" s="135">
        <v>112862</v>
      </c>
      <c r="O47" s="134">
        <v>1541077</v>
      </c>
      <c r="P47" s="161">
        <v>0.10702858624732633</v>
      </c>
    </row>
    <row r="48" spans="1:17" x14ac:dyDescent="0.55000000000000004">
      <c r="A48" s="112" t="s">
        <v>42</v>
      </c>
      <c r="B48" s="112" t="s">
        <v>42</v>
      </c>
      <c r="C48" s="135">
        <v>11958</v>
      </c>
      <c r="D48" s="135">
        <v>6498</v>
      </c>
      <c r="E48" s="135">
        <v>21004</v>
      </c>
      <c r="F48" s="135">
        <v>12151</v>
      </c>
      <c r="G48" s="135">
        <v>11705</v>
      </c>
      <c r="H48" s="135">
        <v>13374</v>
      </c>
      <c r="I48" s="135">
        <v>11573</v>
      </c>
      <c r="J48" s="135">
        <v>5049</v>
      </c>
      <c r="K48" s="135">
        <v>18628</v>
      </c>
      <c r="L48" s="135">
        <v>9079</v>
      </c>
      <c r="M48" s="135">
        <v>9159</v>
      </c>
      <c r="N48" s="135">
        <v>11674</v>
      </c>
      <c r="O48" s="134">
        <v>141852</v>
      </c>
      <c r="P48" s="164">
        <v>9.8516939882664755E-3</v>
      </c>
    </row>
    <row r="49" spans="1:16" x14ac:dyDescent="0.55000000000000004">
      <c r="A49" s="150" t="s">
        <v>5</v>
      </c>
      <c r="B49" s="112" t="s">
        <v>8</v>
      </c>
      <c r="C49" s="135">
        <v>49338</v>
      </c>
      <c r="D49" s="135">
        <v>39096</v>
      </c>
      <c r="E49" s="135">
        <v>54466</v>
      </c>
      <c r="F49" s="135">
        <v>53206</v>
      </c>
      <c r="G49" s="135">
        <v>48120</v>
      </c>
      <c r="H49" s="135">
        <v>48296</v>
      </c>
      <c r="I49" s="135">
        <v>53154</v>
      </c>
      <c r="J49" s="135">
        <v>32630</v>
      </c>
      <c r="K49" s="135">
        <v>45277</v>
      </c>
      <c r="L49" s="135">
        <v>48688</v>
      </c>
      <c r="M49" s="135">
        <v>41780</v>
      </c>
      <c r="N49" s="135">
        <v>34402</v>
      </c>
      <c r="O49" s="134">
        <v>548453</v>
      </c>
      <c r="P49" s="156">
        <v>3.809034150344523E-2</v>
      </c>
    </row>
    <row r="50" spans="1:16" s="142" customFormat="1" x14ac:dyDescent="0.55000000000000004">
      <c r="A50" s="119"/>
      <c r="B50" s="123" t="s">
        <v>7</v>
      </c>
      <c r="C50" s="126">
        <v>32587</v>
      </c>
      <c r="D50" s="126">
        <v>27615</v>
      </c>
      <c r="E50" s="126">
        <v>33505</v>
      </c>
      <c r="F50" s="126">
        <v>35060</v>
      </c>
      <c r="G50" s="126">
        <v>34586</v>
      </c>
      <c r="H50" s="126">
        <v>34167</v>
      </c>
      <c r="I50" s="126">
        <v>38633</v>
      </c>
      <c r="J50" s="126">
        <v>25297</v>
      </c>
      <c r="K50" s="126">
        <v>27207</v>
      </c>
      <c r="L50" s="126">
        <v>32934</v>
      </c>
      <c r="M50" s="126">
        <v>27396</v>
      </c>
      <c r="N50" s="126">
        <v>26393</v>
      </c>
      <c r="O50" s="125">
        <v>375380</v>
      </c>
      <c r="P50" s="156">
        <v>2.6070333088821233E-2</v>
      </c>
    </row>
    <row r="51" spans="1:16" s="142" customFormat="1" x14ac:dyDescent="0.55000000000000004">
      <c r="A51" s="119"/>
      <c r="B51" s="123" t="s">
        <v>6</v>
      </c>
      <c r="C51" s="126">
        <v>19851</v>
      </c>
      <c r="D51" s="126">
        <v>15938</v>
      </c>
      <c r="E51" s="126">
        <v>25680</v>
      </c>
      <c r="F51" s="126">
        <v>21015</v>
      </c>
      <c r="G51" s="126">
        <v>21126</v>
      </c>
      <c r="H51" s="126">
        <v>21900</v>
      </c>
      <c r="I51" s="126">
        <v>19773</v>
      </c>
      <c r="J51" s="126">
        <v>14905</v>
      </c>
      <c r="K51" s="126">
        <v>22708</v>
      </c>
      <c r="L51" s="126">
        <v>19139</v>
      </c>
      <c r="M51" s="126">
        <v>18106</v>
      </c>
      <c r="N51" s="126">
        <v>18559</v>
      </c>
      <c r="O51" s="125">
        <v>238700</v>
      </c>
      <c r="P51" s="156">
        <v>1.6577837147161885E-2</v>
      </c>
    </row>
    <row r="52" spans="1:16" x14ac:dyDescent="0.55000000000000004">
      <c r="A52" s="119"/>
      <c r="B52" s="123" t="s">
        <v>5</v>
      </c>
      <c r="C52" s="126">
        <v>124442</v>
      </c>
      <c r="D52" s="126">
        <v>102349</v>
      </c>
      <c r="E52" s="126">
        <v>151612</v>
      </c>
      <c r="F52" s="126">
        <v>142634</v>
      </c>
      <c r="G52" s="126">
        <v>137925</v>
      </c>
      <c r="H52" s="126">
        <v>133947</v>
      </c>
      <c r="I52" s="126">
        <v>127980</v>
      </c>
      <c r="J52" s="126">
        <v>98094</v>
      </c>
      <c r="K52" s="126">
        <v>133579</v>
      </c>
      <c r="L52" s="126">
        <v>121687</v>
      </c>
      <c r="M52" s="126">
        <v>110824</v>
      </c>
      <c r="N52" s="126">
        <v>103916</v>
      </c>
      <c r="O52" s="125">
        <v>1488989</v>
      </c>
      <c r="P52" s="156">
        <v>0.10341104799294272</v>
      </c>
    </row>
    <row r="53" spans="1:16" s="142" customFormat="1" x14ac:dyDescent="0.55000000000000004">
      <c r="A53" s="119"/>
      <c r="B53" s="123" t="s">
        <v>53</v>
      </c>
      <c r="C53" s="126">
        <v>78</v>
      </c>
      <c r="D53" s="126">
        <v>29</v>
      </c>
      <c r="E53" s="126">
        <v>55</v>
      </c>
      <c r="F53" s="126">
        <v>73</v>
      </c>
      <c r="G53" s="126">
        <v>76</v>
      </c>
      <c r="H53" s="126">
        <v>83</v>
      </c>
      <c r="I53" s="126">
        <v>67</v>
      </c>
      <c r="J53" s="126">
        <v>35</v>
      </c>
      <c r="K53" s="126">
        <v>74</v>
      </c>
      <c r="L53" s="126">
        <v>65</v>
      </c>
      <c r="M53" s="126">
        <v>39</v>
      </c>
      <c r="N53" s="126">
        <v>45</v>
      </c>
      <c r="O53" s="125">
        <v>719</v>
      </c>
      <c r="P53" s="156">
        <v>4.9934917925468769E-5</v>
      </c>
    </row>
    <row r="54" spans="1:16" x14ac:dyDescent="0.55000000000000004">
      <c r="A54" s="119"/>
      <c r="B54" s="118" t="s">
        <v>61</v>
      </c>
      <c r="C54" s="117">
        <v>226296</v>
      </c>
      <c r="D54" s="117">
        <v>185027</v>
      </c>
      <c r="E54" s="117">
        <v>265318</v>
      </c>
      <c r="F54" s="117">
        <v>251988</v>
      </c>
      <c r="G54" s="117">
        <v>241833</v>
      </c>
      <c r="H54" s="117">
        <v>238393</v>
      </c>
      <c r="I54" s="117">
        <v>239607</v>
      </c>
      <c r="J54" s="117">
        <v>170961</v>
      </c>
      <c r="K54" s="117">
        <v>228845</v>
      </c>
      <c r="L54" s="117">
        <v>222513</v>
      </c>
      <c r="M54" s="117">
        <v>198145</v>
      </c>
      <c r="N54" s="116">
        <v>183315</v>
      </c>
      <c r="O54" s="115">
        <v>2652241</v>
      </c>
      <c r="P54" s="58">
        <v>0.18419949465029653</v>
      </c>
    </row>
    <row r="55" spans="1:16" s="67" customFormat="1" ht="14.7" thickBot="1" x14ac:dyDescent="0.6">
      <c r="A55" s="112" t="s">
        <v>52</v>
      </c>
      <c r="B55" s="112" t="s">
        <v>53</v>
      </c>
      <c r="C55" s="135">
        <v>3687</v>
      </c>
      <c r="D55" s="135">
        <v>2969</v>
      </c>
      <c r="E55" s="135">
        <v>5014</v>
      </c>
      <c r="F55" s="135">
        <v>4286</v>
      </c>
      <c r="G55" s="135">
        <v>3979</v>
      </c>
      <c r="H55" s="135">
        <v>3771</v>
      </c>
      <c r="I55" s="135">
        <v>3949</v>
      </c>
      <c r="J55" s="135">
        <v>1889</v>
      </c>
      <c r="K55" s="135">
        <v>3380</v>
      </c>
      <c r="L55" s="135">
        <v>3416</v>
      </c>
      <c r="M55" s="135">
        <v>2858</v>
      </c>
      <c r="N55" s="135">
        <v>2212</v>
      </c>
      <c r="O55" s="162">
        <v>41410</v>
      </c>
      <c r="P55" s="163">
        <v>2.8759456902554405E-3</v>
      </c>
    </row>
    <row r="56" spans="1:16" ht="14.7" thickTop="1" x14ac:dyDescent="0.55000000000000004">
      <c r="A56" s="148" t="s">
        <v>1</v>
      </c>
      <c r="B56" s="117" t="s">
        <v>3</v>
      </c>
      <c r="C56" s="117">
        <v>1279538</v>
      </c>
      <c r="D56" s="117">
        <v>1053547</v>
      </c>
      <c r="E56" s="117">
        <v>1561599</v>
      </c>
      <c r="F56" s="117">
        <v>1304286</v>
      </c>
      <c r="G56" s="117">
        <v>1284477</v>
      </c>
      <c r="H56" s="117">
        <v>1278517</v>
      </c>
      <c r="I56" s="117">
        <v>1279776</v>
      </c>
      <c r="J56" s="117">
        <v>823940</v>
      </c>
      <c r="K56" s="117">
        <v>1305582</v>
      </c>
      <c r="L56" s="117">
        <v>1182331</v>
      </c>
      <c r="M56" s="117">
        <v>1057559</v>
      </c>
      <c r="N56" s="117">
        <v>987590</v>
      </c>
      <c r="O56" s="117">
        <v>14398742</v>
      </c>
      <c r="P56" s="155"/>
    </row>
    <row r="57" spans="1:16" x14ac:dyDescent="0.55000000000000004"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</row>
    <row r="58" spans="1:16" x14ac:dyDescent="0.55000000000000004">
      <c r="G58" s="106"/>
      <c r="N58" s="1"/>
      <c r="O58" s="4"/>
      <c r="P58" s="4"/>
    </row>
    <row r="59" spans="1:16" x14ac:dyDescent="0.55000000000000004">
      <c r="G59" s="106"/>
      <c r="N59" s="4"/>
      <c r="O59" s="3"/>
      <c r="P59" s="2"/>
    </row>
    <row r="60" spans="1:16" x14ac:dyDescent="0.55000000000000004">
      <c r="G60" s="154"/>
      <c r="N60" s="4"/>
      <c r="O60" s="3"/>
      <c r="P60" s="2"/>
    </row>
    <row r="61" spans="1:16" x14ac:dyDescent="0.55000000000000004">
      <c r="D61" s="1"/>
      <c r="E61" s="3"/>
      <c r="G61" s="154"/>
      <c r="N61" s="4"/>
      <c r="O61" s="3"/>
      <c r="P61" s="2"/>
    </row>
    <row r="62" spans="1:16" x14ac:dyDescent="0.55000000000000004">
      <c r="D62" s="1"/>
      <c r="E62" s="3"/>
      <c r="G62" s="106"/>
    </row>
    <row r="63" spans="1:16" x14ac:dyDescent="0.55000000000000004">
      <c r="D63" s="1"/>
      <c r="E63" s="3"/>
      <c r="G63" s="106"/>
    </row>
    <row r="64" spans="1:16" x14ac:dyDescent="0.55000000000000004">
      <c r="D64" s="1"/>
      <c r="E64" s="3"/>
    </row>
    <row r="65" spans="4:5" x14ac:dyDescent="0.55000000000000004">
      <c r="D65" s="1"/>
      <c r="E65" s="3"/>
    </row>
    <row r="66" spans="4:5" x14ac:dyDescent="0.55000000000000004">
      <c r="D66" s="1"/>
      <c r="E66" s="3"/>
    </row>
    <row r="67" spans="4:5" x14ac:dyDescent="0.55000000000000004">
      <c r="D67" s="1"/>
      <c r="E67" s="3"/>
    </row>
    <row r="68" spans="4:5" x14ac:dyDescent="0.55000000000000004">
      <c r="D68" s="1"/>
      <c r="E68" s="3"/>
    </row>
    <row r="69" spans="4:5" x14ac:dyDescent="0.55000000000000004">
      <c r="D69" s="1"/>
      <c r="E69" s="100"/>
    </row>
    <row r="70" spans="4:5" x14ac:dyDescent="0.55000000000000004">
      <c r="D70" s="1"/>
      <c r="E70" s="100"/>
    </row>
    <row r="71" spans="4:5" x14ac:dyDescent="0.55000000000000004">
      <c r="D71" s="1"/>
      <c r="E71" s="100"/>
    </row>
    <row r="72" spans="4:5" x14ac:dyDescent="0.55000000000000004">
      <c r="D72" s="1"/>
      <c r="E72" s="100"/>
    </row>
    <row r="73" spans="4:5" x14ac:dyDescent="0.55000000000000004">
      <c r="D73" s="1"/>
      <c r="E73" s="3"/>
    </row>
    <row r="74" spans="4:5" x14ac:dyDescent="0.55000000000000004">
      <c r="D74" s="1"/>
      <c r="E74" s="3"/>
    </row>
    <row r="75" spans="4:5" x14ac:dyDescent="0.55000000000000004">
      <c r="D75" s="1"/>
      <c r="E75" s="100"/>
    </row>
    <row r="76" spans="4:5" x14ac:dyDescent="0.55000000000000004">
      <c r="D76" s="1"/>
      <c r="E76" s="99"/>
    </row>
  </sheetData>
  <mergeCells count="1">
    <mergeCell ref="A1:P2"/>
  </mergeCells>
  <pageMargins left="0.6" right="0" top="0.3" bottom="0" header="0.51181102362204722" footer="0.51181102362204722"/>
  <pageSetup scale="7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P81"/>
  <sheetViews>
    <sheetView showGridLines="0" tabSelected="1" zoomScale="67" zoomScaleNormal="67" zoomScaleSheetLayoutView="85" workbookViewId="0">
      <selection activeCell="O19" sqref="O19"/>
    </sheetView>
  </sheetViews>
  <sheetFormatPr defaultColWidth="9" defaultRowHeight="14.4" x14ac:dyDescent="0.55000000000000004"/>
  <cols>
    <col min="1" max="1" width="16.25" style="165" customWidth="1"/>
    <col min="2" max="2" width="12.09765625" style="165" customWidth="1"/>
    <col min="3" max="15" width="9.59765625" style="165" customWidth="1"/>
    <col min="16" max="16" width="10.25" style="165" bestFit="1" customWidth="1"/>
    <col min="17" max="16384" width="9" style="165"/>
  </cols>
  <sheetData>
    <row r="1" spans="1:15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</row>
    <row r="2" spans="1:15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</row>
    <row r="3" spans="1:15" s="167" customFormat="1" x14ac:dyDescent="0.55000000000000004">
      <c r="A3" s="197" t="s">
        <v>50</v>
      </c>
      <c r="B3" s="197" t="s">
        <v>49</v>
      </c>
      <c r="C3" s="196">
        <v>37622</v>
      </c>
      <c r="D3" s="196">
        <v>37653</v>
      </c>
      <c r="E3" s="196">
        <v>37681</v>
      </c>
      <c r="F3" s="196">
        <v>37712</v>
      </c>
      <c r="G3" s="196">
        <v>37742</v>
      </c>
      <c r="H3" s="196">
        <v>37773</v>
      </c>
      <c r="I3" s="196">
        <v>37803</v>
      </c>
      <c r="J3" s="196">
        <v>37834</v>
      </c>
      <c r="K3" s="196">
        <v>37865</v>
      </c>
      <c r="L3" s="196">
        <v>37895</v>
      </c>
      <c r="M3" s="196">
        <v>37926</v>
      </c>
      <c r="N3" s="196">
        <v>37956</v>
      </c>
      <c r="O3" s="195" t="s">
        <v>48</v>
      </c>
    </row>
    <row r="4" spans="1:15" ht="14.7" thickBot="1" x14ac:dyDescent="0.6">
      <c r="A4" s="194" t="s">
        <v>68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</row>
    <row r="5" spans="1:15" ht="14.7" thickTop="1" x14ac:dyDescent="0.55000000000000004">
      <c r="A5" s="153" t="s">
        <v>45</v>
      </c>
      <c r="B5" s="153" t="s">
        <v>45</v>
      </c>
      <c r="C5" s="135">
        <v>42192</v>
      </c>
      <c r="D5" s="135">
        <v>31522</v>
      </c>
      <c r="E5" s="135">
        <v>56458</v>
      </c>
      <c r="F5" s="135">
        <v>42360</v>
      </c>
      <c r="G5" s="135">
        <v>42314</v>
      </c>
      <c r="H5" s="135">
        <v>47890</v>
      </c>
      <c r="I5" s="135">
        <v>41880</v>
      </c>
      <c r="J5" s="135">
        <v>31608</v>
      </c>
      <c r="K5" s="135">
        <v>50291</v>
      </c>
      <c r="L5" s="135">
        <v>40566</v>
      </c>
      <c r="M5" s="135">
        <v>40481</v>
      </c>
      <c r="N5" s="135">
        <v>43297</v>
      </c>
      <c r="O5" s="152">
        <v>510859</v>
      </c>
    </row>
    <row r="6" spans="1:15" x14ac:dyDescent="0.55000000000000004">
      <c r="A6" s="192"/>
      <c r="B6" s="149" t="s">
        <v>65</v>
      </c>
      <c r="C6" s="126">
        <v>9970</v>
      </c>
      <c r="D6" s="126">
        <v>7327</v>
      </c>
      <c r="E6" s="126">
        <v>13194</v>
      </c>
      <c r="F6" s="126">
        <v>9305</v>
      </c>
      <c r="G6" s="126">
        <v>8373</v>
      </c>
      <c r="H6" s="126">
        <v>10738</v>
      </c>
      <c r="I6" s="126">
        <v>12279</v>
      </c>
      <c r="J6" s="126">
        <v>6570</v>
      </c>
      <c r="K6" s="126">
        <v>13995</v>
      </c>
      <c r="L6" s="126">
        <v>10621</v>
      </c>
      <c r="M6" s="126">
        <v>8209</v>
      </c>
      <c r="N6" s="126">
        <v>5566</v>
      </c>
      <c r="O6" s="125">
        <v>116147</v>
      </c>
    </row>
    <row r="7" spans="1:15" x14ac:dyDescent="0.55000000000000004">
      <c r="A7" s="192"/>
      <c r="B7" s="149" t="s">
        <v>53</v>
      </c>
      <c r="C7" s="181">
        <v>4</v>
      </c>
      <c r="D7" s="181">
        <v>3</v>
      </c>
      <c r="E7" s="181">
        <v>1</v>
      </c>
      <c r="F7" s="181">
        <v>4</v>
      </c>
      <c r="G7" s="181">
        <v>1</v>
      </c>
      <c r="H7" s="181">
        <v>4</v>
      </c>
      <c r="I7" s="181">
        <v>10</v>
      </c>
      <c r="J7" s="181">
        <v>4</v>
      </c>
      <c r="K7" s="181">
        <v>14</v>
      </c>
      <c r="L7" s="181">
        <v>11</v>
      </c>
      <c r="M7" s="181">
        <v>11</v>
      </c>
      <c r="N7" s="181">
        <v>12</v>
      </c>
      <c r="O7" s="144">
        <v>79</v>
      </c>
    </row>
    <row r="8" spans="1:15" s="180" customFormat="1" x14ac:dyDescent="0.55000000000000004">
      <c r="A8" s="190"/>
      <c r="B8" s="191" t="s">
        <v>61</v>
      </c>
      <c r="C8" s="178">
        <v>52166</v>
      </c>
      <c r="D8" s="178">
        <v>38852</v>
      </c>
      <c r="E8" s="178">
        <v>69653</v>
      </c>
      <c r="F8" s="178">
        <v>51669</v>
      </c>
      <c r="G8" s="178">
        <v>50688</v>
      </c>
      <c r="H8" s="178">
        <v>58632</v>
      </c>
      <c r="I8" s="178">
        <v>54169</v>
      </c>
      <c r="J8" s="178">
        <v>38182</v>
      </c>
      <c r="K8" s="178">
        <v>64300</v>
      </c>
      <c r="L8" s="178">
        <v>51198</v>
      </c>
      <c r="M8" s="178">
        <v>48701</v>
      </c>
      <c r="N8" s="178">
        <v>48875</v>
      </c>
      <c r="O8" s="179">
        <v>627085</v>
      </c>
    </row>
    <row r="9" spans="1:15" s="180" customFormat="1" x14ac:dyDescent="0.55000000000000004">
      <c r="A9" s="190" t="s">
        <v>41</v>
      </c>
      <c r="B9" s="190" t="s">
        <v>41</v>
      </c>
      <c r="C9" s="178">
        <v>0</v>
      </c>
      <c r="D9" s="178">
        <v>0</v>
      </c>
      <c r="E9" s="178">
        <v>0</v>
      </c>
      <c r="F9" s="178">
        <v>0</v>
      </c>
      <c r="G9" s="178">
        <v>0</v>
      </c>
      <c r="H9" s="178">
        <v>1</v>
      </c>
      <c r="I9" s="178">
        <v>0</v>
      </c>
      <c r="J9" s="178">
        <v>0</v>
      </c>
      <c r="K9" s="178">
        <v>0</v>
      </c>
      <c r="L9" s="178">
        <v>0</v>
      </c>
      <c r="M9" s="178">
        <v>0</v>
      </c>
      <c r="N9" s="178">
        <v>0</v>
      </c>
      <c r="O9" s="179">
        <v>1</v>
      </c>
    </row>
    <row r="10" spans="1:15" s="180" customFormat="1" x14ac:dyDescent="0.55000000000000004">
      <c r="A10" s="150" t="s">
        <v>56</v>
      </c>
      <c r="B10" s="150" t="s">
        <v>55</v>
      </c>
      <c r="C10" s="135">
        <v>4706</v>
      </c>
      <c r="D10" s="135">
        <v>4012</v>
      </c>
      <c r="E10" s="135">
        <v>5401</v>
      </c>
      <c r="F10" s="135">
        <v>4742</v>
      </c>
      <c r="G10" s="135">
        <v>5210</v>
      </c>
      <c r="H10" s="135">
        <v>5402</v>
      </c>
      <c r="I10" s="135">
        <v>6014</v>
      </c>
      <c r="J10" s="135">
        <v>3251</v>
      </c>
      <c r="K10" s="135">
        <v>4638</v>
      </c>
      <c r="L10" s="135">
        <v>4570</v>
      </c>
      <c r="M10" s="135">
        <v>4122</v>
      </c>
      <c r="N10" s="135">
        <v>4611</v>
      </c>
      <c r="O10" s="134">
        <v>56679</v>
      </c>
    </row>
    <row r="11" spans="1:15" x14ac:dyDescent="0.55000000000000004">
      <c r="A11" s="149"/>
      <c r="B11" s="149" t="s">
        <v>54</v>
      </c>
      <c r="C11" s="126">
        <v>3279</v>
      </c>
      <c r="D11" s="126">
        <v>3066</v>
      </c>
      <c r="E11" s="126">
        <v>3800</v>
      </c>
      <c r="F11" s="126">
        <v>2702</v>
      </c>
      <c r="G11" s="126">
        <v>2634</v>
      </c>
      <c r="H11" s="126">
        <v>3025</v>
      </c>
      <c r="I11" s="126">
        <v>3666</v>
      </c>
      <c r="J11" s="126">
        <v>1787</v>
      </c>
      <c r="K11" s="126">
        <v>3249</v>
      </c>
      <c r="L11" s="126">
        <v>3006</v>
      </c>
      <c r="M11" s="126">
        <v>2593</v>
      </c>
      <c r="N11" s="126">
        <v>3082</v>
      </c>
      <c r="O11" s="125">
        <v>35889</v>
      </c>
    </row>
    <row r="12" spans="1:15" x14ac:dyDescent="0.55000000000000004">
      <c r="A12" s="149"/>
      <c r="B12" s="149" t="s">
        <v>18</v>
      </c>
      <c r="C12" s="126">
        <v>60448</v>
      </c>
      <c r="D12" s="126">
        <v>49618</v>
      </c>
      <c r="E12" s="126">
        <v>72150</v>
      </c>
      <c r="F12" s="126">
        <v>68747</v>
      </c>
      <c r="G12" s="126">
        <v>69297</v>
      </c>
      <c r="H12" s="126">
        <v>62318</v>
      </c>
      <c r="I12" s="126">
        <v>67302</v>
      </c>
      <c r="J12" s="126">
        <v>44347</v>
      </c>
      <c r="K12" s="126">
        <v>72720</v>
      </c>
      <c r="L12" s="126">
        <v>58941</v>
      </c>
      <c r="M12" s="126">
        <v>50579</v>
      </c>
      <c r="N12" s="126">
        <v>41383</v>
      </c>
      <c r="O12" s="125">
        <v>717850</v>
      </c>
    </row>
    <row r="13" spans="1:15" x14ac:dyDescent="0.55000000000000004">
      <c r="A13" s="149"/>
      <c r="B13" s="149" t="s">
        <v>57</v>
      </c>
      <c r="C13" s="126">
        <v>8238</v>
      </c>
      <c r="D13" s="126">
        <v>7054</v>
      </c>
      <c r="E13" s="126">
        <v>8812</v>
      </c>
      <c r="F13" s="126">
        <v>9799</v>
      </c>
      <c r="G13" s="126">
        <v>9964</v>
      </c>
      <c r="H13" s="126">
        <v>10166</v>
      </c>
      <c r="I13" s="126">
        <v>11913</v>
      </c>
      <c r="J13" s="126">
        <v>8056</v>
      </c>
      <c r="K13" s="126">
        <v>9899</v>
      </c>
      <c r="L13" s="126">
        <v>10335</v>
      </c>
      <c r="M13" s="126">
        <v>9405</v>
      </c>
      <c r="N13" s="126">
        <v>7988</v>
      </c>
      <c r="O13" s="125">
        <v>111629</v>
      </c>
    </row>
    <row r="14" spans="1:15" s="180" customFormat="1" x14ac:dyDescent="0.55000000000000004">
      <c r="A14" s="149"/>
      <c r="B14" s="149" t="s">
        <v>53</v>
      </c>
      <c r="C14" s="181">
        <v>8</v>
      </c>
      <c r="D14" s="181">
        <v>9</v>
      </c>
      <c r="E14" s="181">
        <v>6</v>
      </c>
      <c r="F14" s="181">
        <v>6</v>
      </c>
      <c r="G14" s="181">
        <v>8</v>
      </c>
      <c r="H14" s="181">
        <v>9</v>
      </c>
      <c r="I14" s="181">
        <v>6</v>
      </c>
      <c r="J14" s="181">
        <v>7</v>
      </c>
      <c r="K14" s="181">
        <v>7</v>
      </c>
      <c r="L14" s="181">
        <v>11</v>
      </c>
      <c r="M14" s="181">
        <v>9</v>
      </c>
      <c r="N14" s="181">
        <v>6</v>
      </c>
      <c r="O14" s="144">
        <v>92</v>
      </c>
    </row>
    <row r="15" spans="1:15" x14ac:dyDescent="0.55000000000000004">
      <c r="A15" s="149"/>
      <c r="B15" s="150" t="s">
        <v>61</v>
      </c>
      <c r="C15" s="178">
        <v>76679</v>
      </c>
      <c r="D15" s="178">
        <v>63759</v>
      </c>
      <c r="E15" s="178">
        <v>90169</v>
      </c>
      <c r="F15" s="178">
        <v>85996</v>
      </c>
      <c r="G15" s="178">
        <v>87113</v>
      </c>
      <c r="H15" s="178">
        <v>80920</v>
      </c>
      <c r="I15" s="178">
        <v>88901</v>
      </c>
      <c r="J15" s="178">
        <v>57448</v>
      </c>
      <c r="K15" s="178">
        <v>90513</v>
      </c>
      <c r="L15" s="178">
        <v>76863</v>
      </c>
      <c r="M15" s="178">
        <v>66708</v>
      </c>
      <c r="N15" s="178">
        <v>57070</v>
      </c>
      <c r="O15" s="179">
        <v>922139</v>
      </c>
    </row>
    <row r="16" spans="1:15" s="180" customFormat="1" x14ac:dyDescent="0.55000000000000004">
      <c r="A16" s="112" t="s">
        <v>38</v>
      </c>
      <c r="B16" s="112" t="s">
        <v>39</v>
      </c>
      <c r="C16" s="135">
        <v>16802</v>
      </c>
      <c r="D16" s="135">
        <v>13201</v>
      </c>
      <c r="E16" s="135">
        <v>16191</v>
      </c>
      <c r="F16" s="135">
        <v>13640</v>
      </c>
      <c r="G16" s="135">
        <v>13720</v>
      </c>
      <c r="H16" s="135">
        <v>13903</v>
      </c>
      <c r="I16" s="135">
        <v>16272</v>
      </c>
      <c r="J16" s="135">
        <v>8225</v>
      </c>
      <c r="K16" s="135">
        <v>12721</v>
      </c>
      <c r="L16" s="135">
        <v>14144</v>
      </c>
      <c r="M16" s="135">
        <v>11643</v>
      </c>
      <c r="N16" s="135">
        <v>8822</v>
      </c>
      <c r="O16" s="134">
        <v>159284</v>
      </c>
    </row>
    <row r="17" spans="1:16" x14ac:dyDescent="0.55000000000000004">
      <c r="A17" s="119"/>
      <c r="B17" s="123" t="s">
        <v>38</v>
      </c>
      <c r="C17" s="126">
        <v>73794</v>
      </c>
      <c r="D17" s="126">
        <v>66171</v>
      </c>
      <c r="E17" s="126">
        <v>90435</v>
      </c>
      <c r="F17" s="126">
        <v>65629</v>
      </c>
      <c r="G17" s="126">
        <v>65692</v>
      </c>
      <c r="H17" s="126">
        <v>66146</v>
      </c>
      <c r="I17" s="126">
        <v>74262</v>
      </c>
      <c r="J17" s="126">
        <v>37773</v>
      </c>
      <c r="K17" s="126">
        <v>70894</v>
      </c>
      <c r="L17" s="126">
        <v>68188</v>
      </c>
      <c r="M17" s="126">
        <v>62628</v>
      </c>
      <c r="N17" s="126">
        <v>51039</v>
      </c>
      <c r="O17" s="125">
        <v>792651</v>
      </c>
    </row>
    <row r="18" spans="1:16" x14ac:dyDescent="0.55000000000000004">
      <c r="A18" s="119"/>
      <c r="B18" s="123" t="s">
        <v>37</v>
      </c>
      <c r="C18" s="126">
        <v>9</v>
      </c>
      <c r="D18" s="126">
        <v>6</v>
      </c>
      <c r="E18" s="126">
        <v>4</v>
      </c>
      <c r="F18" s="126">
        <v>5</v>
      </c>
      <c r="G18" s="126">
        <v>16</v>
      </c>
      <c r="H18" s="126">
        <v>16</v>
      </c>
      <c r="I18" s="126">
        <v>3</v>
      </c>
      <c r="J18" s="126">
        <v>8</v>
      </c>
      <c r="K18" s="126">
        <v>6</v>
      </c>
      <c r="L18" s="126">
        <v>12</v>
      </c>
      <c r="M18" s="126">
        <v>3</v>
      </c>
      <c r="N18" s="126">
        <v>3</v>
      </c>
      <c r="O18" s="125">
        <v>91</v>
      </c>
    </row>
    <row r="19" spans="1:16" x14ac:dyDescent="0.55000000000000004">
      <c r="A19" s="119"/>
      <c r="B19" s="123" t="s">
        <v>36</v>
      </c>
      <c r="C19" s="126">
        <v>10801</v>
      </c>
      <c r="D19" s="126">
        <v>8932</v>
      </c>
      <c r="E19" s="126">
        <v>12103</v>
      </c>
      <c r="F19" s="126">
        <v>7760</v>
      </c>
      <c r="G19" s="126">
        <v>8085</v>
      </c>
      <c r="H19" s="126">
        <v>7727</v>
      </c>
      <c r="I19" s="126">
        <v>9281</v>
      </c>
      <c r="J19" s="126">
        <v>4164</v>
      </c>
      <c r="K19" s="126">
        <v>7144</v>
      </c>
      <c r="L19" s="126">
        <v>9083</v>
      </c>
      <c r="M19" s="126">
        <v>8568</v>
      </c>
      <c r="N19" s="126">
        <v>6401</v>
      </c>
      <c r="O19" s="125">
        <v>100049</v>
      </c>
    </row>
    <row r="20" spans="1:16" s="180" customFormat="1" x14ac:dyDescent="0.55000000000000004">
      <c r="A20" s="119"/>
      <c r="B20" s="123" t="s">
        <v>53</v>
      </c>
      <c r="C20" s="181">
        <v>482</v>
      </c>
      <c r="D20" s="181">
        <v>242</v>
      </c>
      <c r="E20" s="181">
        <v>440</v>
      </c>
      <c r="F20" s="181">
        <v>431</v>
      </c>
      <c r="G20" s="181">
        <v>413</v>
      </c>
      <c r="H20" s="181">
        <v>355</v>
      </c>
      <c r="I20" s="181">
        <v>385</v>
      </c>
      <c r="J20" s="181">
        <v>207</v>
      </c>
      <c r="K20" s="181">
        <v>289</v>
      </c>
      <c r="L20" s="181">
        <v>268</v>
      </c>
      <c r="M20" s="181">
        <v>176</v>
      </c>
      <c r="N20" s="181">
        <v>160</v>
      </c>
      <c r="O20" s="144">
        <v>3848</v>
      </c>
    </row>
    <row r="21" spans="1:16" x14ac:dyDescent="0.55000000000000004">
      <c r="A21" s="119"/>
      <c r="B21" s="112" t="s">
        <v>61</v>
      </c>
      <c r="C21" s="178">
        <v>101888</v>
      </c>
      <c r="D21" s="178">
        <v>88552</v>
      </c>
      <c r="E21" s="178">
        <v>119173</v>
      </c>
      <c r="F21" s="178">
        <v>87465</v>
      </c>
      <c r="G21" s="178">
        <v>87926</v>
      </c>
      <c r="H21" s="178">
        <v>88147</v>
      </c>
      <c r="I21" s="178">
        <v>100203</v>
      </c>
      <c r="J21" s="178">
        <v>50377</v>
      </c>
      <c r="K21" s="178">
        <v>91054</v>
      </c>
      <c r="L21" s="178">
        <v>91695</v>
      </c>
      <c r="M21" s="178">
        <v>83018</v>
      </c>
      <c r="N21" s="178">
        <v>66425</v>
      </c>
      <c r="O21" s="179">
        <v>1055923</v>
      </c>
    </row>
    <row r="22" spans="1:16" s="180" customFormat="1" x14ac:dyDescent="0.55000000000000004">
      <c r="A22" s="112" t="s">
        <v>35</v>
      </c>
      <c r="B22" s="112" t="s">
        <v>35</v>
      </c>
      <c r="C22" s="135">
        <v>112188</v>
      </c>
      <c r="D22" s="135">
        <v>90375</v>
      </c>
      <c r="E22" s="135">
        <v>155985</v>
      </c>
      <c r="F22" s="135">
        <v>105633</v>
      </c>
      <c r="G22" s="135">
        <v>108394</v>
      </c>
      <c r="H22" s="135">
        <v>111368</v>
      </c>
      <c r="I22" s="135">
        <v>111115</v>
      </c>
      <c r="J22" s="135">
        <v>60565</v>
      </c>
      <c r="K22" s="135">
        <v>120418</v>
      </c>
      <c r="L22" s="135">
        <v>87631</v>
      </c>
      <c r="M22" s="135">
        <v>85673</v>
      </c>
      <c r="N22" s="135">
        <v>77665</v>
      </c>
      <c r="O22" s="134">
        <v>1227010</v>
      </c>
    </row>
    <row r="23" spans="1:16" x14ac:dyDescent="0.55000000000000004">
      <c r="A23" s="119"/>
      <c r="B23" s="123" t="s">
        <v>64</v>
      </c>
      <c r="C23" s="126">
        <v>3435</v>
      </c>
      <c r="D23" s="126">
        <v>1850</v>
      </c>
      <c r="E23" s="126">
        <v>6638</v>
      </c>
      <c r="F23" s="126">
        <v>3809</v>
      </c>
      <c r="G23" s="126">
        <v>4089</v>
      </c>
      <c r="H23" s="126">
        <v>4188</v>
      </c>
      <c r="I23" s="126">
        <v>3982</v>
      </c>
      <c r="J23" s="126">
        <v>1596</v>
      </c>
      <c r="K23" s="126">
        <v>7682</v>
      </c>
      <c r="L23" s="126">
        <v>4248</v>
      </c>
      <c r="M23" s="126">
        <v>3607</v>
      </c>
      <c r="N23" s="126">
        <v>3555</v>
      </c>
      <c r="O23" s="125">
        <v>48679</v>
      </c>
    </row>
    <row r="24" spans="1:16" x14ac:dyDescent="0.55000000000000004">
      <c r="A24" s="119"/>
      <c r="B24" s="123" t="s">
        <v>43</v>
      </c>
      <c r="C24" s="126">
        <v>6221</v>
      </c>
      <c r="D24" s="126">
        <v>3708</v>
      </c>
      <c r="E24" s="126">
        <v>11397</v>
      </c>
      <c r="F24" s="126">
        <v>5481</v>
      </c>
      <c r="G24" s="126">
        <v>5517</v>
      </c>
      <c r="H24" s="126">
        <v>6111</v>
      </c>
      <c r="I24" s="126">
        <v>5541</v>
      </c>
      <c r="J24" s="126">
        <v>2947</v>
      </c>
      <c r="K24" s="126">
        <v>9887</v>
      </c>
      <c r="L24" s="126">
        <v>4887</v>
      </c>
      <c r="M24" s="126">
        <v>4696</v>
      </c>
      <c r="N24" s="126">
        <v>4580</v>
      </c>
      <c r="O24" s="125">
        <v>70973</v>
      </c>
    </row>
    <row r="25" spans="1:16" x14ac:dyDescent="0.55000000000000004">
      <c r="A25" s="119"/>
      <c r="B25" s="123" t="s">
        <v>10</v>
      </c>
      <c r="C25" s="126">
        <v>18297</v>
      </c>
      <c r="D25" s="126">
        <v>14953</v>
      </c>
      <c r="E25" s="126">
        <v>23528</v>
      </c>
      <c r="F25" s="126">
        <v>19314</v>
      </c>
      <c r="G25" s="126">
        <v>18513</v>
      </c>
      <c r="H25" s="126">
        <v>20521</v>
      </c>
      <c r="I25" s="126">
        <v>16695</v>
      </c>
      <c r="J25" s="126">
        <v>8380</v>
      </c>
      <c r="K25" s="126">
        <v>21348</v>
      </c>
      <c r="L25" s="126">
        <v>20971</v>
      </c>
      <c r="M25" s="126">
        <v>16293</v>
      </c>
      <c r="N25" s="126">
        <v>17203</v>
      </c>
      <c r="O25" s="125">
        <v>216016</v>
      </c>
    </row>
    <row r="26" spans="1:16" s="180" customFormat="1" x14ac:dyDescent="0.55000000000000004">
      <c r="A26" s="119"/>
      <c r="B26" s="123" t="s">
        <v>53</v>
      </c>
      <c r="C26" s="181">
        <v>76</v>
      </c>
      <c r="D26" s="181">
        <v>63</v>
      </c>
      <c r="E26" s="181">
        <v>111</v>
      </c>
      <c r="F26" s="181">
        <v>107</v>
      </c>
      <c r="G26" s="181">
        <v>82</v>
      </c>
      <c r="H26" s="181">
        <v>86</v>
      </c>
      <c r="I26" s="181">
        <v>76</v>
      </c>
      <c r="J26" s="181">
        <v>52</v>
      </c>
      <c r="K26" s="181">
        <v>88</v>
      </c>
      <c r="L26" s="181">
        <v>56</v>
      </c>
      <c r="M26" s="181">
        <v>35</v>
      </c>
      <c r="N26" s="181">
        <v>32</v>
      </c>
      <c r="O26" s="144">
        <v>864</v>
      </c>
    </row>
    <row r="27" spans="1:16" x14ac:dyDescent="0.55000000000000004">
      <c r="A27" s="119"/>
      <c r="B27" s="112" t="s">
        <v>61</v>
      </c>
      <c r="C27" s="178">
        <v>140217</v>
      </c>
      <c r="D27" s="178">
        <v>110949</v>
      </c>
      <c r="E27" s="178">
        <v>197659</v>
      </c>
      <c r="F27" s="178">
        <v>134344</v>
      </c>
      <c r="G27" s="178">
        <v>136595</v>
      </c>
      <c r="H27" s="178">
        <v>142274</v>
      </c>
      <c r="I27" s="178">
        <v>137409</v>
      </c>
      <c r="J27" s="178">
        <v>73540</v>
      </c>
      <c r="K27" s="178">
        <v>159423</v>
      </c>
      <c r="L27" s="178">
        <v>117793</v>
      </c>
      <c r="M27" s="178">
        <v>110304</v>
      </c>
      <c r="N27" s="178">
        <v>103035</v>
      </c>
      <c r="O27" s="179">
        <v>1563542</v>
      </c>
    </row>
    <row r="28" spans="1:16" s="180" customFormat="1" x14ac:dyDescent="0.55000000000000004">
      <c r="A28" s="112" t="s">
        <v>32</v>
      </c>
      <c r="B28" s="112" t="s">
        <v>63</v>
      </c>
      <c r="C28" s="135">
        <v>111149</v>
      </c>
      <c r="D28" s="135">
        <v>88643</v>
      </c>
      <c r="E28" s="135">
        <v>163380</v>
      </c>
      <c r="F28" s="135">
        <v>104156</v>
      </c>
      <c r="G28" s="135">
        <v>114047</v>
      </c>
      <c r="H28" s="135">
        <v>134357</v>
      </c>
      <c r="I28" s="135">
        <v>114663</v>
      </c>
      <c r="J28" s="135">
        <v>68275</v>
      </c>
      <c r="K28" s="135">
        <v>125617</v>
      </c>
      <c r="L28" s="135">
        <v>105770</v>
      </c>
      <c r="M28" s="135">
        <v>90621</v>
      </c>
      <c r="N28" s="135">
        <v>89926</v>
      </c>
      <c r="O28" s="134">
        <v>1310604</v>
      </c>
    </row>
    <row r="29" spans="1:16" x14ac:dyDescent="0.55000000000000004">
      <c r="A29" s="119"/>
      <c r="B29" s="123" t="s">
        <v>29</v>
      </c>
      <c r="C29" s="126">
        <v>5933</v>
      </c>
      <c r="D29" s="126">
        <v>4735</v>
      </c>
      <c r="E29" s="126">
        <v>8874</v>
      </c>
      <c r="F29" s="126">
        <v>7348</v>
      </c>
      <c r="G29" s="126">
        <v>7126</v>
      </c>
      <c r="H29" s="126">
        <v>6724</v>
      </c>
      <c r="I29" s="126">
        <v>4804</v>
      </c>
      <c r="J29" s="126">
        <v>2683</v>
      </c>
      <c r="K29" s="126">
        <v>6958</v>
      </c>
      <c r="L29" s="126">
        <v>6682</v>
      </c>
      <c r="M29" s="126">
        <v>5722</v>
      </c>
      <c r="N29" s="126">
        <v>5648</v>
      </c>
      <c r="O29" s="125">
        <v>73237</v>
      </c>
    </row>
    <row r="30" spans="1:16" s="180" customFormat="1" x14ac:dyDescent="0.55000000000000004">
      <c r="A30" s="119"/>
      <c r="B30" s="123" t="s">
        <v>53</v>
      </c>
      <c r="C30" s="181">
        <v>487</v>
      </c>
      <c r="D30" s="181">
        <v>498</v>
      </c>
      <c r="E30" s="181">
        <v>583</v>
      </c>
      <c r="F30" s="181">
        <v>552</v>
      </c>
      <c r="G30" s="181">
        <v>577</v>
      </c>
      <c r="H30" s="181">
        <v>537</v>
      </c>
      <c r="I30" s="181">
        <v>504</v>
      </c>
      <c r="J30" s="181">
        <v>376</v>
      </c>
      <c r="K30" s="181">
        <v>1029</v>
      </c>
      <c r="L30" s="181">
        <v>257</v>
      </c>
      <c r="M30" s="181">
        <v>212</v>
      </c>
      <c r="N30" s="181">
        <v>179</v>
      </c>
      <c r="O30" s="144">
        <v>5791</v>
      </c>
    </row>
    <row r="31" spans="1:16" x14ac:dyDescent="0.55000000000000004">
      <c r="A31" s="119"/>
      <c r="B31" s="112" t="s">
        <v>61</v>
      </c>
      <c r="C31" s="178">
        <v>117569</v>
      </c>
      <c r="D31" s="178">
        <v>93876</v>
      </c>
      <c r="E31" s="178">
        <v>172837</v>
      </c>
      <c r="F31" s="178">
        <v>112056</v>
      </c>
      <c r="G31" s="178">
        <v>121750</v>
      </c>
      <c r="H31" s="178">
        <v>141618</v>
      </c>
      <c r="I31" s="178">
        <v>119971</v>
      </c>
      <c r="J31" s="178">
        <v>71334</v>
      </c>
      <c r="K31" s="178">
        <v>133604</v>
      </c>
      <c r="L31" s="178">
        <v>112709</v>
      </c>
      <c r="M31" s="178">
        <v>96555</v>
      </c>
      <c r="N31" s="178">
        <v>95753</v>
      </c>
      <c r="O31" s="179">
        <v>1389632</v>
      </c>
    </row>
    <row r="32" spans="1:16" s="180" customFormat="1" x14ac:dyDescent="0.55000000000000004">
      <c r="A32" s="112" t="s">
        <v>28</v>
      </c>
      <c r="B32" s="112" t="s">
        <v>27</v>
      </c>
      <c r="C32" s="135">
        <v>15678</v>
      </c>
      <c r="D32" s="135">
        <v>9553</v>
      </c>
      <c r="E32" s="135">
        <v>28288</v>
      </c>
      <c r="F32" s="135">
        <v>15223</v>
      </c>
      <c r="G32" s="135">
        <v>16133</v>
      </c>
      <c r="H32" s="135">
        <v>18208</v>
      </c>
      <c r="I32" s="135">
        <v>17818</v>
      </c>
      <c r="J32" s="135">
        <v>10031</v>
      </c>
      <c r="K32" s="135">
        <v>24698</v>
      </c>
      <c r="L32" s="135">
        <v>14791</v>
      </c>
      <c r="M32" s="135">
        <v>11838</v>
      </c>
      <c r="N32" s="135">
        <v>9809</v>
      </c>
      <c r="O32" s="134">
        <v>192068</v>
      </c>
      <c r="P32" s="165"/>
    </row>
    <row r="33" spans="1:16" x14ac:dyDescent="0.55000000000000004">
      <c r="A33" s="119"/>
      <c r="B33" s="123" t="s">
        <v>26</v>
      </c>
      <c r="C33" s="126">
        <v>16882</v>
      </c>
      <c r="D33" s="126">
        <v>12268</v>
      </c>
      <c r="E33" s="126">
        <v>23193</v>
      </c>
      <c r="F33" s="126">
        <v>18458</v>
      </c>
      <c r="G33" s="126">
        <v>17776</v>
      </c>
      <c r="H33" s="126">
        <v>18221</v>
      </c>
      <c r="I33" s="126">
        <v>17823</v>
      </c>
      <c r="J33" s="126">
        <v>12673</v>
      </c>
      <c r="K33" s="126">
        <v>22064</v>
      </c>
      <c r="L33" s="126">
        <v>15962</v>
      </c>
      <c r="M33" s="126">
        <v>17304</v>
      </c>
      <c r="N33" s="126">
        <v>14611</v>
      </c>
      <c r="O33" s="125">
        <v>207235</v>
      </c>
    </row>
    <row r="34" spans="1:16" x14ac:dyDescent="0.55000000000000004">
      <c r="A34" s="119"/>
      <c r="B34" s="123" t="s">
        <v>25</v>
      </c>
      <c r="C34" s="126">
        <v>8952</v>
      </c>
      <c r="D34" s="126">
        <v>7985</v>
      </c>
      <c r="E34" s="126">
        <v>13839</v>
      </c>
      <c r="F34" s="126">
        <v>8600</v>
      </c>
      <c r="G34" s="126">
        <v>9551</v>
      </c>
      <c r="H34" s="126">
        <v>11352</v>
      </c>
      <c r="I34" s="126">
        <v>9713</v>
      </c>
      <c r="J34" s="126">
        <v>7003</v>
      </c>
      <c r="K34" s="126">
        <v>12874</v>
      </c>
      <c r="L34" s="126">
        <v>10012</v>
      </c>
      <c r="M34" s="126">
        <v>8012</v>
      </c>
      <c r="N34" s="126">
        <v>8602</v>
      </c>
      <c r="O34" s="125">
        <v>116495</v>
      </c>
    </row>
    <row r="35" spans="1:16" x14ac:dyDescent="0.55000000000000004">
      <c r="A35" s="119"/>
      <c r="B35" s="123" t="s">
        <v>24</v>
      </c>
      <c r="C35" s="126">
        <v>26645</v>
      </c>
      <c r="D35" s="126">
        <v>26323</v>
      </c>
      <c r="E35" s="126">
        <v>47755</v>
      </c>
      <c r="F35" s="126">
        <v>32420</v>
      </c>
      <c r="G35" s="126">
        <v>31172</v>
      </c>
      <c r="H35" s="126">
        <v>38161</v>
      </c>
      <c r="I35" s="126">
        <v>33956</v>
      </c>
      <c r="J35" s="126">
        <v>19708</v>
      </c>
      <c r="K35" s="126">
        <v>43743</v>
      </c>
      <c r="L35" s="126">
        <v>34878</v>
      </c>
      <c r="M35" s="126">
        <v>29945</v>
      </c>
      <c r="N35" s="126">
        <v>33862</v>
      </c>
      <c r="O35" s="125">
        <v>398568</v>
      </c>
    </row>
    <row r="36" spans="1:16" x14ac:dyDescent="0.55000000000000004">
      <c r="A36" s="119"/>
      <c r="B36" s="123" t="s">
        <v>60</v>
      </c>
      <c r="C36" s="126">
        <v>10668</v>
      </c>
      <c r="D36" s="126">
        <v>10129</v>
      </c>
      <c r="E36" s="126">
        <v>17301</v>
      </c>
      <c r="F36" s="126">
        <v>11956</v>
      </c>
      <c r="G36" s="126">
        <v>10877</v>
      </c>
      <c r="H36" s="126">
        <v>13818</v>
      </c>
      <c r="I36" s="126">
        <v>11997</v>
      </c>
      <c r="J36" s="126">
        <v>10064</v>
      </c>
      <c r="K36" s="126">
        <v>17567</v>
      </c>
      <c r="L36" s="126">
        <v>11463</v>
      </c>
      <c r="M36" s="126">
        <v>10919</v>
      </c>
      <c r="N36" s="126">
        <v>10413</v>
      </c>
      <c r="O36" s="125">
        <v>147172</v>
      </c>
    </row>
    <row r="37" spans="1:16" x14ac:dyDescent="0.55000000000000004">
      <c r="A37" s="119"/>
      <c r="B37" s="123" t="s">
        <v>23</v>
      </c>
      <c r="C37" s="126">
        <v>53832</v>
      </c>
      <c r="D37" s="126">
        <v>46398</v>
      </c>
      <c r="E37" s="126">
        <v>72330</v>
      </c>
      <c r="F37" s="126">
        <v>55266</v>
      </c>
      <c r="G37" s="126">
        <v>59425</v>
      </c>
      <c r="H37" s="126">
        <v>65840</v>
      </c>
      <c r="I37" s="126">
        <v>66340</v>
      </c>
      <c r="J37" s="126">
        <v>40578</v>
      </c>
      <c r="K37" s="126">
        <v>67227</v>
      </c>
      <c r="L37" s="126">
        <v>58062</v>
      </c>
      <c r="M37" s="126">
        <v>51300</v>
      </c>
      <c r="N37" s="126">
        <v>41050</v>
      </c>
      <c r="O37" s="125">
        <v>677648</v>
      </c>
    </row>
    <row r="38" spans="1:16" s="180" customFormat="1" x14ac:dyDescent="0.55000000000000004">
      <c r="A38" s="119"/>
      <c r="B38" s="123" t="s">
        <v>53</v>
      </c>
      <c r="C38" s="181">
        <v>4726</v>
      </c>
      <c r="D38" s="181">
        <v>4288</v>
      </c>
      <c r="E38" s="181">
        <v>7377</v>
      </c>
      <c r="F38" s="181">
        <v>5242</v>
      </c>
      <c r="G38" s="181">
        <v>5399</v>
      </c>
      <c r="H38" s="181">
        <v>6184</v>
      </c>
      <c r="I38" s="181">
        <v>5013</v>
      </c>
      <c r="J38" s="181">
        <v>4012</v>
      </c>
      <c r="K38" s="181">
        <v>7206</v>
      </c>
      <c r="L38" s="181">
        <v>6334</v>
      </c>
      <c r="M38" s="181">
        <v>6051</v>
      </c>
      <c r="N38" s="181">
        <v>5351</v>
      </c>
      <c r="O38" s="144">
        <v>67183</v>
      </c>
    </row>
    <row r="39" spans="1:16" x14ac:dyDescent="0.55000000000000004">
      <c r="A39" s="119"/>
      <c r="B39" s="112" t="s">
        <v>61</v>
      </c>
      <c r="C39" s="178">
        <v>137383</v>
      </c>
      <c r="D39" s="178">
        <v>116944</v>
      </c>
      <c r="E39" s="178">
        <v>210083</v>
      </c>
      <c r="F39" s="178">
        <v>147165</v>
      </c>
      <c r="G39" s="178">
        <v>150333</v>
      </c>
      <c r="H39" s="178">
        <v>171784</v>
      </c>
      <c r="I39" s="178">
        <v>162660</v>
      </c>
      <c r="J39" s="178">
        <v>104069</v>
      </c>
      <c r="K39" s="178">
        <v>195379</v>
      </c>
      <c r="L39" s="178">
        <v>151502</v>
      </c>
      <c r="M39" s="178">
        <v>135369</v>
      </c>
      <c r="N39" s="178">
        <v>123698</v>
      </c>
      <c r="O39" s="179">
        <v>1806369</v>
      </c>
    </row>
    <row r="40" spans="1:16" s="180" customFormat="1" x14ac:dyDescent="0.55000000000000004">
      <c r="A40" s="112" t="s">
        <v>22</v>
      </c>
      <c r="B40" s="112" t="s">
        <v>59</v>
      </c>
      <c r="C40" s="135">
        <v>7271</v>
      </c>
      <c r="D40" s="135">
        <v>7937</v>
      </c>
      <c r="E40" s="135">
        <v>10804</v>
      </c>
      <c r="F40" s="135">
        <v>7148</v>
      </c>
      <c r="G40" s="135">
        <v>10297</v>
      </c>
      <c r="H40" s="135">
        <v>11489</v>
      </c>
      <c r="I40" s="135">
        <v>11301</v>
      </c>
      <c r="J40" s="135">
        <v>6762</v>
      </c>
      <c r="K40" s="135">
        <v>11742</v>
      </c>
      <c r="L40" s="135">
        <v>11439</v>
      </c>
      <c r="M40" s="135">
        <v>10506</v>
      </c>
      <c r="N40" s="135">
        <v>8919</v>
      </c>
      <c r="O40" s="134">
        <v>115615</v>
      </c>
    </row>
    <row r="41" spans="1:16" x14ac:dyDescent="0.55000000000000004">
      <c r="A41" s="119"/>
      <c r="B41" s="123" t="s">
        <v>58</v>
      </c>
      <c r="C41" s="126">
        <v>20577</v>
      </c>
      <c r="D41" s="126">
        <v>17884</v>
      </c>
      <c r="E41" s="126">
        <v>27967</v>
      </c>
      <c r="F41" s="126">
        <v>21093</v>
      </c>
      <c r="G41" s="126">
        <v>19716</v>
      </c>
      <c r="H41" s="126">
        <v>22937</v>
      </c>
      <c r="I41" s="126">
        <v>23016</v>
      </c>
      <c r="J41" s="126">
        <v>14813</v>
      </c>
      <c r="K41" s="126">
        <v>20907</v>
      </c>
      <c r="L41" s="126">
        <v>20691</v>
      </c>
      <c r="M41" s="126">
        <v>17120</v>
      </c>
      <c r="N41" s="126">
        <v>18015</v>
      </c>
      <c r="O41" s="125">
        <v>244736</v>
      </c>
    </row>
    <row r="42" spans="1:16" x14ac:dyDescent="0.55000000000000004">
      <c r="A42" s="119"/>
      <c r="B42" s="123" t="s">
        <v>62</v>
      </c>
      <c r="C42" s="126">
        <v>7779</v>
      </c>
      <c r="D42" s="126">
        <v>7877</v>
      </c>
      <c r="E42" s="126">
        <v>12212</v>
      </c>
      <c r="F42" s="126">
        <v>9117</v>
      </c>
      <c r="G42" s="126">
        <v>9182</v>
      </c>
      <c r="H42" s="126">
        <v>10478</v>
      </c>
      <c r="I42" s="126">
        <v>10977</v>
      </c>
      <c r="J42" s="126">
        <v>7049</v>
      </c>
      <c r="K42" s="126">
        <v>11068</v>
      </c>
      <c r="L42" s="126">
        <v>7391</v>
      </c>
      <c r="M42" s="126">
        <v>7035</v>
      </c>
      <c r="N42" s="126">
        <v>7005</v>
      </c>
      <c r="O42" s="125">
        <v>107170</v>
      </c>
    </row>
    <row r="43" spans="1:16" s="180" customFormat="1" x14ac:dyDescent="0.55000000000000004">
      <c r="A43" s="119"/>
      <c r="B43" s="123" t="s">
        <v>53</v>
      </c>
      <c r="C43" s="181">
        <v>49</v>
      </c>
      <c r="D43" s="181">
        <v>69</v>
      </c>
      <c r="E43" s="181">
        <v>71</v>
      </c>
      <c r="F43" s="181">
        <v>79</v>
      </c>
      <c r="G43" s="181">
        <v>89</v>
      </c>
      <c r="H43" s="181">
        <v>90</v>
      </c>
      <c r="I43" s="181">
        <v>91</v>
      </c>
      <c r="J43" s="181">
        <v>79</v>
      </c>
      <c r="K43" s="181">
        <v>116</v>
      </c>
      <c r="L43" s="181">
        <v>120</v>
      </c>
      <c r="M43" s="181">
        <v>101</v>
      </c>
      <c r="N43" s="181">
        <v>115</v>
      </c>
      <c r="O43" s="144">
        <v>1069</v>
      </c>
    </row>
    <row r="44" spans="1:16" s="180" customFormat="1" x14ac:dyDescent="0.55000000000000004">
      <c r="A44" s="189"/>
      <c r="B44" s="132" t="s">
        <v>61</v>
      </c>
      <c r="C44" s="178">
        <v>35676</v>
      </c>
      <c r="D44" s="178">
        <v>33767</v>
      </c>
      <c r="E44" s="178">
        <v>51054</v>
      </c>
      <c r="F44" s="178">
        <v>37437</v>
      </c>
      <c r="G44" s="178">
        <v>39284</v>
      </c>
      <c r="H44" s="178">
        <v>44994</v>
      </c>
      <c r="I44" s="178">
        <v>45385</v>
      </c>
      <c r="J44" s="178">
        <v>28703</v>
      </c>
      <c r="K44" s="178">
        <v>43833</v>
      </c>
      <c r="L44" s="178">
        <v>39641</v>
      </c>
      <c r="M44" s="178">
        <v>34762</v>
      </c>
      <c r="N44" s="178">
        <v>34054</v>
      </c>
      <c r="O44" s="179">
        <v>468590</v>
      </c>
      <c r="P44" s="165"/>
    </row>
    <row r="45" spans="1:16" s="180" customFormat="1" x14ac:dyDescent="0.55000000000000004">
      <c r="A45" s="188" t="s">
        <v>21</v>
      </c>
      <c r="B45" s="119" t="s">
        <v>21</v>
      </c>
      <c r="C45" s="178">
        <v>0</v>
      </c>
      <c r="D45" s="178">
        <v>0</v>
      </c>
      <c r="E45" s="178">
        <v>0</v>
      </c>
      <c r="F45" s="178">
        <v>0</v>
      </c>
      <c r="G45" s="178">
        <v>0</v>
      </c>
      <c r="H45" s="178">
        <v>0</v>
      </c>
      <c r="I45" s="178">
        <v>0</v>
      </c>
      <c r="J45" s="178">
        <v>0</v>
      </c>
      <c r="K45" s="178">
        <v>1</v>
      </c>
      <c r="L45" s="178">
        <v>0</v>
      </c>
      <c r="M45" s="178">
        <v>0</v>
      </c>
      <c r="N45" s="178">
        <v>0</v>
      </c>
      <c r="O45" s="179">
        <v>1</v>
      </c>
      <c r="P45" s="165"/>
    </row>
    <row r="46" spans="1:16" s="180" customFormat="1" x14ac:dyDescent="0.55000000000000004">
      <c r="A46" s="119" t="s">
        <v>67</v>
      </c>
      <c r="B46" s="112" t="s">
        <v>42</v>
      </c>
      <c r="C46" s="178">
        <v>8892</v>
      </c>
      <c r="D46" s="178">
        <v>6811</v>
      </c>
      <c r="E46" s="178">
        <v>20638</v>
      </c>
      <c r="F46" s="178">
        <v>10267</v>
      </c>
      <c r="G46" s="178">
        <v>12283</v>
      </c>
      <c r="H46" s="178">
        <v>13369</v>
      </c>
      <c r="I46" s="178">
        <v>11735</v>
      </c>
      <c r="J46" s="178">
        <v>4974</v>
      </c>
      <c r="K46" s="178">
        <v>20697</v>
      </c>
      <c r="L46" s="178">
        <v>9980</v>
      </c>
      <c r="M46" s="178">
        <v>7109</v>
      </c>
      <c r="N46" s="178">
        <v>9001</v>
      </c>
      <c r="O46" s="179">
        <v>135756</v>
      </c>
      <c r="P46" s="165"/>
    </row>
    <row r="47" spans="1:16" s="180" customFormat="1" x14ac:dyDescent="0.55000000000000004">
      <c r="A47" s="112" t="s">
        <v>17</v>
      </c>
      <c r="B47" s="112" t="s">
        <v>16</v>
      </c>
      <c r="C47" s="135">
        <v>86096</v>
      </c>
      <c r="D47" s="135">
        <v>72396</v>
      </c>
      <c r="E47" s="135">
        <v>103867</v>
      </c>
      <c r="F47" s="135">
        <v>81469</v>
      </c>
      <c r="G47" s="135">
        <v>76393</v>
      </c>
      <c r="H47" s="135">
        <v>83497</v>
      </c>
      <c r="I47" s="135">
        <v>87901</v>
      </c>
      <c r="J47" s="135">
        <v>49202</v>
      </c>
      <c r="K47" s="135">
        <v>75112</v>
      </c>
      <c r="L47" s="135">
        <v>77454</v>
      </c>
      <c r="M47" s="135">
        <v>62137</v>
      </c>
      <c r="N47" s="135">
        <v>53206</v>
      </c>
      <c r="O47" s="134">
        <v>908730</v>
      </c>
      <c r="P47" s="165"/>
    </row>
    <row r="48" spans="1:16" s="180" customFormat="1" x14ac:dyDescent="0.55000000000000004">
      <c r="A48" s="119"/>
      <c r="B48" s="123" t="s">
        <v>15</v>
      </c>
      <c r="C48" s="181">
        <v>104063</v>
      </c>
      <c r="D48" s="181">
        <v>90765</v>
      </c>
      <c r="E48" s="181">
        <v>140773</v>
      </c>
      <c r="F48" s="181">
        <v>105728</v>
      </c>
      <c r="G48" s="181">
        <v>103146</v>
      </c>
      <c r="H48" s="181">
        <v>110634</v>
      </c>
      <c r="I48" s="181">
        <v>112003</v>
      </c>
      <c r="J48" s="181">
        <v>66239</v>
      </c>
      <c r="K48" s="181">
        <v>111289</v>
      </c>
      <c r="L48" s="181">
        <v>98797</v>
      </c>
      <c r="M48" s="181">
        <v>79606</v>
      </c>
      <c r="N48" s="181">
        <v>73295</v>
      </c>
      <c r="O48" s="144">
        <v>1196338</v>
      </c>
    </row>
    <row r="49" spans="1:16" x14ac:dyDescent="0.55000000000000004">
      <c r="A49" s="119"/>
      <c r="B49" s="112" t="s">
        <v>61</v>
      </c>
      <c r="C49" s="178">
        <v>190159</v>
      </c>
      <c r="D49" s="178">
        <v>163161</v>
      </c>
      <c r="E49" s="178">
        <v>244640</v>
      </c>
      <c r="F49" s="178">
        <v>187197</v>
      </c>
      <c r="G49" s="178">
        <v>179539</v>
      </c>
      <c r="H49" s="178">
        <v>194131</v>
      </c>
      <c r="I49" s="178">
        <v>199904</v>
      </c>
      <c r="J49" s="178">
        <v>115441</v>
      </c>
      <c r="K49" s="178">
        <v>186401</v>
      </c>
      <c r="L49" s="178">
        <v>176251</v>
      </c>
      <c r="M49" s="178">
        <v>141743</v>
      </c>
      <c r="N49" s="178">
        <v>126501</v>
      </c>
      <c r="O49" s="179">
        <v>2105068</v>
      </c>
    </row>
    <row r="50" spans="1:16" s="180" customFormat="1" x14ac:dyDescent="0.55000000000000004">
      <c r="A50" s="112" t="s">
        <v>13</v>
      </c>
      <c r="B50" s="112" t="s">
        <v>66</v>
      </c>
      <c r="C50" s="135">
        <v>0</v>
      </c>
      <c r="D50" s="135">
        <v>0</v>
      </c>
      <c r="E50" s="135">
        <v>0</v>
      </c>
      <c r="F50" s="135">
        <v>0</v>
      </c>
      <c r="G50" s="135">
        <v>0</v>
      </c>
      <c r="H50" s="135">
        <v>0</v>
      </c>
      <c r="I50" s="135">
        <v>0</v>
      </c>
      <c r="J50" s="135">
        <v>0</v>
      </c>
      <c r="K50" s="135">
        <v>0</v>
      </c>
      <c r="L50" s="135">
        <v>0</v>
      </c>
      <c r="M50" s="135">
        <v>0</v>
      </c>
      <c r="N50" s="135">
        <v>3</v>
      </c>
      <c r="O50" s="134">
        <v>3</v>
      </c>
    </row>
    <row r="51" spans="1:16" s="180" customFormat="1" x14ac:dyDescent="0.55000000000000004">
      <c r="A51" s="123"/>
      <c r="B51" s="123" t="s">
        <v>13</v>
      </c>
      <c r="C51" s="181">
        <v>113106</v>
      </c>
      <c r="D51" s="181">
        <v>113077</v>
      </c>
      <c r="E51" s="181">
        <v>158033</v>
      </c>
      <c r="F51" s="181">
        <v>137785</v>
      </c>
      <c r="G51" s="181">
        <v>127679</v>
      </c>
      <c r="H51" s="181">
        <v>155703</v>
      </c>
      <c r="I51" s="181">
        <v>125334</v>
      </c>
      <c r="J51" s="181">
        <v>71067</v>
      </c>
      <c r="K51" s="181">
        <v>136899</v>
      </c>
      <c r="L51" s="181">
        <v>134544</v>
      </c>
      <c r="M51" s="181">
        <v>120287</v>
      </c>
      <c r="N51" s="181">
        <v>111641</v>
      </c>
      <c r="O51" s="144">
        <v>1505155</v>
      </c>
    </row>
    <row r="52" spans="1:16" s="180" customFormat="1" x14ac:dyDescent="0.55000000000000004">
      <c r="A52" s="112"/>
      <c r="B52" s="187" t="s">
        <v>61</v>
      </c>
      <c r="C52" s="185">
        <v>113106</v>
      </c>
      <c r="D52" s="185">
        <v>113077</v>
      </c>
      <c r="E52" s="185">
        <v>158033</v>
      </c>
      <c r="F52" s="185">
        <v>137785</v>
      </c>
      <c r="G52" s="185">
        <v>127679</v>
      </c>
      <c r="H52" s="185">
        <v>155703</v>
      </c>
      <c r="I52" s="185">
        <v>125334</v>
      </c>
      <c r="J52" s="185">
        <v>71067</v>
      </c>
      <c r="K52" s="186">
        <v>136899</v>
      </c>
      <c r="L52" s="185">
        <v>134544</v>
      </c>
      <c r="M52" s="185">
        <v>120287</v>
      </c>
      <c r="N52" s="185">
        <v>111644</v>
      </c>
      <c r="O52" s="184">
        <v>1505158</v>
      </c>
    </row>
    <row r="53" spans="1:16" x14ac:dyDescent="0.55000000000000004">
      <c r="A53" s="123" t="s">
        <v>11</v>
      </c>
      <c r="B53" s="123" t="s">
        <v>11</v>
      </c>
      <c r="C53" s="183">
        <v>0</v>
      </c>
      <c r="D53" s="183">
        <v>0</v>
      </c>
      <c r="E53" s="183">
        <v>0</v>
      </c>
      <c r="F53" s="183">
        <v>0</v>
      </c>
      <c r="G53" s="183">
        <v>0</v>
      </c>
      <c r="H53" s="183">
        <v>0</v>
      </c>
      <c r="I53" s="183">
        <v>0</v>
      </c>
      <c r="J53" s="183">
        <v>0</v>
      </c>
      <c r="K53" s="183">
        <v>0</v>
      </c>
      <c r="L53" s="183">
        <v>0</v>
      </c>
      <c r="M53" s="183">
        <v>0</v>
      </c>
      <c r="N53" s="183">
        <v>1</v>
      </c>
      <c r="O53" s="182">
        <v>1</v>
      </c>
    </row>
    <row r="54" spans="1:16" x14ac:dyDescent="0.55000000000000004">
      <c r="A54" s="150" t="s">
        <v>5</v>
      </c>
      <c r="B54" s="112" t="s">
        <v>8</v>
      </c>
      <c r="C54" s="135">
        <v>43613</v>
      </c>
      <c r="D54" s="135">
        <v>37174</v>
      </c>
      <c r="E54" s="135">
        <v>54257</v>
      </c>
      <c r="F54" s="135">
        <v>50093</v>
      </c>
      <c r="G54" s="135">
        <v>50361</v>
      </c>
      <c r="H54" s="135">
        <v>48562</v>
      </c>
      <c r="I54" s="135">
        <v>50457</v>
      </c>
      <c r="J54" s="135">
        <v>35050</v>
      </c>
      <c r="K54" s="135">
        <v>52200</v>
      </c>
      <c r="L54" s="135">
        <v>47768</v>
      </c>
      <c r="M54" s="135">
        <v>39823</v>
      </c>
      <c r="N54" s="135">
        <v>35494</v>
      </c>
      <c r="O54" s="134">
        <v>544852</v>
      </c>
    </row>
    <row r="55" spans="1:16" s="180" customFormat="1" x14ac:dyDescent="0.55000000000000004">
      <c r="A55" s="119"/>
      <c r="B55" s="123" t="s">
        <v>7</v>
      </c>
      <c r="C55" s="126">
        <v>31355</v>
      </c>
      <c r="D55" s="126">
        <v>28477</v>
      </c>
      <c r="E55" s="126">
        <v>38342</v>
      </c>
      <c r="F55" s="126">
        <v>33617</v>
      </c>
      <c r="G55" s="126">
        <v>34680</v>
      </c>
      <c r="H55" s="126">
        <v>34516</v>
      </c>
      <c r="I55" s="126">
        <v>39241</v>
      </c>
      <c r="J55" s="126">
        <v>23039</v>
      </c>
      <c r="K55" s="126">
        <v>27316</v>
      </c>
      <c r="L55" s="126">
        <v>31986</v>
      </c>
      <c r="M55" s="126">
        <v>29127</v>
      </c>
      <c r="N55" s="126">
        <v>29530</v>
      </c>
      <c r="O55" s="125">
        <v>381226</v>
      </c>
    </row>
    <row r="56" spans="1:16" s="180" customFormat="1" x14ac:dyDescent="0.55000000000000004">
      <c r="A56" s="119"/>
      <c r="B56" s="123" t="s">
        <v>6</v>
      </c>
      <c r="C56" s="126">
        <v>18681</v>
      </c>
      <c r="D56" s="126">
        <v>15613</v>
      </c>
      <c r="E56" s="126">
        <v>24995</v>
      </c>
      <c r="F56" s="126">
        <v>21111</v>
      </c>
      <c r="G56" s="126">
        <v>21152</v>
      </c>
      <c r="H56" s="126">
        <v>22692</v>
      </c>
      <c r="I56" s="126">
        <v>21015</v>
      </c>
      <c r="J56" s="126">
        <v>14547</v>
      </c>
      <c r="K56" s="126">
        <v>24918</v>
      </c>
      <c r="L56" s="126">
        <v>18514</v>
      </c>
      <c r="M56" s="126">
        <v>18532</v>
      </c>
      <c r="N56" s="126">
        <v>18817</v>
      </c>
      <c r="O56" s="125">
        <v>240587</v>
      </c>
    </row>
    <row r="57" spans="1:16" x14ac:dyDescent="0.55000000000000004">
      <c r="A57" s="119"/>
      <c r="B57" s="123" t="s">
        <v>5</v>
      </c>
      <c r="C57" s="126">
        <v>121141</v>
      </c>
      <c r="D57" s="126">
        <v>99214</v>
      </c>
      <c r="E57" s="126">
        <v>140135</v>
      </c>
      <c r="F57" s="126">
        <v>121307</v>
      </c>
      <c r="G57" s="126">
        <v>122998</v>
      </c>
      <c r="H57" s="126">
        <v>131424</v>
      </c>
      <c r="I57" s="126">
        <v>132817</v>
      </c>
      <c r="J57" s="126">
        <v>90704</v>
      </c>
      <c r="K57" s="126">
        <v>131628</v>
      </c>
      <c r="L57" s="126">
        <v>112789</v>
      </c>
      <c r="M57" s="126">
        <v>107746</v>
      </c>
      <c r="N57" s="126">
        <v>106349</v>
      </c>
      <c r="O57" s="125">
        <v>1418252</v>
      </c>
    </row>
    <row r="58" spans="1:16" s="180" customFormat="1" x14ac:dyDescent="0.55000000000000004">
      <c r="A58" s="119"/>
      <c r="B58" s="123" t="s">
        <v>53</v>
      </c>
      <c r="C58" s="181">
        <v>48</v>
      </c>
      <c r="D58" s="181">
        <v>25</v>
      </c>
      <c r="E58" s="181">
        <v>78</v>
      </c>
      <c r="F58" s="181">
        <v>57</v>
      </c>
      <c r="G58" s="181">
        <v>47</v>
      </c>
      <c r="H58" s="181">
        <v>64</v>
      </c>
      <c r="I58" s="181">
        <v>48</v>
      </c>
      <c r="J58" s="181">
        <v>24</v>
      </c>
      <c r="K58" s="181">
        <v>51</v>
      </c>
      <c r="L58" s="181">
        <v>63</v>
      </c>
      <c r="M58" s="181">
        <v>52</v>
      </c>
      <c r="N58" s="181">
        <v>47</v>
      </c>
      <c r="O58" s="144">
        <v>604</v>
      </c>
    </row>
    <row r="59" spans="1:16" x14ac:dyDescent="0.55000000000000004">
      <c r="A59" s="119"/>
      <c r="B59" s="112" t="s">
        <v>61</v>
      </c>
      <c r="C59" s="178">
        <v>214838</v>
      </c>
      <c r="D59" s="178">
        <v>180503</v>
      </c>
      <c r="E59" s="178">
        <v>257807</v>
      </c>
      <c r="F59" s="178">
        <v>226185</v>
      </c>
      <c r="G59" s="178">
        <v>229238</v>
      </c>
      <c r="H59" s="178">
        <v>237258</v>
      </c>
      <c r="I59" s="178">
        <v>243578</v>
      </c>
      <c r="J59" s="178">
        <v>163364</v>
      </c>
      <c r="K59" s="178">
        <v>236113</v>
      </c>
      <c r="L59" s="178">
        <v>211120</v>
      </c>
      <c r="M59" s="178">
        <v>195280</v>
      </c>
      <c r="N59" s="178">
        <v>190237</v>
      </c>
      <c r="O59" s="179">
        <v>2585521</v>
      </c>
      <c r="P59" s="173"/>
    </row>
    <row r="60" spans="1:16" s="176" customFormat="1" ht="14.7" thickBot="1" x14ac:dyDescent="0.6">
      <c r="A60" s="112" t="s">
        <v>52</v>
      </c>
      <c r="B60" s="112" t="s">
        <v>53</v>
      </c>
      <c r="C60" s="178">
        <v>4081</v>
      </c>
      <c r="D60" s="178">
        <v>2944</v>
      </c>
      <c r="E60" s="178">
        <v>5131</v>
      </c>
      <c r="F60" s="178">
        <v>4570</v>
      </c>
      <c r="G60" s="178">
        <v>3977</v>
      </c>
      <c r="H60" s="178">
        <v>4193</v>
      </c>
      <c r="I60" s="178">
        <v>5787</v>
      </c>
      <c r="J60" s="178">
        <v>2834</v>
      </c>
      <c r="K60" s="178">
        <v>4129</v>
      </c>
      <c r="L60" s="178">
        <v>4336</v>
      </c>
      <c r="M60" s="178">
        <v>3357</v>
      </c>
      <c r="N60" s="178">
        <v>2544</v>
      </c>
      <c r="O60" s="177">
        <v>47883</v>
      </c>
    </row>
    <row r="61" spans="1:16" s="175" customFormat="1" ht="14.7" thickTop="1" x14ac:dyDescent="0.55000000000000004">
      <c r="A61" s="148" t="s">
        <v>1</v>
      </c>
      <c r="B61" s="117" t="s">
        <v>3</v>
      </c>
      <c r="C61" s="117">
        <v>1192654</v>
      </c>
      <c r="D61" s="117">
        <v>1013195</v>
      </c>
      <c r="E61" s="117">
        <v>1596877</v>
      </c>
      <c r="F61" s="117">
        <v>1222136</v>
      </c>
      <c r="G61" s="117">
        <v>1226405</v>
      </c>
      <c r="H61" s="117">
        <v>1333024</v>
      </c>
      <c r="I61" s="117">
        <v>1295036</v>
      </c>
      <c r="J61" s="117">
        <v>781333</v>
      </c>
      <c r="K61" s="117">
        <v>1362346</v>
      </c>
      <c r="L61" s="117">
        <v>1177632</v>
      </c>
      <c r="M61" s="117">
        <v>1043193</v>
      </c>
      <c r="N61" s="117">
        <v>968838</v>
      </c>
      <c r="O61" s="117">
        <v>14212669</v>
      </c>
    </row>
    <row r="62" spans="1:16" x14ac:dyDescent="0.55000000000000004">
      <c r="A62" s="174" t="s">
        <v>0</v>
      </c>
    </row>
    <row r="63" spans="1:16" x14ac:dyDescent="0.55000000000000004">
      <c r="G63" s="173"/>
    </row>
    <row r="64" spans="1:16" x14ac:dyDescent="0.55000000000000004">
      <c r="G64" s="172"/>
      <c r="H64" s="170"/>
    </row>
    <row r="65" spans="4:8" x14ac:dyDescent="0.55000000000000004">
      <c r="G65" s="172"/>
      <c r="H65" s="170"/>
    </row>
    <row r="66" spans="4:8" x14ac:dyDescent="0.55000000000000004">
      <c r="D66" s="167"/>
      <c r="E66" s="169"/>
      <c r="G66" s="172"/>
      <c r="H66" s="170"/>
    </row>
    <row r="67" spans="4:8" x14ac:dyDescent="0.55000000000000004">
      <c r="D67" s="167"/>
      <c r="E67" s="169"/>
      <c r="G67" s="172"/>
      <c r="H67" s="170"/>
    </row>
    <row r="68" spans="4:8" x14ac:dyDescent="0.55000000000000004">
      <c r="D68" s="167"/>
      <c r="E68" s="169"/>
      <c r="G68" s="171"/>
      <c r="H68" s="170"/>
    </row>
    <row r="69" spans="4:8" x14ac:dyDescent="0.55000000000000004">
      <c r="D69" s="167"/>
      <c r="E69" s="169"/>
    </row>
    <row r="70" spans="4:8" x14ac:dyDescent="0.55000000000000004">
      <c r="D70" s="167"/>
      <c r="E70" s="169"/>
    </row>
    <row r="71" spans="4:8" x14ac:dyDescent="0.55000000000000004">
      <c r="D71" s="167"/>
      <c r="E71" s="169"/>
    </row>
    <row r="72" spans="4:8" x14ac:dyDescent="0.55000000000000004">
      <c r="D72" s="167"/>
      <c r="E72" s="169"/>
    </row>
    <row r="73" spans="4:8" x14ac:dyDescent="0.55000000000000004">
      <c r="D73" s="167"/>
      <c r="E73" s="169"/>
    </row>
    <row r="74" spans="4:8" x14ac:dyDescent="0.55000000000000004">
      <c r="D74" s="167"/>
      <c r="E74" s="168"/>
    </row>
    <row r="75" spans="4:8" x14ac:dyDescent="0.55000000000000004">
      <c r="D75" s="167"/>
      <c r="E75" s="168"/>
    </row>
    <row r="76" spans="4:8" x14ac:dyDescent="0.55000000000000004">
      <c r="D76" s="167"/>
      <c r="E76" s="168"/>
    </row>
    <row r="77" spans="4:8" x14ac:dyDescent="0.55000000000000004">
      <c r="D77" s="167"/>
      <c r="E77" s="168"/>
    </row>
    <row r="78" spans="4:8" x14ac:dyDescent="0.55000000000000004">
      <c r="D78" s="167"/>
      <c r="E78" s="169"/>
    </row>
    <row r="79" spans="4:8" x14ac:dyDescent="0.55000000000000004">
      <c r="D79" s="167"/>
      <c r="E79" s="169"/>
    </row>
    <row r="80" spans="4:8" x14ac:dyDescent="0.55000000000000004">
      <c r="D80" s="167"/>
      <c r="E80" s="168"/>
    </row>
    <row r="81" spans="4:5" x14ac:dyDescent="0.55000000000000004">
      <c r="D81" s="167"/>
      <c r="E81" s="166"/>
    </row>
  </sheetData>
  <mergeCells count="1">
    <mergeCell ref="A1:O2"/>
  </mergeCells>
  <printOptions horizontalCentered="1"/>
  <pageMargins left="0" right="0" top="0.17" bottom="0" header="0" footer="0"/>
  <pageSetup paperSize="9" scale="52" orientation="landscape" horizontalDpi="300" verticalDpi="300" r:id="rId1"/>
  <headerFooter alignWithMargins="0">
    <oddFooter>&amp;LACEA Data Services&amp;R&amp;D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P62"/>
  <sheetViews>
    <sheetView showGridLines="0" tabSelected="1" zoomScale="67" zoomScaleNormal="67" zoomScaleSheetLayoutView="85" workbookViewId="0">
      <selection activeCell="O19" sqref="O19"/>
    </sheetView>
  </sheetViews>
  <sheetFormatPr defaultColWidth="9" defaultRowHeight="14.4" x14ac:dyDescent="0.55000000000000004"/>
  <cols>
    <col min="1" max="1" width="16.25" style="165" customWidth="1"/>
    <col min="2" max="2" width="12.09765625" style="165" customWidth="1"/>
    <col min="3" max="15" width="9.59765625" style="165" customWidth="1"/>
    <col min="16" max="16" width="10.25" style="165" bestFit="1" customWidth="1"/>
    <col min="17" max="16384" width="9" style="165"/>
  </cols>
  <sheetData>
    <row r="1" spans="1:15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</row>
    <row r="2" spans="1:15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</row>
    <row r="3" spans="1:15" s="167" customFormat="1" x14ac:dyDescent="0.55000000000000004">
      <c r="A3" s="197" t="s">
        <v>50</v>
      </c>
      <c r="B3" s="197" t="s">
        <v>49</v>
      </c>
      <c r="C3" s="196">
        <v>37987</v>
      </c>
      <c r="D3" s="196">
        <v>38018</v>
      </c>
      <c r="E3" s="196">
        <v>38047</v>
      </c>
      <c r="F3" s="196">
        <v>38078</v>
      </c>
      <c r="G3" s="196">
        <v>38108</v>
      </c>
      <c r="H3" s="196">
        <v>38139</v>
      </c>
      <c r="I3" s="196">
        <v>38169</v>
      </c>
      <c r="J3" s="196">
        <v>38200</v>
      </c>
      <c r="K3" s="196">
        <v>38231</v>
      </c>
      <c r="L3" s="196">
        <v>38261</v>
      </c>
      <c r="M3" s="196">
        <v>38292</v>
      </c>
      <c r="N3" s="196">
        <v>38322</v>
      </c>
      <c r="O3" s="195" t="s">
        <v>48</v>
      </c>
    </row>
    <row r="4" spans="1:15" ht="14.7" thickBot="1" x14ac:dyDescent="0.6">
      <c r="A4" s="194" t="s">
        <v>68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</row>
    <row r="5" spans="1:15" ht="14.7" thickTop="1" x14ac:dyDescent="0.55000000000000004">
      <c r="A5" s="153" t="s">
        <v>45</v>
      </c>
      <c r="B5" s="153" t="s">
        <v>45</v>
      </c>
      <c r="C5" s="135">
        <v>41801</v>
      </c>
      <c r="D5" s="135">
        <v>30836</v>
      </c>
      <c r="E5" s="135">
        <v>64569</v>
      </c>
      <c r="F5" s="135">
        <v>45589</v>
      </c>
      <c r="G5" s="135">
        <v>46671</v>
      </c>
      <c r="H5" s="135">
        <v>53932</v>
      </c>
      <c r="I5" s="135">
        <v>45205</v>
      </c>
      <c r="J5" s="135">
        <v>31576</v>
      </c>
      <c r="K5" s="135">
        <v>61149</v>
      </c>
      <c r="L5" s="135">
        <v>53385</v>
      </c>
      <c r="M5" s="135">
        <v>46833</v>
      </c>
      <c r="N5" s="135">
        <v>52521</v>
      </c>
      <c r="O5" s="152">
        <v>574067</v>
      </c>
    </row>
    <row r="6" spans="1:15" x14ac:dyDescent="0.55000000000000004">
      <c r="A6" s="192"/>
      <c r="B6" s="149" t="s">
        <v>65</v>
      </c>
      <c r="C6" s="126">
        <v>10243</v>
      </c>
      <c r="D6" s="126">
        <v>8741</v>
      </c>
      <c r="E6" s="126">
        <v>14716</v>
      </c>
      <c r="F6" s="126">
        <v>9839</v>
      </c>
      <c r="G6" s="126">
        <v>8601</v>
      </c>
      <c r="H6" s="126">
        <v>10510</v>
      </c>
      <c r="I6" s="126">
        <v>11307</v>
      </c>
      <c r="J6" s="126">
        <v>7469</v>
      </c>
      <c r="K6" s="126">
        <v>14974</v>
      </c>
      <c r="L6" s="126">
        <v>9831</v>
      </c>
      <c r="M6" s="126">
        <v>9924</v>
      </c>
      <c r="N6" s="126">
        <v>7396</v>
      </c>
      <c r="O6" s="125">
        <v>123551</v>
      </c>
    </row>
    <row r="7" spans="1:15" x14ac:dyDescent="0.55000000000000004">
      <c r="A7" s="192"/>
      <c r="B7" s="149" t="s">
        <v>53</v>
      </c>
      <c r="C7" s="181">
        <v>18</v>
      </c>
      <c r="D7" s="181">
        <v>8</v>
      </c>
      <c r="E7" s="181">
        <v>10</v>
      </c>
      <c r="F7" s="181">
        <v>15</v>
      </c>
      <c r="G7" s="181">
        <v>16</v>
      </c>
      <c r="H7" s="181">
        <v>6</v>
      </c>
      <c r="I7" s="181">
        <v>4</v>
      </c>
      <c r="J7" s="181">
        <v>7</v>
      </c>
      <c r="K7" s="181">
        <v>19</v>
      </c>
      <c r="L7" s="181">
        <v>14</v>
      </c>
      <c r="M7" s="181">
        <v>16</v>
      </c>
      <c r="N7" s="181">
        <v>19</v>
      </c>
      <c r="O7" s="144">
        <v>152</v>
      </c>
    </row>
    <row r="8" spans="1:15" s="180" customFormat="1" x14ac:dyDescent="0.55000000000000004">
      <c r="A8" s="190"/>
      <c r="B8" s="191" t="s">
        <v>61</v>
      </c>
      <c r="C8" s="178">
        <v>52062</v>
      </c>
      <c r="D8" s="178">
        <v>39585</v>
      </c>
      <c r="E8" s="178">
        <v>79295</v>
      </c>
      <c r="F8" s="178">
        <v>55443</v>
      </c>
      <c r="G8" s="178">
        <v>55288</v>
      </c>
      <c r="H8" s="178">
        <v>64448</v>
      </c>
      <c r="I8" s="178">
        <v>56516</v>
      </c>
      <c r="J8" s="178">
        <v>39052</v>
      </c>
      <c r="K8" s="178">
        <v>76142</v>
      </c>
      <c r="L8" s="178">
        <v>63230</v>
      </c>
      <c r="M8" s="178">
        <v>56773</v>
      </c>
      <c r="N8" s="178">
        <v>59936</v>
      </c>
      <c r="O8" s="179">
        <v>697770</v>
      </c>
    </row>
    <row r="9" spans="1:15" s="180" customFormat="1" x14ac:dyDescent="0.55000000000000004">
      <c r="A9" s="150" t="s">
        <v>56</v>
      </c>
      <c r="B9" s="150" t="s">
        <v>55</v>
      </c>
      <c r="C9" s="135">
        <v>4255</v>
      </c>
      <c r="D9" s="135">
        <v>3508</v>
      </c>
      <c r="E9" s="135">
        <v>6118</v>
      </c>
      <c r="F9" s="135">
        <v>5493</v>
      </c>
      <c r="G9" s="135">
        <v>5156</v>
      </c>
      <c r="H9" s="135">
        <v>5834</v>
      </c>
      <c r="I9" s="135">
        <v>6315</v>
      </c>
      <c r="J9" s="135">
        <v>3884</v>
      </c>
      <c r="K9" s="135">
        <v>4828</v>
      </c>
      <c r="L9" s="135">
        <v>4215</v>
      </c>
      <c r="M9" s="135">
        <v>3979</v>
      </c>
      <c r="N9" s="135">
        <v>4877</v>
      </c>
      <c r="O9" s="134">
        <v>58462</v>
      </c>
    </row>
    <row r="10" spans="1:15" x14ac:dyDescent="0.55000000000000004">
      <c r="A10" s="149"/>
      <c r="B10" s="149" t="s">
        <v>54</v>
      </c>
      <c r="C10" s="126">
        <v>3056</v>
      </c>
      <c r="D10" s="126">
        <v>2522</v>
      </c>
      <c r="E10" s="126">
        <v>3940</v>
      </c>
      <c r="F10" s="126">
        <v>2723</v>
      </c>
      <c r="G10" s="126">
        <v>2440</v>
      </c>
      <c r="H10" s="126">
        <v>2860</v>
      </c>
      <c r="I10" s="126">
        <v>2657</v>
      </c>
      <c r="J10" s="126">
        <v>1315</v>
      </c>
      <c r="K10" s="126">
        <v>2366</v>
      </c>
      <c r="L10" s="126">
        <v>2031</v>
      </c>
      <c r="M10" s="126">
        <v>2062</v>
      </c>
      <c r="N10" s="126">
        <v>2136</v>
      </c>
      <c r="O10" s="125">
        <v>30108</v>
      </c>
    </row>
    <row r="11" spans="1:15" x14ac:dyDescent="0.55000000000000004">
      <c r="A11" s="149"/>
      <c r="B11" s="149" t="s">
        <v>18</v>
      </c>
      <c r="C11" s="126">
        <v>57257</v>
      </c>
      <c r="D11" s="126">
        <v>46323</v>
      </c>
      <c r="E11" s="126">
        <v>76898</v>
      </c>
      <c r="F11" s="126">
        <v>62693</v>
      </c>
      <c r="G11" s="126">
        <v>61013</v>
      </c>
      <c r="H11" s="126">
        <v>61289</v>
      </c>
      <c r="I11" s="126">
        <v>56354</v>
      </c>
      <c r="J11" s="126">
        <v>39600</v>
      </c>
      <c r="K11" s="126">
        <v>63408</v>
      </c>
      <c r="L11" s="126">
        <v>57089</v>
      </c>
      <c r="M11" s="126">
        <v>58508</v>
      </c>
      <c r="N11" s="126">
        <v>48751</v>
      </c>
      <c r="O11" s="125">
        <v>689183</v>
      </c>
    </row>
    <row r="12" spans="1:15" x14ac:dyDescent="0.55000000000000004">
      <c r="A12" s="149"/>
      <c r="B12" s="149" t="s">
        <v>57</v>
      </c>
      <c r="C12" s="126">
        <v>8046</v>
      </c>
      <c r="D12" s="126">
        <v>7690</v>
      </c>
      <c r="E12" s="126">
        <v>10691</v>
      </c>
      <c r="F12" s="126">
        <v>10316</v>
      </c>
      <c r="G12" s="126">
        <v>11847</v>
      </c>
      <c r="H12" s="126">
        <v>14244</v>
      </c>
      <c r="I12" s="126">
        <v>13998</v>
      </c>
      <c r="J12" s="126">
        <v>8563</v>
      </c>
      <c r="K12" s="126">
        <v>12892</v>
      </c>
      <c r="L12" s="126">
        <v>12341</v>
      </c>
      <c r="M12" s="126">
        <v>12214</v>
      </c>
      <c r="N12" s="126">
        <v>10738</v>
      </c>
      <c r="O12" s="125">
        <v>133580</v>
      </c>
    </row>
    <row r="13" spans="1:15" s="180" customFormat="1" x14ac:dyDescent="0.55000000000000004">
      <c r="A13" s="149"/>
      <c r="B13" s="149" t="s">
        <v>53</v>
      </c>
      <c r="C13" s="181">
        <v>5</v>
      </c>
      <c r="D13" s="181">
        <v>5</v>
      </c>
      <c r="E13" s="181">
        <v>6</v>
      </c>
      <c r="F13" s="181">
        <v>14</v>
      </c>
      <c r="G13" s="181">
        <v>10</v>
      </c>
      <c r="H13" s="181">
        <v>15</v>
      </c>
      <c r="I13" s="181">
        <v>9</v>
      </c>
      <c r="J13" s="181">
        <v>5</v>
      </c>
      <c r="K13" s="181">
        <v>4</v>
      </c>
      <c r="L13" s="181">
        <v>11</v>
      </c>
      <c r="M13" s="181">
        <v>13</v>
      </c>
      <c r="N13" s="181">
        <v>12</v>
      </c>
      <c r="O13" s="144">
        <v>109</v>
      </c>
    </row>
    <row r="14" spans="1:15" x14ac:dyDescent="0.55000000000000004">
      <c r="A14" s="149"/>
      <c r="B14" s="150" t="s">
        <v>61</v>
      </c>
      <c r="C14" s="178">
        <v>72619</v>
      </c>
      <c r="D14" s="178">
        <v>60048</v>
      </c>
      <c r="E14" s="178">
        <v>97653</v>
      </c>
      <c r="F14" s="178">
        <v>81239</v>
      </c>
      <c r="G14" s="178">
        <v>80466</v>
      </c>
      <c r="H14" s="178">
        <v>84242</v>
      </c>
      <c r="I14" s="178">
        <v>79333</v>
      </c>
      <c r="J14" s="178">
        <v>53367</v>
      </c>
      <c r="K14" s="178">
        <v>83498</v>
      </c>
      <c r="L14" s="178">
        <v>75687</v>
      </c>
      <c r="M14" s="178">
        <v>76776</v>
      </c>
      <c r="N14" s="178">
        <v>66514</v>
      </c>
      <c r="O14" s="179">
        <v>911442</v>
      </c>
    </row>
    <row r="15" spans="1:15" s="180" customFormat="1" x14ac:dyDescent="0.55000000000000004">
      <c r="A15" s="112" t="s">
        <v>38</v>
      </c>
      <c r="B15" s="112" t="s">
        <v>39</v>
      </c>
      <c r="C15" s="135">
        <v>16091</v>
      </c>
      <c r="D15" s="135">
        <v>13391</v>
      </c>
      <c r="E15" s="135">
        <v>17744</v>
      </c>
      <c r="F15" s="135">
        <v>14328</v>
      </c>
      <c r="G15" s="135">
        <v>12640</v>
      </c>
      <c r="H15" s="135">
        <v>14259</v>
      </c>
      <c r="I15" s="135">
        <v>13942</v>
      </c>
      <c r="J15" s="135">
        <v>8510</v>
      </c>
      <c r="K15" s="135">
        <v>11731</v>
      </c>
      <c r="L15" s="135">
        <v>10349</v>
      </c>
      <c r="M15" s="135">
        <v>12068</v>
      </c>
      <c r="N15" s="135">
        <v>8482</v>
      </c>
      <c r="O15" s="134">
        <v>153535</v>
      </c>
    </row>
    <row r="16" spans="1:15" x14ac:dyDescent="0.55000000000000004">
      <c r="A16" s="119"/>
      <c r="B16" s="123" t="s">
        <v>38</v>
      </c>
      <c r="C16" s="126">
        <v>73123</v>
      </c>
      <c r="D16" s="126">
        <v>67503</v>
      </c>
      <c r="E16" s="126">
        <v>91847</v>
      </c>
      <c r="F16" s="126">
        <v>72725</v>
      </c>
      <c r="G16" s="126">
        <v>68978</v>
      </c>
      <c r="H16" s="126">
        <v>70497</v>
      </c>
      <c r="I16" s="126">
        <v>72374</v>
      </c>
      <c r="J16" s="126">
        <v>35762</v>
      </c>
      <c r="K16" s="126">
        <v>68314</v>
      </c>
      <c r="L16" s="126">
        <v>59886</v>
      </c>
      <c r="M16" s="126">
        <v>55216</v>
      </c>
      <c r="N16" s="126">
        <v>48110</v>
      </c>
      <c r="O16" s="125">
        <v>784335</v>
      </c>
    </row>
    <row r="17" spans="1:16" x14ac:dyDescent="0.55000000000000004">
      <c r="A17" s="119"/>
      <c r="B17" s="123" t="s">
        <v>37</v>
      </c>
      <c r="C17" s="126">
        <v>22</v>
      </c>
      <c r="D17" s="126">
        <v>15</v>
      </c>
      <c r="E17" s="126">
        <v>12</v>
      </c>
      <c r="F17" s="126">
        <v>28</v>
      </c>
      <c r="G17" s="126">
        <v>23</v>
      </c>
      <c r="H17" s="126">
        <v>24</v>
      </c>
      <c r="I17" s="126">
        <v>25</v>
      </c>
      <c r="J17" s="126">
        <v>15</v>
      </c>
      <c r="K17" s="126">
        <v>16</v>
      </c>
      <c r="L17" s="126">
        <v>20</v>
      </c>
      <c r="M17" s="126">
        <v>12</v>
      </c>
      <c r="N17" s="126">
        <v>9</v>
      </c>
      <c r="O17" s="125">
        <v>221</v>
      </c>
    </row>
    <row r="18" spans="1:16" x14ac:dyDescent="0.55000000000000004">
      <c r="A18" s="119"/>
      <c r="B18" s="123" t="s">
        <v>36</v>
      </c>
      <c r="C18" s="126">
        <v>12697</v>
      </c>
      <c r="D18" s="126">
        <v>11082</v>
      </c>
      <c r="E18" s="126">
        <v>12252</v>
      </c>
      <c r="F18" s="126">
        <v>9922</v>
      </c>
      <c r="G18" s="126">
        <v>9254</v>
      </c>
      <c r="H18" s="126">
        <v>9530</v>
      </c>
      <c r="I18" s="126">
        <v>9992</v>
      </c>
      <c r="J18" s="126">
        <v>4538</v>
      </c>
      <c r="K18" s="126">
        <v>8636</v>
      </c>
      <c r="L18" s="126">
        <v>9934</v>
      </c>
      <c r="M18" s="126">
        <v>9688</v>
      </c>
      <c r="N18" s="126">
        <v>7831</v>
      </c>
      <c r="O18" s="125">
        <v>115356</v>
      </c>
    </row>
    <row r="19" spans="1:16" s="180" customFormat="1" x14ac:dyDescent="0.55000000000000004">
      <c r="A19" s="119"/>
      <c r="B19" s="123" t="s">
        <v>53</v>
      </c>
      <c r="C19" s="181">
        <v>266</v>
      </c>
      <c r="D19" s="181">
        <v>263</v>
      </c>
      <c r="E19" s="181">
        <v>600</v>
      </c>
      <c r="F19" s="181">
        <v>526</v>
      </c>
      <c r="G19" s="181">
        <v>479</v>
      </c>
      <c r="H19" s="181">
        <v>513</v>
      </c>
      <c r="I19" s="181">
        <v>503</v>
      </c>
      <c r="J19" s="181">
        <v>241</v>
      </c>
      <c r="K19" s="181">
        <v>398</v>
      </c>
      <c r="L19" s="181">
        <v>343</v>
      </c>
      <c r="M19" s="181">
        <v>303</v>
      </c>
      <c r="N19" s="181">
        <v>257</v>
      </c>
      <c r="O19" s="144">
        <v>4692</v>
      </c>
    </row>
    <row r="20" spans="1:16" x14ac:dyDescent="0.55000000000000004">
      <c r="A20" s="119"/>
      <c r="B20" s="112" t="s">
        <v>61</v>
      </c>
      <c r="C20" s="178">
        <v>102199</v>
      </c>
      <c r="D20" s="178">
        <v>92254</v>
      </c>
      <c r="E20" s="178">
        <v>122455</v>
      </c>
      <c r="F20" s="178">
        <v>97529</v>
      </c>
      <c r="G20" s="178">
        <v>91374</v>
      </c>
      <c r="H20" s="178">
        <v>94823</v>
      </c>
      <c r="I20" s="178">
        <v>96836</v>
      </c>
      <c r="J20" s="178">
        <v>49066</v>
      </c>
      <c r="K20" s="178">
        <v>89095</v>
      </c>
      <c r="L20" s="178">
        <v>80532</v>
      </c>
      <c r="M20" s="178">
        <v>77287</v>
      </c>
      <c r="N20" s="178">
        <v>64689</v>
      </c>
      <c r="O20" s="179">
        <v>1058139</v>
      </c>
    </row>
    <row r="21" spans="1:16" s="180" customFormat="1" x14ac:dyDescent="0.55000000000000004">
      <c r="A21" s="112" t="s">
        <v>35</v>
      </c>
      <c r="B21" s="112" t="s">
        <v>35</v>
      </c>
      <c r="C21" s="135">
        <v>111046</v>
      </c>
      <c r="D21" s="135">
        <v>85205</v>
      </c>
      <c r="E21" s="135">
        <v>164254</v>
      </c>
      <c r="F21" s="135">
        <v>109422</v>
      </c>
      <c r="G21" s="135">
        <v>107275</v>
      </c>
      <c r="H21" s="135">
        <v>121900</v>
      </c>
      <c r="I21" s="135">
        <v>107633</v>
      </c>
      <c r="J21" s="135">
        <v>57985</v>
      </c>
      <c r="K21" s="135">
        <v>127371</v>
      </c>
      <c r="L21" s="135">
        <v>85960</v>
      </c>
      <c r="M21" s="135">
        <v>90889</v>
      </c>
      <c r="N21" s="135">
        <v>79723</v>
      </c>
      <c r="O21" s="134">
        <v>1248663</v>
      </c>
    </row>
    <row r="22" spans="1:16" x14ac:dyDescent="0.55000000000000004">
      <c r="A22" s="119"/>
      <c r="B22" s="123" t="s">
        <v>64</v>
      </c>
      <c r="C22" s="126">
        <v>4959</v>
      </c>
      <c r="D22" s="126">
        <v>2732</v>
      </c>
      <c r="E22" s="126">
        <v>9212</v>
      </c>
      <c r="F22" s="126">
        <v>4863</v>
      </c>
      <c r="G22" s="126">
        <v>5217</v>
      </c>
      <c r="H22" s="126">
        <v>6036</v>
      </c>
      <c r="I22" s="126">
        <v>5323</v>
      </c>
      <c r="J22" s="126">
        <v>2153</v>
      </c>
      <c r="K22" s="126">
        <v>7960</v>
      </c>
      <c r="L22" s="126">
        <v>3780</v>
      </c>
      <c r="M22" s="126">
        <v>3519</v>
      </c>
      <c r="N22" s="126">
        <v>3327</v>
      </c>
      <c r="O22" s="125">
        <v>59081</v>
      </c>
    </row>
    <row r="23" spans="1:16" x14ac:dyDescent="0.55000000000000004">
      <c r="A23" s="119"/>
      <c r="B23" s="123" t="s">
        <v>43</v>
      </c>
      <c r="C23" s="126">
        <v>6411</v>
      </c>
      <c r="D23" s="126">
        <v>3884</v>
      </c>
      <c r="E23" s="126">
        <v>11731</v>
      </c>
      <c r="F23" s="126">
        <v>5869</v>
      </c>
      <c r="G23" s="126">
        <v>5793</v>
      </c>
      <c r="H23" s="126">
        <v>6973</v>
      </c>
      <c r="I23" s="126">
        <v>5073</v>
      </c>
      <c r="J23" s="126">
        <v>2438</v>
      </c>
      <c r="K23" s="126">
        <v>8712</v>
      </c>
      <c r="L23" s="126">
        <v>3853</v>
      </c>
      <c r="M23" s="126">
        <v>4867</v>
      </c>
      <c r="N23" s="126">
        <v>4870</v>
      </c>
      <c r="O23" s="125">
        <v>70474</v>
      </c>
    </row>
    <row r="24" spans="1:16" x14ac:dyDescent="0.55000000000000004">
      <c r="A24" s="119"/>
      <c r="B24" s="123" t="s">
        <v>10</v>
      </c>
      <c r="C24" s="126">
        <v>19167</v>
      </c>
      <c r="D24" s="126">
        <v>15807</v>
      </c>
      <c r="E24" s="126">
        <v>26624</v>
      </c>
      <c r="F24" s="126">
        <v>24439</v>
      </c>
      <c r="G24" s="126">
        <v>22568</v>
      </c>
      <c r="H24" s="126">
        <v>25036</v>
      </c>
      <c r="I24" s="126">
        <v>16883</v>
      </c>
      <c r="J24" s="126">
        <v>9353</v>
      </c>
      <c r="K24" s="126">
        <v>25216</v>
      </c>
      <c r="L24" s="126">
        <v>22223</v>
      </c>
      <c r="M24" s="126">
        <v>20720</v>
      </c>
      <c r="N24" s="126">
        <v>19175</v>
      </c>
      <c r="O24" s="125">
        <v>247211</v>
      </c>
    </row>
    <row r="25" spans="1:16" s="180" customFormat="1" x14ac:dyDescent="0.55000000000000004">
      <c r="A25" s="119"/>
      <c r="B25" s="123" t="s">
        <v>53</v>
      </c>
      <c r="C25" s="181">
        <v>84</v>
      </c>
      <c r="D25" s="181">
        <v>45</v>
      </c>
      <c r="E25" s="181">
        <v>76</v>
      </c>
      <c r="F25" s="181">
        <v>67</v>
      </c>
      <c r="G25" s="181">
        <v>52</v>
      </c>
      <c r="H25" s="181">
        <v>43</v>
      </c>
      <c r="I25" s="181">
        <v>84</v>
      </c>
      <c r="J25" s="181">
        <v>49</v>
      </c>
      <c r="K25" s="181">
        <v>164</v>
      </c>
      <c r="L25" s="181">
        <v>115</v>
      </c>
      <c r="M25" s="181">
        <v>75</v>
      </c>
      <c r="N25" s="181">
        <v>277</v>
      </c>
      <c r="O25" s="144">
        <v>1131</v>
      </c>
    </row>
    <row r="26" spans="1:16" x14ac:dyDescent="0.55000000000000004">
      <c r="A26" s="119"/>
      <c r="B26" s="112" t="s">
        <v>61</v>
      </c>
      <c r="C26" s="178">
        <v>141667</v>
      </c>
      <c r="D26" s="178">
        <v>107673</v>
      </c>
      <c r="E26" s="178">
        <v>211897</v>
      </c>
      <c r="F26" s="178">
        <v>144660</v>
      </c>
      <c r="G26" s="178">
        <v>140905</v>
      </c>
      <c r="H26" s="178">
        <v>159988</v>
      </c>
      <c r="I26" s="178">
        <v>134996</v>
      </c>
      <c r="J26" s="178">
        <v>71978</v>
      </c>
      <c r="K26" s="178">
        <v>169423</v>
      </c>
      <c r="L26" s="178">
        <v>115931</v>
      </c>
      <c r="M26" s="178">
        <v>120070</v>
      </c>
      <c r="N26" s="178">
        <v>107372</v>
      </c>
      <c r="O26" s="179">
        <v>1626560</v>
      </c>
    </row>
    <row r="27" spans="1:16" s="180" customFormat="1" x14ac:dyDescent="0.55000000000000004">
      <c r="A27" s="112" t="s">
        <v>32</v>
      </c>
      <c r="B27" s="112" t="s">
        <v>69</v>
      </c>
      <c r="C27" s="135">
        <v>2738</v>
      </c>
      <c r="D27" s="135">
        <v>2958</v>
      </c>
      <c r="E27" s="135">
        <v>4067</v>
      </c>
      <c r="F27" s="135">
        <v>2705</v>
      </c>
      <c r="G27" s="135">
        <v>2874</v>
      </c>
      <c r="H27" s="135">
        <v>2511</v>
      </c>
      <c r="I27" s="135">
        <v>3456</v>
      </c>
      <c r="J27" s="135">
        <v>1693</v>
      </c>
      <c r="K27" s="135">
        <v>3266</v>
      </c>
      <c r="L27" s="135">
        <v>3114</v>
      </c>
      <c r="M27" s="135">
        <v>2580</v>
      </c>
      <c r="N27" s="135">
        <v>1732</v>
      </c>
      <c r="O27" s="134">
        <v>33694</v>
      </c>
    </row>
    <row r="28" spans="1:16" s="180" customFormat="1" x14ac:dyDescent="0.55000000000000004">
      <c r="A28" s="123"/>
      <c r="B28" s="123" t="s">
        <v>63</v>
      </c>
      <c r="C28" s="126">
        <v>98316</v>
      </c>
      <c r="D28" s="126">
        <v>85866</v>
      </c>
      <c r="E28" s="126">
        <v>164922</v>
      </c>
      <c r="F28" s="126">
        <v>111022</v>
      </c>
      <c r="G28" s="126">
        <v>115752</v>
      </c>
      <c r="H28" s="126">
        <v>137678</v>
      </c>
      <c r="I28" s="126">
        <v>112325</v>
      </c>
      <c r="J28" s="126">
        <v>68794</v>
      </c>
      <c r="K28" s="126">
        <v>126442</v>
      </c>
      <c r="L28" s="126">
        <v>94702</v>
      </c>
      <c r="M28" s="126">
        <v>100722</v>
      </c>
      <c r="N28" s="126">
        <v>95051</v>
      </c>
      <c r="O28" s="125">
        <v>1311592</v>
      </c>
    </row>
    <row r="29" spans="1:16" x14ac:dyDescent="0.55000000000000004">
      <c r="A29" s="119"/>
      <c r="B29" s="123" t="s">
        <v>29</v>
      </c>
      <c r="C29" s="126">
        <v>5398</v>
      </c>
      <c r="D29" s="126">
        <v>4653</v>
      </c>
      <c r="E29" s="126">
        <v>9475</v>
      </c>
      <c r="F29" s="126">
        <v>7522</v>
      </c>
      <c r="G29" s="126">
        <v>7390</v>
      </c>
      <c r="H29" s="126">
        <v>8049</v>
      </c>
      <c r="I29" s="126">
        <v>5499</v>
      </c>
      <c r="J29" s="126">
        <v>3549</v>
      </c>
      <c r="K29" s="126">
        <v>8142</v>
      </c>
      <c r="L29" s="126">
        <v>7204</v>
      </c>
      <c r="M29" s="126">
        <v>6631</v>
      </c>
      <c r="N29" s="126">
        <v>6582</v>
      </c>
      <c r="O29" s="125">
        <v>80094</v>
      </c>
    </row>
    <row r="30" spans="1:16" s="180" customFormat="1" x14ac:dyDescent="0.55000000000000004">
      <c r="A30" s="119"/>
      <c r="B30" s="123" t="s">
        <v>53</v>
      </c>
      <c r="C30" s="181">
        <v>78</v>
      </c>
      <c r="D30" s="181">
        <v>78</v>
      </c>
      <c r="E30" s="181">
        <v>129</v>
      </c>
      <c r="F30" s="181">
        <v>91</v>
      </c>
      <c r="G30" s="181">
        <v>109</v>
      </c>
      <c r="H30" s="181">
        <v>127</v>
      </c>
      <c r="I30" s="181">
        <v>128</v>
      </c>
      <c r="J30" s="181">
        <v>145</v>
      </c>
      <c r="K30" s="181">
        <v>99</v>
      </c>
      <c r="L30" s="181">
        <v>202</v>
      </c>
      <c r="M30" s="181">
        <v>267</v>
      </c>
      <c r="N30" s="181">
        <v>189</v>
      </c>
      <c r="O30" s="144">
        <v>1642</v>
      </c>
    </row>
    <row r="31" spans="1:16" x14ac:dyDescent="0.55000000000000004">
      <c r="A31" s="119"/>
      <c r="B31" s="112" t="s">
        <v>61</v>
      </c>
      <c r="C31" s="178">
        <v>106530</v>
      </c>
      <c r="D31" s="178">
        <v>93555</v>
      </c>
      <c r="E31" s="178">
        <v>178593</v>
      </c>
      <c r="F31" s="178">
        <v>121340</v>
      </c>
      <c r="G31" s="178">
        <v>126125</v>
      </c>
      <c r="H31" s="178">
        <v>148365</v>
      </c>
      <c r="I31" s="178">
        <v>121408</v>
      </c>
      <c r="J31" s="178">
        <v>74181</v>
      </c>
      <c r="K31" s="178">
        <v>137949</v>
      </c>
      <c r="L31" s="178">
        <v>105222</v>
      </c>
      <c r="M31" s="178">
        <v>110200</v>
      </c>
      <c r="N31" s="178">
        <v>103554</v>
      </c>
      <c r="O31" s="179">
        <v>1427022</v>
      </c>
    </row>
    <row r="32" spans="1:16" s="180" customFormat="1" x14ac:dyDescent="0.55000000000000004">
      <c r="A32" s="112" t="s">
        <v>28</v>
      </c>
      <c r="B32" s="112" t="s">
        <v>27</v>
      </c>
      <c r="C32" s="135">
        <v>17053</v>
      </c>
      <c r="D32" s="135">
        <v>12750</v>
      </c>
      <c r="E32" s="135">
        <v>32676</v>
      </c>
      <c r="F32" s="135">
        <v>16912</v>
      </c>
      <c r="G32" s="135">
        <v>17079</v>
      </c>
      <c r="H32" s="135">
        <v>20349</v>
      </c>
      <c r="I32" s="135">
        <v>17723</v>
      </c>
      <c r="J32" s="135">
        <v>11372</v>
      </c>
      <c r="K32" s="135">
        <v>27533</v>
      </c>
      <c r="L32" s="135">
        <v>14585</v>
      </c>
      <c r="M32" s="135">
        <v>15452</v>
      </c>
      <c r="N32" s="135">
        <v>13410</v>
      </c>
      <c r="O32" s="134">
        <v>216894</v>
      </c>
      <c r="P32" s="165"/>
    </row>
    <row r="33" spans="1:16" x14ac:dyDescent="0.55000000000000004">
      <c r="A33" s="119"/>
      <c r="B33" s="123" t="s">
        <v>26</v>
      </c>
      <c r="C33" s="126">
        <v>21426</v>
      </c>
      <c r="D33" s="126">
        <v>17547</v>
      </c>
      <c r="E33" s="126">
        <v>33281</v>
      </c>
      <c r="F33" s="126">
        <v>20766</v>
      </c>
      <c r="G33" s="126">
        <v>20149</v>
      </c>
      <c r="H33" s="126">
        <v>24608</v>
      </c>
      <c r="I33" s="126">
        <v>18931</v>
      </c>
      <c r="J33" s="126">
        <v>14472</v>
      </c>
      <c r="K33" s="126">
        <v>25013</v>
      </c>
      <c r="L33" s="126">
        <v>17778</v>
      </c>
      <c r="M33" s="126">
        <v>16134</v>
      </c>
      <c r="N33" s="126">
        <v>15266</v>
      </c>
      <c r="O33" s="125">
        <v>245371</v>
      </c>
    </row>
    <row r="34" spans="1:16" x14ac:dyDescent="0.55000000000000004">
      <c r="A34" s="119"/>
      <c r="B34" s="123" t="s">
        <v>25</v>
      </c>
      <c r="C34" s="126">
        <v>8930</v>
      </c>
      <c r="D34" s="126">
        <v>7562</v>
      </c>
      <c r="E34" s="126">
        <v>14646</v>
      </c>
      <c r="F34" s="126">
        <v>11136</v>
      </c>
      <c r="G34" s="126">
        <v>8667</v>
      </c>
      <c r="H34" s="126">
        <v>11397</v>
      </c>
      <c r="I34" s="126">
        <v>9316</v>
      </c>
      <c r="J34" s="126">
        <v>6183</v>
      </c>
      <c r="K34" s="126">
        <v>11077</v>
      </c>
      <c r="L34" s="126">
        <v>9639</v>
      </c>
      <c r="M34" s="126">
        <v>10607</v>
      </c>
      <c r="N34" s="126">
        <v>9256</v>
      </c>
      <c r="O34" s="125">
        <v>118416</v>
      </c>
    </row>
    <row r="35" spans="1:16" x14ac:dyDescent="0.55000000000000004">
      <c r="A35" s="119"/>
      <c r="B35" s="123" t="s">
        <v>24</v>
      </c>
      <c r="C35" s="126">
        <v>29684</v>
      </c>
      <c r="D35" s="126">
        <v>25973</v>
      </c>
      <c r="E35" s="126">
        <v>44793</v>
      </c>
      <c r="F35" s="126">
        <v>32516</v>
      </c>
      <c r="G35" s="126">
        <v>30848</v>
      </c>
      <c r="H35" s="126">
        <v>35944</v>
      </c>
      <c r="I35" s="126">
        <v>31417</v>
      </c>
      <c r="J35" s="126">
        <v>19934</v>
      </c>
      <c r="K35" s="126">
        <v>33521</v>
      </c>
      <c r="L35" s="126">
        <v>28728</v>
      </c>
      <c r="M35" s="126">
        <v>27812</v>
      </c>
      <c r="N35" s="126">
        <v>24870</v>
      </c>
      <c r="O35" s="125">
        <v>366040</v>
      </c>
    </row>
    <row r="36" spans="1:16" x14ac:dyDescent="0.55000000000000004">
      <c r="A36" s="119"/>
      <c r="B36" s="123" t="s">
        <v>60</v>
      </c>
      <c r="C36" s="126">
        <v>13010</v>
      </c>
      <c r="D36" s="126">
        <v>11223</v>
      </c>
      <c r="E36" s="126">
        <v>20063</v>
      </c>
      <c r="F36" s="126">
        <v>14128</v>
      </c>
      <c r="G36" s="126">
        <v>12681</v>
      </c>
      <c r="H36" s="126">
        <v>15837</v>
      </c>
      <c r="I36" s="126">
        <v>13246</v>
      </c>
      <c r="J36" s="126">
        <v>10039</v>
      </c>
      <c r="K36" s="126">
        <v>17871</v>
      </c>
      <c r="L36" s="126">
        <v>12083</v>
      </c>
      <c r="M36" s="126">
        <v>12459</v>
      </c>
      <c r="N36" s="126">
        <v>12174</v>
      </c>
      <c r="O36" s="125">
        <v>164814</v>
      </c>
    </row>
    <row r="37" spans="1:16" x14ac:dyDescent="0.55000000000000004">
      <c r="A37" s="119"/>
      <c r="B37" s="123" t="s">
        <v>23</v>
      </c>
      <c r="C37" s="126">
        <v>68791</v>
      </c>
      <c r="D37" s="126">
        <v>56084</v>
      </c>
      <c r="E37" s="126">
        <v>86602</v>
      </c>
      <c r="F37" s="126">
        <v>64978</v>
      </c>
      <c r="G37" s="126">
        <v>60442</v>
      </c>
      <c r="H37" s="126">
        <v>64235</v>
      </c>
      <c r="I37" s="126">
        <v>59412</v>
      </c>
      <c r="J37" s="126">
        <v>41070</v>
      </c>
      <c r="K37" s="126">
        <v>68142</v>
      </c>
      <c r="L37" s="126">
        <v>55026</v>
      </c>
      <c r="M37" s="126">
        <v>55497</v>
      </c>
      <c r="N37" s="126">
        <v>47679</v>
      </c>
      <c r="O37" s="125">
        <v>727958</v>
      </c>
    </row>
    <row r="38" spans="1:16" s="180" customFormat="1" x14ac:dyDescent="0.55000000000000004">
      <c r="A38" s="119"/>
      <c r="B38" s="123" t="s">
        <v>53</v>
      </c>
      <c r="C38" s="181">
        <v>5971</v>
      </c>
      <c r="D38" s="181">
        <v>5541</v>
      </c>
      <c r="E38" s="181">
        <v>8847</v>
      </c>
      <c r="F38" s="181">
        <v>6626</v>
      </c>
      <c r="G38" s="181">
        <v>6225</v>
      </c>
      <c r="H38" s="181">
        <v>6348</v>
      </c>
      <c r="I38" s="181">
        <v>4923</v>
      </c>
      <c r="J38" s="181">
        <v>3663</v>
      </c>
      <c r="K38" s="181">
        <v>7314</v>
      </c>
      <c r="L38" s="181">
        <v>5570</v>
      </c>
      <c r="M38" s="181">
        <v>5594</v>
      </c>
      <c r="N38" s="181">
        <v>5371</v>
      </c>
      <c r="O38" s="144">
        <v>71993</v>
      </c>
    </row>
    <row r="39" spans="1:16" x14ac:dyDescent="0.55000000000000004">
      <c r="A39" s="119"/>
      <c r="B39" s="112" t="s">
        <v>61</v>
      </c>
      <c r="C39" s="178">
        <v>164865</v>
      </c>
      <c r="D39" s="178">
        <v>136680</v>
      </c>
      <c r="E39" s="178">
        <v>240908</v>
      </c>
      <c r="F39" s="178">
        <v>167062</v>
      </c>
      <c r="G39" s="178">
        <v>156091</v>
      </c>
      <c r="H39" s="178">
        <v>178718</v>
      </c>
      <c r="I39" s="178">
        <v>154968</v>
      </c>
      <c r="J39" s="178">
        <v>106733</v>
      </c>
      <c r="K39" s="178">
        <v>190471</v>
      </c>
      <c r="L39" s="178">
        <v>143409</v>
      </c>
      <c r="M39" s="178">
        <v>143555</v>
      </c>
      <c r="N39" s="178">
        <v>128026</v>
      </c>
      <c r="O39" s="179">
        <v>1911486</v>
      </c>
    </row>
    <row r="40" spans="1:16" s="180" customFormat="1" x14ac:dyDescent="0.55000000000000004">
      <c r="A40" s="112" t="s">
        <v>22</v>
      </c>
      <c r="B40" s="112" t="s">
        <v>59</v>
      </c>
      <c r="C40" s="135">
        <v>6698</v>
      </c>
      <c r="D40" s="135">
        <v>7370</v>
      </c>
      <c r="E40" s="135">
        <v>11890</v>
      </c>
      <c r="F40" s="135">
        <v>8640</v>
      </c>
      <c r="G40" s="135">
        <v>9869</v>
      </c>
      <c r="H40" s="135">
        <v>12086</v>
      </c>
      <c r="I40" s="135">
        <v>8534</v>
      </c>
      <c r="J40" s="135">
        <v>6991</v>
      </c>
      <c r="K40" s="135">
        <v>11252</v>
      </c>
      <c r="L40" s="135">
        <v>8175</v>
      </c>
      <c r="M40" s="135">
        <v>8696</v>
      </c>
      <c r="N40" s="135">
        <v>6750</v>
      </c>
      <c r="O40" s="134">
        <v>106951</v>
      </c>
    </row>
    <row r="41" spans="1:16" x14ac:dyDescent="0.55000000000000004">
      <c r="A41" s="119"/>
      <c r="B41" s="123" t="s">
        <v>58</v>
      </c>
      <c r="C41" s="126">
        <v>23504</v>
      </c>
      <c r="D41" s="126">
        <v>21266</v>
      </c>
      <c r="E41" s="126">
        <v>34660</v>
      </c>
      <c r="F41" s="126">
        <v>25340</v>
      </c>
      <c r="G41" s="126">
        <v>23351</v>
      </c>
      <c r="H41" s="126">
        <v>26504</v>
      </c>
      <c r="I41" s="126">
        <v>25533</v>
      </c>
      <c r="J41" s="126">
        <v>17881</v>
      </c>
      <c r="K41" s="126">
        <v>26818</v>
      </c>
      <c r="L41" s="126">
        <v>21809</v>
      </c>
      <c r="M41" s="126">
        <v>22659</v>
      </c>
      <c r="N41" s="126">
        <v>27926</v>
      </c>
      <c r="O41" s="125">
        <v>297251</v>
      </c>
    </row>
    <row r="42" spans="1:16" x14ac:dyDescent="0.55000000000000004">
      <c r="A42" s="119"/>
      <c r="B42" s="123" t="s">
        <v>62</v>
      </c>
      <c r="C42" s="126">
        <v>9859</v>
      </c>
      <c r="D42" s="126">
        <v>8259</v>
      </c>
      <c r="E42" s="126">
        <v>13450</v>
      </c>
      <c r="F42" s="126">
        <v>9403</v>
      </c>
      <c r="G42" s="126">
        <v>11743</v>
      </c>
      <c r="H42" s="126">
        <v>16748</v>
      </c>
      <c r="I42" s="126">
        <v>13651</v>
      </c>
      <c r="J42" s="126">
        <v>11618</v>
      </c>
      <c r="K42" s="126">
        <v>18232</v>
      </c>
      <c r="L42" s="126">
        <v>13798</v>
      </c>
      <c r="M42" s="126">
        <v>15107</v>
      </c>
      <c r="N42" s="126">
        <v>24174</v>
      </c>
      <c r="O42" s="125">
        <v>166042</v>
      </c>
    </row>
    <row r="43" spans="1:16" s="180" customFormat="1" x14ac:dyDescent="0.55000000000000004">
      <c r="A43" s="119"/>
      <c r="B43" s="123" t="s">
        <v>53</v>
      </c>
      <c r="C43" s="181">
        <v>197</v>
      </c>
      <c r="D43" s="181">
        <v>239</v>
      </c>
      <c r="E43" s="181">
        <v>303</v>
      </c>
      <c r="F43" s="181">
        <v>335</v>
      </c>
      <c r="G43" s="181">
        <v>564</v>
      </c>
      <c r="H43" s="181">
        <v>492</v>
      </c>
      <c r="I43" s="181">
        <v>825</v>
      </c>
      <c r="J43" s="181">
        <v>384</v>
      </c>
      <c r="K43" s="181">
        <v>870</v>
      </c>
      <c r="L43" s="181">
        <v>800</v>
      </c>
      <c r="M43" s="181">
        <v>823</v>
      </c>
      <c r="N43" s="181">
        <v>749</v>
      </c>
      <c r="O43" s="144">
        <v>6581</v>
      </c>
    </row>
    <row r="44" spans="1:16" s="180" customFormat="1" x14ac:dyDescent="0.55000000000000004">
      <c r="A44" s="189"/>
      <c r="B44" s="132" t="s">
        <v>61</v>
      </c>
      <c r="C44" s="178">
        <v>40258</v>
      </c>
      <c r="D44" s="178">
        <v>37134</v>
      </c>
      <c r="E44" s="178">
        <v>60303</v>
      </c>
      <c r="F44" s="178">
        <v>43718</v>
      </c>
      <c r="G44" s="178">
        <v>45527</v>
      </c>
      <c r="H44" s="178">
        <v>55830</v>
      </c>
      <c r="I44" s="178">
        <v>48543</v>
      </c>
      <c r="J44" s="178">
        <v>36874</v>
      </c>
      <c r="K44" s="178">
        <v>57172</v>
      </c>
      <c r="L44" s="178">
        <v>44582</v>
      </c>
      <c r="M44" s="178">
        <v>47285</v>
      </c>
      <c r="N44" s="178">
        <v>59599</v>
      </c>
      <c r="O44" s="179">
        <v>576825</v>
      </c>
      <c r="P44" s="165"/>
    </row>
    <row r="45" spans="1:16" s="180" customFormat="1" x14ac:dyDescent="0.55000000000000004">
      <c r="A45" s="188" t="s">
        <v>21</v>
      </c>
      <c r="B45" s="112" t="s">
        <v>21</v>
      </c>
      <c r="C45" s="178">
        <v>0</v>
      </c>
      <c r="D45" s="178">
        <v>0</v>
      </c>
      <c r="E45" s="178">
        <v>0</v>
      </c>
      <c r="F45" s="178">
        <v>0</v>
      </c>
      <c r="G45" s="178">
        <v>1</v>
      </c>
      <c r="H45" s="178">
        <v>0</v>
      </c>
      <c r="I45" s="178">
        <v>0</v>
      </c>
      <c r="J45" s="178">
        <v>0</v>
      </c>
      <c r="K45" s="178">
        <v>0</v>
      </c>
      <c r="L45" s="178">
        <v>0</v>
      </c>
      <c r="M45" s="178">
        <v>0</v>
      </c>
      <c r="N45" s="178">
        <v>0</v>
      </c>
      <c r="O45" s="179">
        <v>1</v>
      </c>
      <c r="P45" s="165"/>
    </row>
    <row r="46" spans="1:16" s="180" customFormat="1" x14ac:dyDescent="0.55000000000000004">
      <c r="A46" s="201" t="s">
        <v>67</v>
      </c>
      <c r="B46" s="112" t="s">
        <v>42</v>
      </c>
      <c r="C46" s="200">
        <v>9918</v>
      </c>
      <c r="D46" s="200">
        <v>6462</v>
      </c>
      <c r="E46" s="200">
        <v>18211</v>
      </c>
      <c r="F46" s="200">
        <v>10806</v>
      </c>
      <c r="G46" s="200">
        <v>10296</v>
      </c>
      <c r="H46" s="200">
        <v>10129</v>
      </c>
      <c r="I46" s="200">
        <v>8368</v>
      </c>
      <c r="J46" s="200">
        <v>3679</v>
      </c>
      <c r="K46" s="200">
        <v>14298</v>
      </c>
      <c r="L46" s="200">
        <v>7470</v>
      </c>
      <c r="M46" s="200">
        <v>6813</v>
      </c>
      <c r="N46" s="200">
        <v>6748</v>
      </c>
      <c r="O46" s="199">
        <v>113198</v>
      </c>
      <c r="P46" s="165"/>
    </row>
    <row r="47" spans="1:16" s="180" customFormat="1" x14ac:dyDescent="0.55000000000000004">
      <c r="A47" s="112" t="s">
        <v>17</v>
      </c>
      <c r="B47" s="112" t="s">
        <v>16</v>
      </c>
      <c r="C47" s="135">
        <v>79587</v>
      </c>
      <c r="D47" s="135">
        <v>74414</v>
      </c>
      <c r="E47" s="135">
        <v>102991</v>
      </c>
      <c r="F47" s="135">
        <v>79343</v>
      </c>
      <c r="G47" s="135">
        <v>77518</v>
      </c>
      <c r="H47" s="135">
        <v>86110</v>
      </c>
      <c r="I47" s="135">
        <v>82183</v>
      </c>
      <c r="J47" s="135">
        <v>47471</v>
      </c>
      <c r="K47" s="135">
        <v>69143</v>
      </c>
      <c r="L47" s="135">
        <v>68214</v>
      </c>
      <c r="M47" s="135">
        <v>64841</v>
      </c>
      <c r="N47" s="135">
        <v>55727</v>
      </c>
      <c r="O47" s="134">
        <v>887542</v>
      </c>
      <c r="P47" s="165"/>
    </row>
    <row r="48" spans="1:16" s="180" customFormat="1" x14ac:dyDescent="0.55000000000000004">
      <c r="A48" s="119"/>
      <c r="B48" s="123" t="s">
        <v>15</v>
      </c>
      <c r="C48" s="181">
        <v>93701</v>
      </c>
      <c r="D48" s="181">
        <v>85603</v>
      </c>
      <c r="E48" s="181">
        <v>136091</v>
      </c>
      <c r="F48" s="181">
        <v>101458</v>
      </c>
      <c r="G48" s="181">
        <v>96781</v>
      </c>
      <c r="H48" s="181">
        <v>114984</v>
      </c>
      <c r="I48" s="181">
        <v>100644</v>
      </c>
      <c r="J48" s="181">
        <v>65258</v>
      </c>
      <c r="K48" s="181">
        <v>101606</v>
      </c>
      <c r="L48" s="181">
        <v>87592</v>
      </c>
      <c r="M48" s="181">
        <v>86794</v>
      </c>
      <c r="N48" s="181">
        <v>78468</v>
      </c>
      <c r="O48" s="144">
        <v>1148980</v>
      </c>
    </row>
    <row r="49" spans="1:16" x14ac:dyDescent="0.55000000000000004">
      <c r="A49" s="119"/>
      <c r="B49" s="187" t="s">
        <v>61</v>
      </c>
      <c r="C49" s="178">
        <v>173288</v>
      </c>
      <c r="D49" s="178">
        <v>160017</v>
      </c>
      <c r="E49" s="178">
        <v>239082</v>
      </c>
      <c r="F49" s="178">
        <v>180801</v>
      </c>
      <c r="G49" s="178">
        <v>174299</v>
      </c>
      <c r="H49" s="178">
        <v>201094</v>
      </c>
      <c r="I49" s="178">
        <v>182827</v>
      </c>
      <c r="J49" s="178">
        <v>112729</v>
      </c>
      <c r="K49" s="178">
        <v>170749</v>
      </c>
      <c r="L49" s="178">
        <v>155806</v>
      </c>
      <c r="M49" s="178">
        <v>151635</v>
      </c>
      <c r="N49" s="178">
        <v>134195</v>
      </c>
      <c r="O49" s="179">
        <v>2036522</v>
      </c>
    </row>
    <row r="50" spans="1:16" s="180" customFormat="1" x14ac:dyDescent="0.55000000000000004">
      <c r="A50" s="112" t="s">
        <v>13</v>
      </c>
      <c r="B50" s="112" t="s">
        <v>66</v>
      </c>
      <c r="C50" s="135">
        <v>0</v>
      </c>
      <c r="D50" s="135">
        <v>0</v>
      </c>
      <c r="E50" s="135">
        <v>0</v>
      </c>
      <c r="F50" s="135">
        <v>0</v>
      </c>
      <c r="G50" s="135">
        <v>0</v>
      </c>
      <c r="H50" s="135">
        <v>0</v>
      </c>
      <c r="I50" s="135">
        <v>1</v>
      </c>
      <c r="J50" s="135">
        <v>3</v>
      </c>
      <c r="K50" s="135">
        <v>1</v>
      </c>
      <c r="L50" s="135">
        <v>3</v>
      </c>
      <c r="M50" s="135">
        <v>7</v>
      </c>
      <c r="N50" s="135">
        <v>9</v>
      </c>
      <c r="O50" s="134">
        <v>24</v>
      </c>
    </row>
    <row r="51" spans="1:16" s="180" customFormat="1" x14ac:dyDescent="0.55000000000000004">
      <c r="A51" s="123"/>
      <c r="B51" s="198" t="s">
        <v>13</v>
      </c>
      <c r="C51" s="181">
        <v>109630</v>
      </c>
      <c r="D51" s="181">
        <v>116211</v>
      </c>
      <c r="E51" s="181">
        <v>163678</v>
      </c>
      <c r="F51" s="181">
        <v>137156</v>
      </c>
      <c r="G51" s="181">
        <v>129462</v>
      </c>
      <c r="H51" s="181">
        <v>155228</v>
      </c>
      <c r="I51" s="181">
        <v>118176</v>
      </c>
      <c r="J51" s="181">
        <v>74423</v>
      </c>
      <c r="K51" s="181">
        <v>129870</v>
      </c>
      <c r="L51" s="181">
        <v>123537</v>
      </c>
      <c r="M51" s="181">
        <v>128607</v>
      </c>
      <c r="N51" s="181">
        <v>103283</v>
      </c>
      <c r="O51" s="144">
        <v>1489261</v>
      </c>
    </row>
    <row r="52" spans="1:16" s="180" customFormat="1" x14ac:dyDescent="0.55000000000000004">
      <c r="A52" s="198"/>
      <c r="B52" s="198" t="s">
        <v>61</v>
      </c>
      <c r="C52" s="178">
        <v>109630</v>
      </c>
      <c r="D52" s="178">
        <v>116211</v>
      </c>
      <c r="E52" s="178">
        <v>163678</v>
      </c>
      <c r="F52" s="178">
        <v>137156</v>
      </c>
      <c r="G52" s="178">
        <v>129462</v>
      </c>
      <c r="H52" s="178">
        <v>155228</v>
      </c>
      <c r="I52" s="178">
        <v>118177</v>
      </c>
      <c r="J52" s="178">
        <v>74426</v>
      </c>
      <c r="K52" s="178">
        <v>129871</v>
      </c>
      <c r="L52" s="178">
        <v>123540</v>
      </c>
      <c r="M52" s="178">
        <v>128614</v>
      </c>
      <c r="N52" s="178">
        <v>103292</v>
      </c>
      <c r="O52" s="179">
        <v>1489285</v>
      </c>
    </row>
    <row r="53" spans="1:16" x14ac:dyDescent="0.55000000000000004">
      <c r="A53" s="150" t="s">
        <v>5</v>
      </c>
      <c r="B53" s="112" t="s">
        <v>8</v>
      </c>
      <c r="C53" s="135">
        <v>42040</v>
      </c>
      <c r="D53" s="135">
        <v>37214</v>
      </c>
      <c r="E53" s="135">
        <v>61300</v>
      </c>
      <c r="F53" s="135">
        <v>49122</v>
      </c>
      <c r="G53" s="135">
        <v>47167</v>
      </c>
      <c r="H53" s="135">
        <v>49265</v>
      </c>
      <c r="I53" s="135">
        <v>45175</v>
      </c>
      <c r="J53" s="135">
        <v>34461</v>
      </c>
      <c r="K53" s="135">
        <v>50550</v>
      </c>
      <c r="L53" s="135">
        <v>47089</v>
      </c>
      <c r="M53" s="135">
        <v>48121</v>
      </c>
      <c r="N53" s="135">
        <v>44374</v>
      </c>
      <c r="O53" s="134">
        <v>555878</v>
      </c>
    </row>
    <row r="54" spans="1:16" s="180" customFormat="1" x14ac:dyDescent="0.55000000000000004">
      <c r="A54" s="119"/>
      <c r="B54" s="123" t="s">
        <v>7</v>
      </c>
      <c r="C54" s="126">
        <v>26425</v>
      </c>
      <c r="D54" s="126">
        <v>26654</v>
      </c>
      <c r="E54" s="126">
        <v>43366</v>
      </c>
      <c r="F54" s="126">
        <v>30328</v>
      </c>
      <c r="G54" s="126">
        <v>32503</v>
      </c>
      <c r="H54" s="126">
        <v>40266</v>
      </c>
      <c r="I54" s="126">
        <v>35947</v>
      </c>
      <c r="J54" s="126">
        <v>22133</v>
      </c>
      <c r="K54" s="126">
        <v>28345</v>
      </c>
      <c r="L54" s="126">
        <v>31584</v>
      </c>
      <c r="M54" s="126">
        <v>27918</v>
      </c>
      <c r="N54" s="126">
        <v>30525</v>
      </c>
      <c r="O54" s="125">
        <v>375994</v>
      </c>
    </row>
    <row r="55" spans="1:16" s="180" customFormat="1" x14ac:dyDescent="0.55000000000000004">
      <c r="A55" s="119"/>
      <c r="B55" s="123" t="s">
        <v>6</v>
      </c>
      <c r="C55" s="126">
        <v>17236</v>
      </c>
      <c r="D55" s="126">
        <v>15422</v>
      </c>
      <c r="E55" s="126">
        <v>27628</v>
      </c>
      <c r="F55" s="126">
        <v>21414</v>
      </c>
      <c r="G55" s="126">
        <v>21500</v>
      </c>
      <c r="H55" s="126">
        <v>23996</v>
      </c>
      <c r="I55" s="126">
        <v>20700</v>
      </c>
      <c r="J55" s="126">
        <v>15121</v>
      </c>
      <c r="K55" s="126">
        <v>24947</v>
      </c>
      <c r="L55" s="126">
        <v>17974</v>
      </c>
      <c r="M55" s="126">
        <v>19739</v>
      </c>
      <c r="N55" s="126">
        <v>22175</v>
      </c>
      <c r="O55" s="125">
        <v>247852</v>
      </c>
    </row>
    <row r="56" spans="1:16" x14ac:dyDescent="0.55000000000000004">
      <c r="A56" s="119"/>
      <c r="B56" s="123" t="s">
        <v>5</v>
      </c>
      <c r="C56" s="126">
        <v>109368</v>
      </c>
      <c r="D56" s="126">
        <v>100212</v>
      </c>
      <c r="E56" s="126">
        <v>155741</v>
      </c>
      <c r="F56" s="126">
        <v>128635</v>
      </c>
      <c r="G56" s="126">
        <v>124025</v>
      </c>
      <c r="H56" s="126">
        <v>138849</v>
      </c>
      <c r="I56" s="126">
        <v>122783</v>
      </c>
      <c r="J56" s="126">
        <v>78749</v>
      </c>
      <c r="K56" s="126">
        <v>126835</v>
      </c>
      <c r="L56" s="126">
        <v>120963</v>
      </c>
      <c r="M56" s="126">
        <v>124067</v>
      </c>
      <c r="N56" s="126">
        <v>110733</v>
      </c>
      <c r="O56" s="125">
        <v>1440960</v>
      </c>
    </row>
    <row r="57" spans="1:16" s="180" customFormat="1" x14ac:dyDescent="0.55000000000000004">
      <c r="A57" s="119"/>
      <c r="B57" s="123" t="s">
        <v>53</v>
      </c>
      <c r="C57" s="181">
        <v>161</v>
      </c>
      <c r="D57" s="181">
        <v>166</v>
      </c>
      <c r="E57" s="181">
        <v>430</v>
      </c>
      <c r="F57" s="181">
        <v>349</v>
      </c>
      <c r="G57" s="181">
        <v>226</v>
      </c>
      <c r="H57" s="181">
        <v>317</v>
      </c>
      <c r="I57" s="181">
        <v>517</v>
      </c>
      <c r="J57" s="181">
        <v>314</v>
      </c>
      <c r="K57" s="181">
        <v>536</v>
      </c>
      <c r="L57" s="181">
        <v>336</v>
      </c>
      <c r="M57" s="181">
        <v>162</v>
      </c>
      <c r="N57" s="181">
        <v>143</v>
      </c>
      <c r="O57" s="144">
        <v>3657</v>
      </c>
    </row>
    <row r="58" spans="1:16" x14ac:dyDescent="0.55000000000000004">
      <c r="A58" s="119"/>
      <c r="B58" s="112" t="s">
        <v>61</v>
      </c>
      <c r="C58" s="178">
        <v>195230</v>
      </c>
      <c r="D58" s="178">
        <v>179668</v>
      </c>
      <c r="E58" s="178">
        <v>288465</v>
      </c>
      <c r="F58" s="178">
        <v>229848</v>
      </c>
      <c r="G58" s="178">
        <v>225421</v>
      </c>
      <c r="H58" s="178">
        <v>252693</v>
      </c>
      <c r="I58" s="178">
        <v>225122</v>
      </c>
      <c r="J58" s="178">
        <v>150778</v>
      </c>
      <c r="K58" s="178">
        <v>231213</v>
      </c>
      <c r="L58" s="178">
        <v>217946</v>
      </c>
      <c r="M58" s="178">
        <v>220007</v>
      </c>
      <c r="N58" s="178">
        <v>207950</v>
      </c>
      <c r="O58" s="179">
        <v>2624341</v>
      </c>
      <c r="P58" s="173"/>
    </row>
    <row r="59" spans="1:16" s="176" customFormat="1" ht="14.7" thickBot="1" x14ac:dyDescent="0.6">
      <c r="A59" s="112" t="s">
        <v>52</v>
      </c>
      <c r="B59" s="112" t="s">
        <v>53</v>
      </c>
      <c r="C59" s="178">
        <v>4083</v>
      </c>
      <c r="D59" s="178">
        <v>3246</v>
      </c>
      <c r="E59" s="178">
        <v>6064</v>
      </c>
      <c r="F59" s="178">
        <v>5115</v>
      </c>
      <c r="G59" s="178">
        <v>4817</v>
      </c>
      <c r="H59" s="178">
        <v>4752</v>
      </c>
      <c r="I59" s="178">
        <v>4992</v>
      </c>
      <c r="J59" s="178">
        <v>2845</v>
      </c>
      <c r="K59" s="178">
        <v>4478</v>
      </c>
      <c r="L59" s="178">
        <v>4384</v>
      </c>
      <c r="M59" s="178">
        <v>3961</v>
      </c>
      <c r="N59" s="178">
        <v>3122</v>
      </c>
      <c r="O59" s="177">
        <v>51859</v>
      </c>
    </row>
    <row r="60" spans="1:16" s="175" customFormat="1" ht="14.7" thickTop="1" x14ac:dyDescent="0.55000000000000004">
      <c r="A60" s="148" t="s">
        <v>1</v>
      </c>
      <c r="B60" s="117" t="s">
        <v>3</v>
      </c>
      <c r="C60" s="117">
        <v>1172349</v>
      </c>
      <c r="D60" s="117">
        <v>1032533</v>
      </c>
      <c r="E60" s="117">
        <v>1706604</v>
      </c>
      <c r="F60" s="117">
        <v>1274717</v>
      </c>
      <c r="G60" s="117">
        <v>1240072</v>
      </c>
      <c r="H60" s="117">
        <v>1410310</v>
      </c>
      <c r="I60" s="117">
        <v>1232086</v>
      </c>
      <c r="J60" s="117">
        <v>775708</v>
      </c>
      <c r="K60" s="117">
        <v>1354359</v>
      </c>
      <c r="L60" s="117">
        <v>1137739</v>
      </c>
      <c r="M60" s="117">
        <v>1142976</v>
      </c>
      <c r="N60" s="117">
        <v>1044997</v>
      </c>
      <c r="O60" s="117">
        <v>14524450</v>
      </c>
    </row>
    <row r="61" spans="1:16" x14ac:dyDescent="0.55000000000000004">
      <c r="A61" s="174" t="s">
        <v>0</v>
      </c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</row>
    <row r="62" spans="1:16" x14ac:dyDescent="0.55000000000000004">
      <c r="A62" s="175"/>
    </row>
  </sheetData>
  <mergeCells count="1">
    <mergeCell ref="A1:O2"/>
  </mergeCells>
  <printOptions horizontalCentered="1"/>
  <pageMargins left="0" right="0" top="0.17" bottom="0" header="0" footer="0"/>
  <pageSetup paperSize="9" scale="59" orientation="landscape" horizontalDpi="300" verticalDpi="300" r:id="rId1"/>
  <headerFooter alignWithMargins="0">
    <oddFooter>&amp;LACEA Data Services&amp;R&amp;D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P64"/>
  <sheetViews>
    <sheetView showGridLines="0" tabSelected="1" zoomScale="67" zoomScaleNormal="67" zoomScaleSheetLayoutView="85" workbookViewId="0">
      <selection activeCell="O19" sqref="O19"/>
    </sheetView>
  </sheetViews>
  <sheetFormatPr defaultColWidth="9" defaultRowHeight="14.4" x14ac:dyDescent="0.55000000000000004"/>
  <cols>
    <col min="1" max="1" width="16.25" style="165" customWidth="1"/>
    <col min="2" max="2" width="12.09765625" style="165" customWidth="1"/>
    <col min="3" max="15" width="9.59765625" style="165" customWidth="1"/>
    <col min="16" max="16" width="11.84765625" style="165" customWidth="1"/>
    <col min="17" max="17" width="9.59765625" style="165" customWidth="1"/>
    <col min="18" max="18" width="10.25" style="165" bestFit="1" customWidth="1"/>
    <col min="19" max="16384" width="9" style="165"/>
  </cols>
  <sheetData>
    <row r="1" spans="1:16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</row>
    <row r="2" spans="1:16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</row>
    <row r="3" spans="1:16" s="167" customFormat="1" x14ac:dyDescent="0.55000000000000004">
      <c r="A3" s="197" t="s">
        <v>50</v>
      </c>
      <c r="B3" s="197" t="s">
        <v>49</v>
      </c>
      <c r="C3" s="196">
        <v>38353</v>
      </c>
      <c r="D3" s="196">
        <v>38384</v>
      </c>
      <c r="E3" s="196">
        <v>38412</v>
      </c>
      <c r="F3" s="196">
        <v>38443</v>
      </c>
      <c r="G3" s="196">
        <v>38473</v>
      </c>
      <c r="H3" s="196">
        <v>38504</v>
      </c>
      <c r="I3" s="196">
        <v>38534</v>
      </c>
      <c r="J3" s="196">
        <v>38565</v>
      </c>
      <c r="K3" s="196">
        <v>38596</v>
      </c>
      <c r="L3" s="196">
        <v>38626</v>
      </c>
      <c r="M3" s="196">
        <v>38657</v>
      </c>
      <c r="N3" s="196">
        <v>38687</v>
      </c>
      <c r="O3" s="195" t="s">
        <v>48</v>
      </c>
    </row>
    <row r="4" spans="1:16" ht="14.7" thickBot="1" x14ac:dyDescent="0.6">
      <c r="A4" s="194" t="s">
        <v>68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</row>
    <row r="5" spans="1:16" ht="14.7" thickTop="1" x14ac:dyDescent="0.55000000000000004">
      <c r="A5" s="153" t="s">
        <v>45</v>
      </c>
      <c r="B5" s="153" t="s">
        <v>45</v>
      </c>
      <c r="C5" s="135">
        <v>43073</v>
      </c>
      <c r="D5" s="135">
        <v>41713</v>
      </c>
      <c r="E5" s="135">
        <v>70069</v>
      </c>
      <c r="F5" s="135">
        <v>55459</v>
      </c>
      <c r="G5" s="135">
        <v>56343</v>
      </c>
      <c r="H5" s="135">
        <v>65039</v>
      </c>
      <c r="I5" s="135">
        <v>49444</v>
      </c>
      <c r="J5" s="135">
        <v>36315</v>
      </c>
      <c r="K5" s="135">
        <v>66765</v>
      </c>
      <c r="L5" s="135">
        <v>48248</v>
      </c>
      <c r="M5" s="135">
        <v>51516</v>
      </c>
      <c r="N5" s="135">
        <v>48416</v>
      </c>
      <c r="O5" s="152">
        <v>632400</v>
      </c>
    </row>
    <row r="6" spans="1:16" x14ac:dyDescent="0.55000000000000004">
      <c r="A6" s="192"/>
      <c r="B6" s="149" t="s">
        <v>65</v>
      </c>
      <c r="C6" s="126">
        <v>9738</v>
      </c>
      <c r="D6" s="126">
        <v>6981</v>
      </c>
      <c r="E6" s="126">
        <v>15582</v>
      </c>
      <c r="F6" s="126">
        <v>11759</v>
      </c>
      <c r="G6" s="126">
        <v>10715</v>
      </c>
      <c r="H6" s="126">
        <v>12907</v>
      </c>
      <c r="I6" s="126">
        <v>11150</v>
      </c>
      <c r="J6" s="126">
        <v>7885</v>
      </c>
      <c r="K6" s="126">
        <v>14673</v>
      </c>
      <c r="L6" s="126">
        <v>10063</v>
      </c>
      <c r="M6" s="126">
        <v>9113</v>
      </c>
      <c r="N6" s="126">
        <v>7953</v>
      </c>
      <c r="O6" s="125">
        <v>128519</v>
      </c>
    </row>
    <row r="7" spans="1:16" x14ac:dyDescent="0.55000000000000004">
      <c r="A7" s="192"/>
      <c r="B7" s="149" t="s">
        <v>53</v>
      </c>
      <c r="C7" s="181">
        <v>12</v>
      </c>
      <c r="D7" s="181">
        <v>7</v>
      </c>
      <c r="E7" s="181">
        <v>15</v>
      </c>
      <c r="F7" s="181">
        <v>17</v>
      </c>
      <c r="G7" s="181">
        <v>16</v>
      </c>
      <c r="H7" s="181">
        <v>10</v>
      </c>
      <c r="I7" s="181">
        <v>6</v>
      </c>
      <c r="J7" s="181">
        <v>10</v>
      </c>
      <c r="K7" s="181">
        <v>21</v>
      </c>
      <c r="L7" s="181">
        <v>11</v>
      </c>
      <c r="M7" s="181">
        <v>9</v>
      </c>
      <c r="N7" s="181">
        <v>16</v>
      </c>
      <c r="O7" s="144">
        <v>150</v>
      </c>
    </row>
    <row r="8" spans="1:16" s="180" customFormat="1" x14ac:dyDescent="0.55000000000000004">
      <c r="A8" s="190"/>
      <c r="B8" s="191" t="s">
        <v>61</v>
      </c>
      <c r="C8" s="178">
        <v>52823</v>
      </c>
      <c r="D8" s="178">
        <v>48701</v>
      </c>
      <c r="E8" s="178">
        <v>85666</v>
      </c>
      <c r="F8" s="178">
        <v>67235</v>
      </c>
      <c r="G8" s="178">
        <v>67074</v>
      </c>
      <c r="H8" s="178">
        <v>77956</v>
      </c>
      <c r="I8" s="178">
        <v>60600</v>
      </c>
      <c r="J8" s="178">
        <v>44210</v>
      </c>
      <c r="K8" s="178">
        <v>81459</v>
      </c>
      <c r="L8" s="178">
        <v>58322</v>
      </c>
      <c r="M8" s="178">
        <v>60638</v>
      </c>
      <c r="N8" s="178">
        <v>56385</v>
      </c>
      <c r="O8" s="179">
        <v>761069</v>
      </c>
      <c r="P8" s="165"/>
    </row>
    <row r="9" spans="1:16" s="180" customFormat="1" x14ac:dyDescent="0.55000000000000004">
      <c r="A9" s="150" t="s">
        <v>56</v>
      </c>
      <c r="B9" s="150" t="s">
        <v>55</v>
      </c>
      <c r="C9" s="135">
        <v>4465</v>
      </c>
      <c r="D9" s="135">
        <v>3017</v>
      </c>
      <c r="E9" s="135">
        <v>5298</v>
      </c>
      <c r="F9" s="135">
        <v>5677</v>
      </c>
      <c r="G9" s="135">
        <v>4995</v>
      </c>
      <c r="H9" s="135">
        <v>5524</v>
      </c>
      <c r="I9" s="135">
        <v>5410</v>
      </c>
      <c r="J9" s="135">
        <v>3175</v>
      </c>
      <c r="K9" s="135">
        <v>4782</v>
      </c>
      <c r="L9" s="135">
        <v>4207</v>
      </c>
      <c r="M9" s="135">
        <v>5058</v>
      </c>
      <c r="N9" s="135">
        <v>4669</v>
      </c>
      <c r="O9" s="134">
        <v>56277</v>
      </c>
      <c r="P9" s="165"/>
    </row>
    <row r="10" spans="1:16" x14ac:dyDescent="0.55000000000000004">
      <c r="A10" s="149"/>
      <c r="B10" s="149" t="s">
        <v>54</v>
      </c>
      <c r="C10" s="126">
        <v>2298</v>
      </c>
      <c r="D10" s="126">
        <v>1802</v>
      </c>
      <c r="E10" s="126">
        <v>2620</v>
      </c>
      <c r="F10" s="126">
        <v>1909</v>
      </c>
      <c r="G10" s="126">
        <v>1806</v>
      </c>
      <c r="H10" s="126">
        <v>2527</v>
      </c>
      <c r="I10" s="126">
        <v>2758</v>
      </c>
      <c r="J10" s="126">
        <v>1628</v>
      </c>
      <c r="K10" s="126">
        <v>3267</v>
      </c>
      <c r="L10" s="126">
        <v>2258</v>
      </c>
      <c r="M10" s="126">
        <v>2599</v>
      </c>
      <c r="N10" s="126">
        <v>2259</v>
      </c>
      <c r="O10" s="125">
        <v>27731</v>
      </c>
    </row>
    <row r="11" spans="1:16" x14ac:dyDescent="0.55000000000000004">
      <c r="A11" s="149"/>
      <c r="B11" s="149" t="s">
        <v>18</v>
      </c>
      <c r="C11" s="126">
        <v>54842</v>
      </c>
      <c r="D11" s="126">
        <v>39349</v>
      </c>
      <c r="E11" s="126">
        <v>68931</v>
      </c>
      <c r="F11" s="126">
        <v>64242</v>
      </c>
      <c r="G11" s="126">
        <v>54615</v>
      </c>
      <c r="H11" s="126">
        <v>64708</v>
      </c>
      <c r="I11" s="126">
        <v>57226</v>
      </c>
      <c r="J11" s="126">
        <v>47010</v>
      </c>
      <c r="K11" s="126">
        <v>68503</v>
      </c>
      <c r="L11" s="126">
        <v>62682</v>
      </c>
      <c r="M11" s="126">
        <v>58785</v>
      </c>
      <c r="N11" s="126">
        <v>46984</v>
      </c>
      <c r="O11" s="125">
        <v>687877</v>
      </c>
    </row>
    <row r="12" spans="1:16" x14ac:dyDescent="0.55000000000000004">
      <c r="A12" s="149"/>
      <c r="B12" s="149" t="s">
        <v>57</v>
      </c>
      <c r="C12" s="126">
        <v>10817</v>
      </c>
      <c r="D12" s="126">
        <v>10255</v>
      </c>
      <c r="E12" s="126">
        <v>14506</v>
      </c>
      <c r="F12" s="126">
        <v>12625</v>
      </c>
      <c r="G12" s="126">
        <v>12096</v>
      </c>
      <c r="H12" s="126">
        <v>13357</v>
      </c>
      <c r="I12" s="126">
        <v>11596</v>
      </c>
      <c r="J12" s="126">
        <v>7698</v>
      </c>
      <c r="K12" s="126">
        <v>10276</v>
      </c>
      <c r="L12" s="126">
        <v>10481</v>
      </c>
      <c r="M12" s="126">
        <v>10317</v>
      </c>
      <c r="N12" s="126">
        <v>7648</v>
      </c>
      <c r="O12" s="125">
        <v>131672</v>
      </c>
    </row>
    <row r="13" spans="1:16" s="180" customFormat="1" x14ac:dyDescent="0.55000000000000004">
      <c r="A13" s="149"/>
      <c r="B13" s="149" t="s">
        <v>53</v>
      </c>
      <c r="C13" s="181">
        <v>24</v>
      </c>
      <c r="D13" s="181">
        <v>28</v>
      </c>
      <c r="E13" s="181">
        <v>23</v>
      </c>
      <c r="F13" s="181">
        <v>13</v>
      </c>
      <c r="G13" s="181">
        <v>25</v>
      </c>
      <c r="H13" s="181">
        <v>33</v>
      </c>
      <c r="I13" s="181">
        <v>25</v>
      </c>
      <c r="J13" s="181">
        <v>17</v>
      </c>
      <c r="K13" s="181">
        <v>17</v>
      </c>
      <c r="L13" s="181">
        <v>14</v>
      </c>
      <c r="M13" s="181">
        <v>19</v>
      </c>
      <c r="N13" s="181">
        <v>12</v>
      </c>
      <c r="O13" s="144">
        <v>250</v>
      </c>
      <c r="P13" s="165"/>
    </row>
    <row r="14" spans="1:16" x14ac:dyDescent="0.55000000000000004">
      <c r="A14" s="149"/>
      <c r="B14" s="150" t="s">
        <v>61</v>
      </c>
      <c r="C14" s="178">
        <v>72446</v>
      </c>
      <c r="D14" s="178">
        <v>54451</v>
      </c>
      <c r="E14" s="178">
        <v>91378</v>
      </c>
      <c r="F14" s="178">
        <v>84466</v>
      </c>
      <c r="G14" s="178">
        <v>73537</v>
      </c>
      <c r="H14" s="178">
        <v>86149</v>
      </c>
      <c r="I14" s="178">
        <v>77015</v>
      </c>
      <c r="J14" s="178">
        <v>59528</v>
      </c>
      <c r="K14" s="178">
        <v>86845</v>
      </c>
      <c r="L14" s="178">
        <v>79642</v>
      </c>
      <c r="M14" s="178">
        <v>76778</v>
      </c>
      <c r="N14" s="178">
        <v>61572</v>
      </c>
      <c r="O14" s="179">
        <v>903807</v>
      </c>
    </row>
    <row r="15" spans="1:16" s="180" customFormat="1" x14ac:dyDescent="0.55000000000000004">
      <c r="A15" s="112" t="s">
        <v>38</v>
      </c>
      <c r="B15" s="112" t="s">
        <v>39</v>
      </c>
      <c r="C15" s="135">
        <v>11699</v>
      </c>
      <c r="D15" s="135">
        <v>12186</v>
      </c>
      <c r="E15" s="135">
        <v>15172</v>
      </c>
      <c r="F15" s="135">
        <v>11294</v>
      </c>
      <c r="G15" s="135">
        <v>9812</v>
      </c>
      <c r="H15" s="135">
        <v>12036</v>
      </c>
      <c r="I15" s="135">
        <v>11838</v>
      </c>
      <c r="J15" s="135">
        <v>6352</v>
      </c>
      <c r="K15" s="135">
        <v>10128</v>
      </c>
      <c r="L15" s="135">
        <v>9462</v>
      </c>
      <c r="M15" s="135">
        <v>9726</v>
      </c>
      <c r="N15" s="135">
        <v>8029</v>
      </c>
      <c r="O15" s="134">
        <v>127734</v>
      </c>
      <c r="P15" s="165"/>
    </row>
    <row r="16" spans="1:16" x14ac:dyDescent="0.55000000000000004">
      <c r="A16" s="119"/>
      <c r="B16" s="123" t="s">
        <v>38</v>
      </c>
      <c r="C16" s="126">
        <v>61976</v>
      </c>
      <c r="D16" s="126">
        <v>58250</v>
      </c>
      <c r="E16" s="126">
        <v>73316</v>
      </c>
      <c r="F16" s="126">
        <v>61279</v>
      </c>
      <c r="G16" s="126">
        <v>50253</v>
      </c>
      <c r="H16" s="126">
        <v>67829</v>
      </c>
      <c r="I16" s="126">
        <v>64041</v>
      </c>
      <c r="J16" s="126">
        <v>34712</v>
      </c>
      <c r="K16" s="126">
        <v>59513</v>
      </c>
      <c r="L16" s="126">
        <v>58096</v>
      </c>
      <c r="M16" s="126">
        <v>60094</v>
      </c>
      <c r="N16" s="126">
        <v>49986</v>
      </c>
      <c r="O16" s="125">
        <v>699345</v>
      </c>
    </row>
    <row r="17" spans="1:16" x14ac:dyDescent="0.55000000000000004">
      <c r="A17" s="119"/>
      <c r="B17" s="123" t="s">
        <v>37</v>
      </c>
      <c r="C17" s="126">
        <v>19</v>
      </c>
      <c r="D17" s="126">
        <v>19</v>
      </c>
      <c r="E17" s="126">
        <v>8</v>
      </c>
      <c r="F17" s="126">
        <v>11</v>
      </c>
      <c r="G17" s="126">
        <v>18</v>
      </c>
      <c r="H17" s="126">
        <v>11</v>
      </c>
      <c r="I17" s="126">
        <v>40</v>
      </c>
      <c r="J17" s="126">
        <v>10</v>
      </c>
      <c r="K17" s="126">
        <v>10</v>
      </c>
      <c r="L17" s="126">
        <v>10</v>
      </c>
      <c r="M17" s="126">
        <v>20</v>
      </c>
      <c r="N17" s="126">
        <v>9</v>
      </c>
      <c r="O17" s="125">
        <v>185</v>
      </c>
    </row>
    <row r="18" spans="1:16" x14ac:dyDescent="0.55000000000000004">
      <c r="A18" s="119"/>
      <c r="B18" s="123" t="s">
        <v>36</v>
      </c>
      <c r="C18" s="126">
        <v>11617</v>
      </c>
      <c r="D18" s="126">
        <v>11235</v>
      </c>
      <c r="E18" s="126">
        <v>13646</v>
      </c>
      <c r="F18" s="126">
        <v>10593</v>
      </c>
      <c r="G18" s="126">
        <v>7988</v>
      </c>
      <c r="H18" s="126">
        <v>13092</v>
      </c>
      <c r="I18" s="126">
        <v>10285</v>
      </c>
      <c r="J18" s="126">
        <v>5444</v>
      </c>
      <c r="K18" s="126">
        <v>9418</v>
      </c>
      <c r="L18" s="126">
        <v>8794</v>
      </c>
      <c r="M18" s="126">
        <v>9368</v>
      </c>
      <c r="N18" s="126">
        <v>6749</v>
      </c>
      <c r="O18" s="125">
        <v>118229</v>
      </c>
    </row>
    <row r="19" spans="1:16" s="180" customFormat="1" x14ac:dyDescent="0.55000000000000004">
      <c r="A19" s="119"/>
      <c r="B19" s="123" t="s">
        <v>53</v>
      </c>
      <c r="C19" s="181">
        <v>579</v>
      </c>
      <c r="D19" s="181">
        <v>374</v>
      </c>
      <c r="E19" s="181">
        <v>657</v>
      </c>
      <c r="F19" s="181">
        <v>600</v>
      </c>
      <c r="G19" s="181">
        <v>522</v>
      </c>
      <c r="H19" s="181">
        <v>538</v>
      </c>
      <c r="I19" s="181">
        <v>468</v>
      </c>
      <c r="J19" s="181">
        <v>219</v>
      </c>
      <c r="K19" s="181">
        <v>400</v>
      </c>
      <c r="L19" s="181">
        <v>313</v>
      </c>
      <c r="M19" s="181">
        <v>286</v>
      </c>
      <c r="N19" s="181">
        <v>202</v>
      </c>
      <c r="O19" s="144">
        <v>5158</v>
      </c>
      <c r="P19" s="165"/>
    </row>
    <row r="20" spans="1:16" x14ac:dyDescent="0.55000000000000004">
      <c r="A20" s="119"/>
      <c r="B20" s="112" t="s">
        <v>61</v>
      </c>
      <c r="C20" s="178">
        <v>85890</v>
      </c>
      <c r="D20" s="178">
        <v>82064</v>
      </c>
      <c r="E20" s="178">
        <v>102799</v>
      </c>
      <c r="F20" s="178">
        <v>83777</v>
      </c>
      <c r="G20" s="178">
        <v>68593</v>
      </c>
      <c r="H20" s="178">
        <v>93506</v>
      </c>
      <c r="I20" s="178">
        <v>86672</v>
      </c>
      <c r="J20" s="178">
        <v>46737</v>
      </c>
      <c r="K20" s="178">
        <v>79469</v>
      </c>
      <c r="L20" s="178">
        <v>76675</v>
      </c>
      <c r="M20" s="178">
        <v>79494</v>
      </c>
      <c r="N20" s="178">
        <v>64975</v>
      </c>
      <c r="O20" s="179">
        <v>950651</v>
      </c>
    </row>
    <row r="21" spans="1:16" s="180" customFormat="1" x14ac:dyDescent="0.55000000000000004">
      <c r="A21" s="112" t="s">
        <v>35</v>
      </c>
      <c r="B21" s="112" t="s">
        <v>35</v>
      </c>
      <c r="C21" s="135">
        <v>103437</v>
      </c>
      <c r="D21" s="135">
        <v>81085</v>
      </c>
      <c r="E21" s="135">
        <v>158271</v>
      </c>
      <c r="F21" s="135">
        <v>102630</v>
      </c>
      <c r="G21" s="135">
        <v>107832</v>
      </c>
      <c r="H21" s="135">
        <v>123549</v>
      </c>
      <c r="I21" s="135">
        <v>102783</v>
      </c>
      <c r="J21" s="135">
        <v>61986</v>
      </c>
      <c r="K21" s="135">
        <v>120292</v>
      </c>
      <c r="L21" s="135">
        <v>86441</v>
      </c>
      <c r="M21" s="135">
        <v>82950</v>
      </c>
      <c r="N21" s="135">
        <v>79821</v>
      </c>
      <c r="O21" s="134">
        <v>1211077</v>
      </c>
      <c r="P21" s="165"/>
    </row>
    <row r="22" spans="1:16" x14ac:dyDescent="0.55000000000000004">
      <c r="A22" s="119"/>
      <c r="B22" s="123" t="s">
        <v>64</v>
      </c>
      <c r="C22" s="126">
        <v>3672</v>
      </c>
      <c r="D22" s="126">
        <v>2154</v>
      </c>
      <c r="E22" s="126">
        <v>7126</v>
      </c>
      <c r="F22" s="126">
        <v>3610</v>
      </c>
      <c r="G22" s="126">
        <v>3536</v>
      </c>
      <c r="H22" s="126">
        <v>5243</v>
      </c>
      <c r="I22" s="126">
        <v>3605</v>
      </c>
      <c r="J22" s="126">
        <v>1691</v>
      </c>
      <c r="K22" s="126">
        <v>6046</v>
      </c>
      <c r="L22" s="126">
        <v>3072</v>
      </c>
      <c r="M22" s="126">
        <v>3045</v>
      </c>
      <c r="N22" s="126">
        <v>3161</v>
      </c>
      <c r="O22" s="125">
        <v>45961</v>
      </c>
    </row>
    <row r="23" spans="1:16" x14ac:dyDescent="0.55000000000000004">
      <c r="A23" s="119"/>
      <c r="B23" s="123" t="s">
        <v>43</v>
      </c>
      <c r="C23" s="126">
        <v>6641</v>
      </c>
      <c r="D23" s="126">
        <v>3540</v>
      </c>
      <c r="E23" s="126">
        <v>10527</v>
      </c>
      <c r="F23" s="126">
        <v>5380</v>
      </c>
      <c r="G23" s="126">
        <v>6041</v>
      </c>
      <c r="H23" s="126">
        <v>7752</v>
      </c>
      <c r="I23" s="126">
        <v>6146</v>
      </c>
      <c r="J23" s="126">
        <v>3291</v>
      </c>
      <c r="K23" s="126">
        <v>10960</v>
      </c>
      <c r="L23" s="126">
        <v>5439</v>
      </c>
      <c r="M23" s="126">
        <v>5690</v>
      </c>
      <c r="N23" s="126">
        <v>5364</v>
      </c>
      <c r="O23" s="125">
        <v>76771</v>
      </c>
    </row>
    <row r="24" spans="1:16" x14ac:dyDescent="0.55000000000000004">
      <c r="A24" s="119"/>
      <c r="B24" s="123" t="s">
        <v>10</v>
      </c>
      <c r="C24" s="126">
        <v>22085</v>
      </c>
      <c r="D24" s="126">
        <v>18655</v>
      </c>
      <c r="E24" s="126">
        <v>27940</v>
      </c>
      <c r="F24" s="126">
        <v>23254</v>
      </c>
      <c r="G24" s="126">
        <v>20656</v>
      </c>
      <c r="H24" s="126">
        <v>21956</v>
      </c>
      <c r="I24" s="126">
        <v>17073</v>
      </c>
      <c r="J24" s="126">
        <v>10367</v>
      </c>
      <c r="K24" s="126">
        <v>24496</v>
      </c>
      <c r="L24" s="126">
        <v>18451</v>
      </c>
      <c r="M24" s="126">
        <v>19793</v>
      </c>
      <c r="N24" s="126">
        <v>18440</v>
      </c>
      <c r="O24" s="125">
        <v>243166</v>
      </c>
    </row>
    <row r="25" spans="1:16" s="180" customFormat="1" x14ac:dyDescent="0.55000000000000004">
      <c r="A25" s="119"/>
      <c r="B25" s="123" t="s">
        <v>53</v>
      </c>
      <c r="C25" s="181">
        <v>198</v>
      </c>
      <c r="D25" s="181">
        <v>359</v>
      </c>
      <c r="E25" s="181">
        <v>307</v>
      </c>
      <c r="F25" s="181">
        <v>287</v>
      </c>
      <c r="G25" s="181">
        <v>250</v>
      </c>
      <c r="H25" s="181">
        <v>234</v>
      </c>
      <c r="I25" s="181">
        <v>232</v>
      </c>
      <c r="J25" s="181">
        <v>194</v>
      </c>
      <c r="K25" s="181">
        <v>202</v>
      </c>
      <c r="L25" s="181">
        <v>189</v>
      </c>
      <c r="M25" s="181">
        <v>162</v>
      </c>
      <c r="N25" s="181">
        <v>149</v>
      </c>
      <c r="O25" s="144">
        <v>2763</v>
      </c>
      <c r="P25" s="165"/>
    </row>
    <row r="26" spans="1:16" x14ac:dyDescent="0.55000000000000004">
      <c r="A26" s="119"/>
      <c r="B26" s="112" t="s">
        <v>61</v>
      </c>
      <c r="C26" s="178">
        <v>136033</v>
      </c>
      <c r="D26" s="178">
        <v>105793</v>
      </c>
      <c r="E26" s="178">
        <v>204171</v>
      </c>
      <c r="F26" s="178">
        <v>135161</v>
      </c>
      <c r="G26" s="178">
        <v>138315</v>
      </c>
      <c r="H26" s="178">
        <v>158734</v>
      </c>
      <c r="I26" s="178">
        <v>129839</v>
      </c>
      <c r="J26" s="178">
        <v>77529</v>
      </c>
      <c r="K26" s="178">
        <v>161996</v>
      </c>
      <c r="L26" s="178">
        <v>113592</v>
      </c>
      <c r="M26" s="178">
        <v>111640</v>
      </c>
      <c r="N26" s="178">
        <v>106935</v>
      </c>
      <c r="O26" s="179">
        <v>1579738</v>
      </c>
    </row>
    <row r="27" spans="1:16" s="180" customFormat="1" x14ac:dyDescent="0.55000000000000004">
      <c r="A27" s="112" t="s">
        <v>32</v>
      </c>
      <c r="B27" s="112" t="s">
        <v>69</v>
      </c>
      <c r="C27" s="135">
        <v>8231</v>
      </c>
      <c r="D27" s="135">
        <v>8328</v>
      </c>
      <c r="E27" s="135">
        <v>13185</v>
      </c>
      <c r="F27" s="135">
        <v>11737</v>
      </c>
      <c r="G27" s="135">
        <v>11552</v>
      </c>
      <c r="H27" s="135">
        <v>15654</v>
      </c>
      <c r="I27" s="135">
        <v>14580</v>
      </c>
      <c r="J27" s="135">
        <v>10368</v>
      </c>
      <c r="K27" s="135">
        <v>17052</v>
      </c>
      <c r="L27" s="135">
        <v>11699</v>
      </c>
      <c r="M27" s="135">
        <v>11268</v>
      </c>
      <c r="N27" s="135">
        <v>10707</v>
      </c>
      <c r="O27" s="134">
        <v>144361</v>
      </c>
      <c r="P27" s="165"/>
    </row>
    <row r="28" spans="1:16" s="180" customFormat="1" x14ac:dyDescent="0.55000000000000004">
      <c r="A28" s="123"/>
      <c r="B28" s="123" t="s">
        <v>63</v>
      </c>
      <c r="C28" s="126">
        <v>102609</v>
      </c>
      <c r="D28" s="126">
        <v>88690</v>
      </c>
      <c r="E28" s="126">
        <v>162471</v>
      </c>
      <c r="F28" s="126">
        <v>119486</v>
      </c>
      <c r="G28" s="126">
        <v>115520</v>
      </c>
      <c r="H28" s="126">
        <v>140833</v>
      </c>
      <c r="I28" s="126">
        <v>103779</v>
      </c>
      <c r="J28" s="126">
        <v>62668</v>
      </c>
      <c r="K28" s="126">
        <v>128882</v>
      </c>
      <c r="L28" s="126">
        <v>86669</v>
      </c>
      <c r="M28" s="126">
        <v>100430</v>
      </c>
      <c r="N28" s="126">
        <v>91280</v>
      </c>
      <c r="O28" s="125">
        <v>1303317</v>
      </c>
      <c r="P28" s="165"/>
    </row>
    <row r="29" spans="1:16" x14ac:dyDescent="0.55000000000000004">
      <c r="A29" s="119"/>
      <c r="B29" s="123" t="s">
        <v>29</v>
      </c>
      <c r="C29" s="126">
        <v>5442</v>
      </c>
      <c r="D29" s="126">
        <v>4127</v>
      </c>
      <c r="E29" s="126">
        <v>9342</v>
      </c>
      <c r="F29" s="126">
        <v>6882</v>
      </c>
      <c r="G29" s="126">
        <v>6446</v>
      </c>
      <c r="H29" s="126">
        <v>7812</v>
      </c>
      <c r="I29" s="126">
        <v>5305</v>
      </c>
      <c r="J29" s="126">
        <v>3819</v>
      </c>
      <c r="K29" s="126">
        <v>9462</v>
      </c>
      <c r="L29" s="126">
        <v>7233</v>
      </c>
      <c r="M29" s="126">
        <v>7212</v>
      </c>
      <c r="N29" s="126">
        <v>7461</v>
      </c>
      <c r="O29" s="125">
        <v>80543</v>
      </c>
    </row>
    <row r="30" spans="1:16" s="180" customFormat="1" x14ac:dyDescent="0.55000000000000004">
      <c r="A30" s="119"/>
      <c r="B30" s="123" t="s">
        <v>53</v>
      </c>
      <c r="C30" s="181">
        <v>241</v>
      </c>
      <c r="D30" s="181">
        <v>151</v>
      </c>
      <c r="E30" s="181">
        <v>191</v>
      </c>
      <c r="F30" s="181">
        <v>176</v>
      </c>
      <c r="G30" s="181">
        <v>206</v>
      </c>
      <c r="H30" s="181">
        <v>260</v>
      </c>
      <c r="I30" s="181">
        <v>291</v>
      </c>
      <c r="J30" s="181">
        <v>187</v>
      </c>
      <c r="K30" s="181">
        <v>231</v>
      </c>
      <c r="L30" s="181">
        <v>256</v>
      </c>
      <c r="M30" s="181">
        <v>198</v>
      </c>
      <c r="N30" s="181">
        <v>234</v>
      </c>
      <c r="O30" s="144">
        <v>2622</v>
      </c>
      <c r="P30" s="165"/>
    </row>
    <row r="31" spans="1:16" x14ac:dyDescent="0.55000000000000004">
      <c r="A31" s="119"/>
      <c r="B31" s="112" t="s">
        <v>61</v>
      </c>
      <c r="C31" s="178">
        <v>116523</v>
      </c>
      <c r="D31" s="178">
        <v>101296</v>
      </c>
      <c r="E31" s="178">
        <v>185189</v>
      </c>
      <c r="F31" s="178">
        <v>138281</v>
      </c>
      <c r="G31" s="178">
        <v>133724</v>
      </c>
      <c r="H31" s="178">
        <v>164559</v>
      </c>
      <c r="I31" s="178">
        <v>123955</v>
      </c>
      <c r="J31" s="178">
        <v>77042</v>
      </c>
      <c r="K31" s="178">
        <v>155627</v>
      </c>
      <c r="L31" s="178">
        <v>105857</v>
      </c>
      <c r="M31" s="178">
        <v>119108</v>
      </c>
      <c r="N31" s="178">
        <v>109682</v>
      </c>
      <c r="O31" s="179">
        <v>1530843</v>
      </c>
    </row>
    <row r="32" spans="1:16" s="180" customFormat="1" x14ac:dyDescent="0.55000000000000004">
      <c r="A32" s="112" t="s">
        <v>28</v>
      </c>
      <c r="B32" s="112" t="s">
        <v>27</v>
      </c>
      <c r="C32" s="135">
        <v>18604</v>
      </c>
      <c r="D32" s="135">
        <v>14003</v>
      </c>
      <c r="E32" s="135">
        <v>34980</v>
      </c>
      <c r="F32" s="135">
        <v>18976</v>
      </c>
      <c r="G32" s="135">
        <v>17653</v>
      </c>
      <c r="H32" s="135">
        <v>23468</v>
      </c>
      <c r="I32" s="135">
        <v>19747</v>
      </c>
      <c r="J32" s="135">
        <v>12591</v>
      </c>
      <c r="K32" s="135">
        <v>30079</v>
      </c>
      <c r="L32" s="135">
        <v>17345</v>
      </c>
      <c r="M32" s="135">
        <v>16074</v>
      </c>
      <c r="N32" s="135">
        <v>14871</v>
      </c>
      <c r="O32" s="134">
        <v>238391</v>
      </c>
      <c r="P32" s="165"/>
    </row>
    <row r="33" spans="1:16" x14ac:dyDescent="0.55000000000000004">
      <c r="A33" s="119"/>
      <c r="B33" s="123" t="s">
        <v>26</v>
      </c>
      <c r="C33" s="126">
        <v>20449</v>
      </c>
      <c r="D33" s="126">
        <v>15704</v>
      </c>
      <c r="E33" s="126">
        <v>30440</v>
      </c>
      <c r="F33" s="126">
        <v>18185</v>
      </c>
      <c r="G33" s="126">
        <v>17864</v>
      </c>
      <c r="H33" s="126">
        <v>23046</v>
      </c>
      <c r="I33" s="126">
        <v>17223</v>
      </c>
      <c r="J33" s="126">
        <v>13780</v>
      </c>
      <c r="K33" s="126">
        <v>23162</v>
      </c>
      <c r="L33" s="126">
        <v>16863</v>
      </c>
      <c r="M33" s="126">
        <v>16189</v>
      </c>
      <c r="N33" s="126">
        <v>12506</v>
      </c>
      <c r="O33" s="125">
        <v>225411</v>
      </c>
    </row>
    <row r="34" spans="1:16" x14ac:dyDescent="0.55000000000000004">
      <c r="A34" s="119"/>
      <c r="B34" s="123" t="s">
        <v>25</v>
      </c>
      <c r="C34" s="126">
        <v>9761</v>
      </c>
      <c r="D34" s="126">
        <v>8993</v>
      </c>
      <c r="E34" s="126">
        <v>17004</v>
      </c>
      <c r="F34" s="126">
        <v>10885</v>
      </c>
      <c r="G34" s="126">
        <v>10026</v>
      </c>
      <c r="H34" s="126">
        <v>12718</v>
      </c>
      <c r="I34" s="126">
        <v>9730</v>
      </c>
      <c r="J34" s="126">
        <v>6870</v>
      </c>
      <c r="K34" s="126">
        <v>13242</v>
      </c>
      <c r="L34" s="126">
        <v>10442</v>
      </c>
      <c r="M34" s="126">
        <v>9530</v>
      </c>
      <c r="N34" s="126">
        <v>8435</v>
      </c>
      <c r="O34" s="125">
        <v>127636</v>
      </c>
    </row>
    <row r="35" spans="1:16" x14ac:dyDescent="0.55000000000000004">
      <c r="A35" s="119"/>
      <c r="B35" s="123" t="s">
        <v>24</v>
      </c>
      <c r="C35" s="126">
        <v>26546</v>
      </c>
      <c r="D35" s="126">
        <v>23207</v>
      </c>
      <c r="E35" s="126">
        <v>43177</v>
      </c>
      <c r="F35" s="126">
        <v>33083</v>
      </c>
      <c r="G35" s="126">
        <v>32537</v>
      </c>
      <c r="H35" s="126">
        <v>37232</v>
      </c>
      <c r="I35" s="126">
        <v>30615</v>
      </c>
      <c r="J35" s="126">
        <v>22132</v>
      </c>
      <c r="K35" s="126">
        <v>44561</v>
      </c>
      <c r="L35" s="126">
        <v>17699</v>
      </c>
      <c r="M35" s="126">
        <v>18392</v>
      </c>
      <c r="N35" s="126">
        <v>13991</v>
      </c>
      <c r="O35" s="125">
        <v>343172</v>
      </c>
    </row>
    <row r="36" spans="1:16" x14ac:dyDescent="0.55000000000000004">
      <c r="A36" s="119"/>
      <c r="B36" s="123" t="s">
        <v>60</v>
      </c>
      <c r="C36" s="126">
        <v>12673</v>
      </c>
      <c r="D36" s="126">
        <v>12015</v>
      </c>
      <c r="E36" s="126">
        <v>19814</v>
      </c>
      <c r="F36" s="126">
        <v>14475</v>
      </c>
      <c r="G36" s="126">
        <v>14784</v>
      </c>
      <c r="H36" s="126">
        <v>17001</v>
      </c>
      <c r="I36" s="126">
        <v>15581</v>
      </c>
      <c r="J36" s="126">
        <v>13499</v>
      </c>
      <c r="K36" s="126">
        <v>20017</v>
      </c>
      <c r="L36" s="126">
        <v>15387</v>
      </c>
      <c r="M36" s="126">
        <v>14498</v>
      </c>
      <c r="N36" s="126">
        <v>13634</v>
      </c>
      <c r="O36" s="125">
        <v>183378</v>
      </c>
    </row>
    <row r="37" spans="1:16" x14ac:dyDescent="0.55000000000000004">
      <c r="A37" s="119"/>
      <c r="B37" s="123" t="s">
        <v>23</v>
      </c>
      <c r="C37" s="126">
        <v>68974</v>
      </c>
      <c r="D37" s="126">
        <v>51824</v>
      </c>
      <c r="E37" s="126">
        <v>89130</v>
      </c>
      <c r="F37" s="126">
        <v>67689</v>
      </c>
      <c r="G37" s="126">
        <v>62354</v>
      </c>
      <c r="H37" s="126">
        <v>76055</v>
      </c>
      <c r="I37" s="126">
        <v>61507</v>
      </c>
      <c r="J37" s="126">
        <v>46245</v>
      </c>
      <c r="K37" s="126">
        <v>70349</v>
      </c>
      <c r="L37" s="126">
        <v>56295</v>
      </c>
      <c r="M37" s="126">
        <v>57597</v>
      </c>
      <c r="N37" s="126">
        <v>56158</v>
      </c>
      <c r="O37" s="125">
        <v>764177</v>
      </c>
    </row>
    <row r="38" spans="1:16" s="180" customFormat="1" x14ac:dyDescent="0.55000000000000004">
      <c r="A38" s="119"/>
      <c r="B38" s="123" t="s">
        <v>53</v>
      </c>
      <c r="C38" s="181">
        <v>6458</v>
      </c>
      <c r="D38" s="181">
        <v>5346</v>
      </c>
      <c r="E38" s="181">
        <v>8882</v>
      </c>
      <c r="F38" s="181">
        <v>8024</v>
      </c>
      <c r="G38" s="181">
        <v>6776</v>
      </c>
      <c r="H38" s="181">
        <v>7169</v>
      </c>
      <c r="I38" s="181">
        <v>5717</v>
      </c>
      <c r="J38" s="181">
        <v>4938</v>
      </c>
      <c r="K38" s="181">
        <v>9096</v>
      </c>
      <c r="L38" s="181">
        <v>6433</v>
      </c>
      <c r="M38" s="181">
        <v>6808</v>
      </c>
      <c r="N38" s="181">
        <v>6258</v>
      </c>
      <c r="O38" s="144">
        <v>81905</v>
      </c>
      <c r="P38" s="165"/>
    </row>
    <row r="39" spans="1:16" x14ac:dyDescent="0.55000000000000004">
      <c r="A39" s="119"/>
      <c r="B39" s="112" t="s">
        <v>61</v>
      </c>
      <c r="C39" s="178">
        <v>163465</v>
      </c>
      <c r="D39" s="178">
        <v>131092</v>
      </c>
      <c r="E39" s="178">
        <v>243427</v>
      </c>
      <c r="F39" s="178">
        <v>171317</v>
      </c>
      <c r="G39" s="178">
        <v>161994</v>
      </c>
      <c r="H39" s="178">
        <v>196689</v>
      </c>
      <c r="I39" s="178">
        <v>160120</v>
      </c>
      <c r="J39" s="178">
        <v>120055</v>
      </c>
      <c r="K39" s="178">
        <v>210506</v>
      </c>
      <c r="L39" s="178">
        <v>140464</v>
      </c>
      <c r="M39" s="178">
        <v>139088</v>
      </c>
      <c r="N39" s="178">
        <v>125853</v>
      </c>
      <c r="O39" s="179">
        <v>1964070</v>
      </c>
    </row>
    <row r="40" spans="1:16" s="180" customFormat="1" x14ac:dyDescent="0.55000000000000004">
      <c r="A40" s="112" t="s">
        <v>22</v>
      </c>
      <c r="B40" s="112" t="s">
        <v>59</v>
      </c>
      <c r="C40" s="135">
        <v>3036</v>
      </c>
      <c r="D40" s="135">
        <v>1987</v>
      </c>
      <c r="E40" s="135">
        <v>2083</v>
      </c>
      <c r="F40" s="135">
        <v>981</v>
      </c>
      <c r="G40" s="135">
        <v>305</v>
      </c>
      <c r="H40" s="135">
        <v>439</v>
      </c>
      <c r="I40" s="135">
        <v>108</v>
      </c>
      <c r="J40" s="135">
        <v>57</v>
      </c>
      <c r="K40" s="135">
        <v>39</v>
      </c>
      <c r="L40" s="135">
        <v>14</v>
      </c>
      <c r="M40" s="135">
        <v>3</v>
      </c>
      <c r="N40" s="135">
        <v>17</v>
      </c>
      <c r="O40" s="134">
        <v>9069</v>
      </c>
      <c r="P40" s="165"/>
    </row>
    <row r="41" spans="1:16" x14ac:dyDescent="0.55000000000000004">
      <c r="A41" s="119"/>
      <c r="B41" s="123" t="s">
        <v>58</v>
      </c>
      <c r="C41" s="126">
        <v>22185</v>
      </c>
      <c r="D41" s="126">
        <v>22162</v>
      </c>
      <c r="E41" s="126">
        <v>32993</v>
      </c>
      <c r="F41" s="126">
        <v>28157</v>
      </c>
      <c r="G41" s="126">
        <v>25283</v>
      </c>
      <c r="H41" s="126">
        <v>30393</v>
      </c>
      <c r="I41" s="126">
        <v>25353</v>
      </c>
      <c r="J41" s="126">
        <v>19489</v>
      </c>
      <c r="K41" s="126">
        <v>27513</v>
      </c>
      <c r="L41" s="126">
        <v>23225</v>
      </c>
      <c r="M41" s="126">
        <v>21037</v>
      </c>
      <c r="N41" s="126">
        <v>22277</v>
      </c>
      <c r="O41" s="125">
        <v>300067</v>
      </c>
    </row>
    <row r="42" spans="1:16" x14ac:dyDescent="0.55000000000000004">
      <c r="A42" s="119"/>
      <c r="B42" s="123" t="s">
        <v>62</v>
      </c>
      <c r="C42" s="126">
        <v>14640</v>
      </c>
      <c r="D42" s="126">
        <v>13115</v>
      </c>
      <c r="E42" s="126">
        <v>23569</v>
      </c>
      <c r="F42" s="126">
        <v>17761</v>
      </c>
      <c r="G42" s="126">
        <v>18248</v>
      </c>
      <c r="H42" s="126">
        <v>26360</v>
      </c>
      <c r="I42" s="126">
        <v>20279</v>
      </c>
      <c r="J42" s="126">
        <v>16609</v>
      </c>
      <c r="K42" s="126">
        <v>26723</v>
      </c>
      <c r="L42" s="126">
        <v>16861</v>
      </c>
      <c r="M42" s="126">
        <v>20274</v>
      </c>
      <c r="N42" s="126">
        <v>17565</v>
      </c>
      <c r="O42" s="125">
        <v>232004</v>
      </c>
    </row>
    <row r="43" spans="1:16" s="180" customFormat="1" x14ac:dyDescent="0.55000000000000004">
      <c r="A43" s="119"/>
      <c r="B43" s="123" t="s">
        <v>53</v>
      </c>
      <c r="C43" s="181">
        <v>1118</v>
      </c>
      <c r="D43" s="181">
        <v>1256</v>
      </c>
      <c r="E43" s="181">
        <v>1643</v>
      </c>
      <c r="F43" s="181">
        <v>1274</v>
      </c>
      <c r="G43" s="181">
        <v>1341</v>
      </c>
      <c r="H43" s="181">
        <v>1936</v>
      </c>
      <c r="I43" s="181">
        <v>1643</v>
      </c>
      <c r="J43" s="181">
        <v>1139</v>
      </c>
      <c r="K43" s="181">
        <v>1851</v>
      </c>
      <c r="L43" s="181">
        <v>1550</v>
      </c>
      <c r="M43" s="181">
        <v>1632</v>
      </c>
      <c r="N43" s="181">
        <v>1685</v>
      </c>
      <c r="O43" s="144">
        <v>18068</v>
      </c>
      <c r="P43" s="165"/>
    </row>
    <row r="44" spans="1:16" s="180" customFormat="1" x14ac:dyDescent="0.55000000000000004">
      <c r="A44" s="189"/>
      <c r="B44" s="132" t="s">
        <v>61</v>
      </c>
      <c r="C44" s="178">
        <v>40979</v>
      </c>
      <c r="D44" s="178">
        <v>38520</v>
      </c>
      <c r="E44" s="178">
        <v>60288</v>
      </c>
      <c r="F44" s="178">
        <v>48173</v>
      </c>
      <c r="G44" s="178">
        <v>45177</v>
      </c>
      <c r="H44" s="178">
        <v>59128</v>
      </c>
      <c r="I44" s="178">
        <v>47383</v>
      </c>
      <c r="J44" s="178">
        <v>37294</v>
      </c>
      <c r="K44" s="178">
        <v>56126</v>
      </c>
      <c r="L44" s="178">
        <v>41650</v>
      </c>
      <c r="M44" s="178">
        <v>42946</v>
      </c>
      <c r="N44" s="178">
        <v>41544</v>
      </c>
      <c r="O44" s="179">
        <v>559208</v>
      </c>
      <c r="P44" s="165"/>
    </row>
    <row r="45" spans="1:16" s="180" customFormat="1" x14ac:dyDescent="0.55000000000000004">
      <c r="A45" s="119" t="s">
        <v>21</v>
      </c>
      <c r="B45" s="112" t="s">
        <v>21</v>
      </c>
      <c r="C45" s="178">
        <v>0</v>
      </c>
      <c r="D45" s="178">
        <v>0</v>
      </c>
      <c r="E45" s="178">
        <v>0</v>
      </c>
      <c r="F45" s="178">
        <v>0</v>
      </c>
      <c r="G45" s="178">
        <v>0</v>
      </c>
      <c r="H45" s="178">
        <v>0</v>
      </c>
      <c r="I45" s="178">
        <v>1</v>
      </c>
      <c r="J45" s="178">
        <v>1</v>
      </c>
      <c r="K45" s="178">
        <v>0</v>
      </c>
      <c r="L45" s="178">
        <v>0</v>
      </c>
      <c r="M45" s="178">
        <v>0</v>
      </c>
      <c r="N45" s="178">
        <v>0</v>
      </c>
      <c r="O45" s="179">
        <v>2</v>
      </c>
      <c r="P45" s="165"/>
    </row>
    <row r="46" spans="1:16" s="180" customFormat="1" x14ac:dyDescent="0.55000000000000004">
      <c r="A46" s="201" t="s">
        <v>67</v>
      </c>
      <c r="B46" s="112" t="s">
        <v>42</v>
      </c>
      <c r="C46" s="178">
        <v>8348</v>
      </c>
      <c r="D46" s="178">
        <v>4726</v>
      </c>
      <c r="E46" s="178">
        <v>15790</v>
      </c>
      <c r="F46" s="178">
        <v>2518</v>
      </c>
      <c r="G46" s="178">
        <v>1210</v>
      </c>
      <c r="H46" s="178">
        <v>1528</v>
      </c>
      <c r="I46" s="178">
        <v>2518</v>
      </c>
      <c r="J46" s="178">
        <v>2189</v>
      </c>
      <c r="K46" s="178">
        <v>2739</v>
      </c>
      <c r="L46" s="178">
        <v>1798</v>
      </c>
      <c r="M46" s="178">
        <v>1283</v>
      </c>
      <c r="N46" s="178">
        <v>1497</v>
      </c>
      <c r="O46" s="179">
        <v>46144</v>
      </c>
    </row>
    <row r="47" spans="1:16" s="180" customFormat="1" x14ac:dyDescent="0.55000000000000004">
      <c r="A47" s="112" t="s">
        <v>17</v>
      </c>
      <c r="B47" s="112" t="s">
        <v>16</v>
      </c>
      <c r="C47" s="135">
        <v>80516</v>
      </c>
      <c r="D47" s="135">
        <v>73175</v>
      </c>
      <c r="E47" s="135">
        <v>96124</v>
      </c>
      <c r="F47" s="135">
        <v>81561</v>
      </c>
      <c r="G47" s="135">
        <v>77258</v>
      </c>
      <c r="H47" s="135">
        <v>87430</v>
      </c>
      <c r="I47" s="135">
        <v>76616</v>
      </c>
      <c r="J47" s="135">
        <v>54503</v>
      </c>
      <c r="K47" s="135">
        <v>75629</v>
      </c>
      <c r="L47" s="135">
        <v>70751</v>
      </c>
      <c r="M47" s="135">
        <v>66176</v>
      </c>
      <c r="N47" s="135">
        <v>57726</v>
      </c>
      <c r="O47" s="134">
        <v>897465</v>
      </c>
      <c r="P47" s="165"/>
    </row>
    <row r="48" spans="1:16" s="180" customFormat="1" x14ac:dyDescent="0.55000000000000004">
      <c r="A48" s="119"/>
      <c r="B48" s="123" t="s">
        <v>15</v>
      </c>
      <c r="C48" s="126">
        <v>91455</v>
      </c>
      <c r="D48" s="126">
        <v>81778</v>
      </c>
      <c r="E48" s="126">
        <v>121640</v>
      </c>
      <c r="F48" s="126">
        <v>96692</v>
      </c>
      <c r="G48" s="126">
        <v>97570</v>
      </c>
      <c r="H48" s="126">
        <v>110834</v>
      </c>
      <c r="I48" s="126">
        <v>94862</v>
      </c>
      <c r="J48" s="126">
        <v>60602</v>
      </c>
      <c r="K48" s="126">
        <v>99785</v>
      </c>
      <c r="L48" s="126">
        <v>78824</v>
      </c>
      <c r="M48" s="126">
        <v>82468</v>
      </c>
      <c r="N48" s="126">
        <v>71742</v>
      </c>
      <c r="O48" s="125">
        <v>1088252</v>
      </c>
      <c r="P48" s="165"/>
    </row>
    <row r="49" spans="1:16" s="180" customFormat="1" x14ac:dyDescent="0.55000000000000004">
      <c r="A49" s="119"/>
      <c r="B49" s="198" t="s">
        <v>53</v>
      </c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44"/>
      <c r="P49" s="165"/>
    </row>
    <row r="50" spans="1:16" x14ac:dyDescent="0.55000000000000004">
      <c r="A50" s="119"/>
      <c r="B50" s="187" t="s">
        <v>61</v>
      </c>
      <c r="C50" s="185">
        <v>171971</v>
      </c>
      <c r="D50" s="185">
        <v>154953</v>
      </c>
      <c r="E50" s="185">
        <v>217764</v>
      </c>
      <c r="F50" s="185">
        <v>178253</v>
      </c>
      <c r="G50" s="185">
        <v>174828</v>
      </c>
      <c r="H50" s="185">
        <v>198264</v>
      </c>
      <c r="I50" s="185">
        <v>171478</v>
      </c>
      <c r="J50" s="185">
        <v>115105</v>
      </c>
      <c r="K50" s="185">
        <v>175414</v>
      </c>
      <c r="L50" s="185">
        <v>149575</v>
      </c>
      <c r="M50" s="185">
        <v>148644</v>
      </c>
      <c r="N50" s="185">
        <v>129468</v>
      </c>
      <c r="O50" s="184">
        <v>1985717</v>
      </c>
    </row>
    <row r="51" spans="1:16" s="180" customFormat="1" x14ac:dyDescent="0.55000000000000004">
      <c r="A51" s="112" t="s">
        <v>13</v>
      </c>
      <c r="B51" s="112" t="s">
        <v>66</v>
      </c>
      <c r="C51" s="135">
        <v>17</v>
      </c>
      <c r="D51" s="135">
        <v>37</v>
      </c>
      <c r="E51" s="135">
        <v>82</v>
      </c>
      <c r="F51" s="135">
        <v>101</v>
      </c>
      <c r="G51" s="135">
        <v>136</v>
      </c>
      <c r="H51" s="135">
        <v>1068</v>
      </c>
      <c r="I51" s="135">
        <v>1106</v>
      </c>
      <c r="J51" s="135">
        <v>1870</v>
      </c>
      <c r="K51" s="135">
        <v>1367</v>
      </c>
      <c r="L51" s="135">
        <v>1648</v>
      </c>
      <c r="M51" s="135">
        <v>3459</v>
      </c>
      <c r="N51" s="135">
        <v>2788</v>
      </c>
      <c r="O51" s="134">
        <v>13679</v>
      </c>
      <c r="P51" s="165"/>
    </row>
    <row r="52" spans="1:16" s="180" customFormat="1" x14ac:dyDescent="0.55000000000000004">
      <c r="A52" s="123"/>
      <c r="B52" s="198" t="s">
        <v>13</v>
      </c>
      <c r="C52" s="181">
        <v>126486</v>
      </c>
      <c r="D52" s="181">
        <v>102405</v>
      </c>
      <c r="E52" s="181">
        <v>152893</v>
      </c>
      <c r="F52" s="181">
        <v>137274</v>
      </c>
      <c r="G52" s="181">
        <v>118667</v>
      </c>
      <c r="H52" s="181">
        <v>159408</v>
      </c>
      <c r="I52" s="181">
        <v>107596</v>
      </c>
      <c r="J52" s="181">
        <v>73397</v>
      </c>
      <c r="K52" s="181">
        <v>121840</v>
      </c>
      <c r="L52" s="181">
        <v>107695</v>
      </c>
      <c r="M52" s="181">
        <v>104803</v>
      </c>
      <c r="N52" s="181">
        <v>94442</v>
      </c>
      <c r="O52" s="144">
        <v>1406906</v>
      </c>
      <c r="P52" s="165"/>
    </row>
    <row r="53" spans="1:16" s="180" customFormat="1" x14ac:dyDescent="0.55000000000000004">
      <c r="A53" s="198"/>
      <c r="B53" s="198" t="s">
        <v>61</v>
      </c>
      <c r="C53" s="183">
        <v>126503</v>
      </c>
      <c r="D53" s="183">
        <v>102442</v>
      </c>
      <c r="E53" s="183">
        <v>152975</v>
      </c>
      <c r="F53" s="183">
        <v>137375</v>
      </c>
      <c r="G53" s="183">
        <v>118803</v>
      </c>
      <c r="H53" s="183">
        <v>160476</v>
      </c>
      <c r="I53" s="183">
        <v>108702</v>
      </c>
      <c r="J53" s="183">
        <v>75267</v>
      </c>
      <c r="K53" s="183">
        <v>123207</v>
      </c>
      <c r="L53" s="183">
        <v>109343</v>
      </c>
      <c r="M53" s="183">
        <v>108262</v>
      </c>
      <c r="N53" s="183">
        <v>97230</v>
      </c>
      <c r="O53" s="182">
        <v>1420585</v>
      </c>
      <c r="P53" s="165"/>
    </row>
    <row r="54" spans="1:16" x14ac:dyDescent="0.55000000000000004">
      <c r="A54" s="150" t="s">
        <v>5</v>
      </c>
      <c r="B54" s="112" t="s">
        <v>8</v>
      </c>
      <c r="C54" s="135">
        <v>45040</v>
      </c>
      <c r="D54" s="135">
        <v>40201</v>
      </c>
      <c r="E54" s="135">
        <v>66443</v>
      </c>
      <c r="F54" s="135">
        <v>59947</v>
      </c>
      <c r="G54" s="135">
        <v>55610</v>
      </c>
      <c r="H54" s="135">
        <v>58648</v>
      </c>
      <c r="I54" s="135">
        <v>53233</v>
      </c>
      <c r="J54" s="135">
        <v>41522</v>
      </c>
      <c r="K54" s="135">
        <v>53062</v>
      </c>
      <c r="L54" s="135">
        <v>47851</v>
      </c>
      <c r="M54" s="135">
        <v>46638</v>
      </c>
      <c r="N54" s="135">
        <v>38559</v>
      </c>
      <c r="O54" s="134">
        <v>606754</v>
      </c>
    </row>
    <row r="55" spans="1:16" s="180" customFormat="1" x14ac:dyDescent="0.55000000000000004">
      <c r="A55" s="119"/>
      <c r="B55" s="123" t="s">
        <v>7</v>
      </c>
      <c r="C55" s="126">
        <v>25916</v>
      </c>
      <c r="D55" s="126">
        <v>25940</v>
      </c>
      <c r="E55" s="126">
        <v>37102</v>
      </c>
      <c r="F55" s="126">
        <v>32021</v>
      </c>
      <c r="G55" s="126">
        <v>30590</v>
      </c>
      <c r="H55" s="126">
        <v>36439</v>
      </c>
      <c r="I55" s="126">
        <v>33933</v>
      </c>
      <c r="J55" s="126">
        <v>23128</v>
      </c>
      <c r="K55" s="126">
        <v>26622</v>
      </c>
      <c r="L55" s="126">
        <v>28762</v>
      </c>
      <c r="M55" s="126">
        <v>27232</v>
      </c>
      <c r="N55" s="126">
        <v>29558</v>
      </c>
      <c r="O55" s="125">
        <v>357243</v>
      </c>
      <c r="P55" s="165"/>
    </row>
    <row r="56" spans="1:16" s="180" customFormat="1" x14ac:dyDescent="0.55000000000000004">
      <c r="A56" s="119"/>
      <c r="B56" s="123" t="s">
        <v>6</v>
      </c>
      <c r="C56" s="126">
        <v>18963</v>
      </c>
      <c r="D56" s="126">
        <v>17411</v>
      </c>
      <c r="E56" s="126">
        <v>29202</v>
      </c>
      <c r="F56" s="126">
        <v>26125</v>
      </c>
      <c r="G56" s="126">
        <v>26336</v>
      </c>
      <c r="H56" s="126">
        <v>29397</v>
      </c>
      <c r="I56" s="126">
        <v>24269</v>
      </c>
      <c r="J56" s="126">
        <v>18837</v>
      </c>
      <c r="K56" s="126">
        <v>26917</v>
      </c>
      <c r="L56" s="126">
        <v>22168</v>
      </c>
      <c r="M56" s="126">
        <v>22578</v>
      </c>
      <c r="N56" s="126">
        <v>19033</v>
      </c>
      <c r="O56" s="125">
        <v>281236</v>
      </c>
      <c r="P56" s="165"/>
    </row>
    <row r="57" spans="1:16" x14ac:dyDescent="0.55000000000000004">
      <c r="A57" s="119"/>
      <c r="B57" s="123" t="s">
        <v>5</v>
      </c>
      <c r="C57" s="126">
        <v>102279</v>
      </c>
      <c r="D57" s="126">
        <v>91122</v>
      </c>
      <c r="E57" s="126">
        <v>149831</v>
      </c>
      <c r="F57" s="126">
        <v>126603</v>
      </c>
      <c r="G57" s="126">
        <v>125360</v>
      </c>
      <c r="H57" s="126">
        <v>150588</v>
      </c>
      <c r="I57" s="126">
        <v>129674</v>
      </c>
      <c r="J57" s="126">
        <v>100760</v>
      </c>
      <c r="K57" s="126">
        <v>141772</v>
      </c>
      <c r="L57" s="126">
        <v>129681</v>
      </c>
      <c r="M57" s="126">
        <v>125325</v>
      </c>
      <c r="N57" s="126">
        <v>123278</v>
      </c>
      <c r="O57" s="125">
        <v>1496273</v>
      </c>
    </row>
    <row r="58" spans="1:16" x14ac:dyDescent="0.55000000000000004">
      <c r="A58" s="119"/>
      <c r="B58" s="123" t="s">
        <v>53</v>
      </c>
      <c r="C58" s="126">
        <v>403</v>
      </c>
      <c r="D58" s="126">
        <v>229</v>
      </c>
      <c r="E58" s="126">
        <v>473</v>
      </c>
      <c r="F58" s="126">
        <v>381</v>
      </c>
      <c r="G58" s="126">
        <v>314</v>
      </c>
      <c r="H58" s="126">
        <v>323</v>
      </c>
      <c r="I58" s="126">
        <v>294</v>
      </c>
      <c r="J58" s="126">
        <v>222</v>
      </c>
      <c r="K58" s="126">
        <v>473</v>
      </c>
      <c r="L58" s="126">
        <v>373</v>
      </c>
      <c r="M58" s="126">
        <v>302</v>
      </c>
      <c r="N58" s="126">
        <v>201</v>
      </c>
      <c r="O58" s="125">
        <v>3988</v>
      </c>
    </row>
    <row r="59" spans="1:16" s="180" customFormat="1" x14ac:dyDescent="0.55000000000000004">
      <c r="A59" s="119"/>
      <c r="B59" s="132" t="s">
        <v>61</v>
      </c>
      <c r="C59" s="130">
        <v>192601</v>
      </c>
      <c r="D59" s="130">
        <v>174903</v>
      </c>
      <c r="E59" s="130">
        <v>283051</v>
      </c>
      <c r="F59" s="130">
        <v>245077</v>
      </c>
      <c r="G59" s="130">
        <v>238210</v>
      </c>
      <c r="H59" s="130">
        <v>275395</v>
      </c>
      <c r="I59" s="130">
        <v>241403</v>
      </c>
      <c r="J59" s="130">
        <v>184469</v>
      </c>
      <c r="K59" s="130">
        <v>248846</v>
      </c>
      <c r="L59" s="130">
        <v>228835</v>
      </c>
      <c r="M59" s="130">
        <v>222075</v>
      </c>
      <c r="N59" s="130">
        <v>210629</v>
      </c>
      <c r="O59" s="129">
        <v>2745494</v>
      </c>
      <c r="P59" s="165"/>
    </row>
    <row r="60" spans="1:16" x14ac:dyDescent="0.55000000000000004">
      <c r="A60" s="203" t="s">
        <v>52</v>
      </c>
      <c r="B60" s="112" t="s">
        <v>10</v>
      </c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9"/>
    </row>
    <row r="61" spans="1:16" x14ac:dyDescent="0.55000000000000004">
      <c r="A61" s="192"/>
      <c r="B61" s="198" t="s">
        <v>53</v>
      </c>
      <c r="C61" s="183">
        <v>4737</v>
      </c>
      <c r="D61" s="183">
        <v>3438</v>
      </c>
      <c r="E61" s="183">
        <v>6606</v>
      </c>
      <c r="F61" s="183">
        <v>6222</v>
      </c>
      <c r="G61" s="183">
        <v>5636</v>
      </c>
      <c r="H61" s="183">
        <v>6400</v>
      </c>
      <c r="I61" s="183">
        <v>5059</v>
      </c>
      <c r="J61" s="183">
        <v>2723</v>
      </c>
      <c r="K61" s="183">
        <v>4658</v>
      </c>
      <c r="L61" s="183">
        <v>4148</v>
      </c>
      <c r="M61" s="183">
        <v>4034</v>
      </c>
      <c r="N61" s="183">
        <v>3770</v>
      </c>
      <c r="O61" s="182">
        <v>57431</v>
      </c>
    </row>
    <row r="62" spans="1:16" x14ac:dyDescent="0.55000000000000004">
      <c r="A62" s="202"/>
      <c r="B62" s="132" t="s">
        <v>61</v>
      </c>
      <c r="C62" s="178">
        <v>4737</v>
      </c>
      <c r="D62" s="178">
        <v>3438</v>
      </c>
      <c r="E62" s="178">
        <v>6606</v>
      </c>
      <c r="F62" s="178">
        <v>6222</v>
      </c>
      <c r="G62" s="178">
        <v>5636</v>
      </c>
      <c r="H62" s="178">
        <v>6400</v>
      </c>
      <c r="I62" s="178">
        <v>5059</v>
      </c>
      <c r="J62" s="178">
        <v>2723</v>
      </c>
      <c r="K62" s="178">
        <v>4658</v>
      </c>
      <c r="L62" s="178">
        <v>4148</v>
      </c>
      <c r="M62" s="178">
        <v>4034</v>
      </c>
      <c r="N62" s="178">
        <v>3770</v>
      </c>
      <c r="O62" s="179">
        <v>57431</v>
      </c>
    </row>
    <row r="63" spans="1:16" s="175" customFormat="1" x14ac:dyDescent="0.55000000000000004">
      <c r="A63" s="148" t="s">
        <v>1</v>
      </c>
      <c r="B63" s="117" t="s">
        <v>3</v>
      </c>
      <c r="C63" s="117">
        <v>1172319</v>
      </c>
      <c r="D63" s="117">
        <v>1002379</v>
      </c>
      <c r="E63" s="117">
        <v>1649104</v>
      </c>
      <c r="F63" s="117">
        <v>1297855</v>
      </c>
      <c r="G63" s="117">
        <v>1227101</v>
      </c>
      <c r="H63" s="117">
        <v>1478784</v>
      </c>
      <c r="I63" s="117">
        <v>1214745</v>
      </c>
      <c r="J63" s="117">
        <v>842149</v>
      </c>
      <c r="K63" s="117">
        <v>1386892</v>
      </c>
      <c r="L63" s="117">
        <v>1109901</v>
      </c>
      <c r="M63" s="117">
        <v>1113990</v>
      </c>
      <c r="N63" s="117">
        <v>1009540</v>
      </c>
      <c r="O63" s="117">
        <v>14504759</v>
      </c>
    </row>
    <row r="64" spans="1:16" x14ac:dyDescent="0.55000000000000004">
      <c r="A64" s="174" t="s">
        <v>0</v>
      </c>
    </row>
  </sheetData>
  <mergeCells count="1">
    <mergeCell ref="A1:O2"/>
  </mergeCells>
  <printOptions horizontalCentered="1"/>
  <pageMargins left="0" right="0" top="0.15748031496062992" bottom="0" header="0" footer="0"/>
  <pageSetup paperSize="9" scale="54" orientation="landscape" horizontalDpi="300" verticalDpi="300" r:id="rId1"/>
  <headerFooter alignWithMargins="0">
    <oddFooter>&amp;LACEA Data Services&amp;R&amp;D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autoPageBreaks="0"/>
  </sheetPr>
  <dimension ref="A1:Q65"/>
  <sheetViews>
    <sheetView showGridLines="0" tabSelected="1" zoomScale="67" zoomScaleNormal="67" zoomScaleSheetLayoutView="85" workbookViewId="0">
      <selection activeCell="O19" sqref="O19"/>
    </sheetView>
  </sheetViews>
  <sheetFormatPr defaultColWidth="9" defaultRowHeight="14.4" x14ac:dyDescent="0.55000000000000004"/>
  <cols>
    <col min="1" max="2" width="12.09765625" style="165" customWidth="1"/>
    <col min="3" max="15" width="9.59765625" style="165" customWidth="1"/>
    <col min="16" max="16" width="12.09765625" style="165" bestFit="1" customWidth="1"/>
    <col min="17" max="16384" width="9" style="165"/>
  </cols>
  <sheetData>
    <row r="1" spans="1:16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</row>
    <row r="2" spans="1:16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</row>
    <row r="3" spans="1:16" s="167" customFormat="1" x14ac:dyDescent="0.55000000000000004">
      <c r="A3" s="197" t="s">
        <v>50</v>
      </c>
      <c r="B3" s="197" t="s">
        <v>49</v>
      </c>
      <c r="C3" s="196">
        <v>38718</v>
      </c>
      <c r="D3" s="196">
        <v>38749</v>
      </c>
      <c r="E3" s="196">
        <v>38777</v>
      </c>
      <c r="F3" s="196">
        <v>38808</v>
      </c>
      <c r="G3" s="196">
        <v>38838</v>
      </c>
      <c r="H3" s="196">
        <v>38869</v>
      </c>
      <c r="I3" s="196">
        <v>38899</v>
      </c>
      <c r="J3" s="196">
        <v>38930</v>
      </c>
      <c r="K3" s="196">
        <v>38961</v>
      </c>
      <c r="L3" s="196">
        <v>38991</v>
      </c>
      <c r="M3" s="196">
        <v>39022</v>
      </c>
      <c r="N3" s="196">
        <v>39052</v>
      </c>
      <c r="O3" s="195" t="s">
        <v>48</v>
      </c>
      <c r="P3" s="169"/>
    </row>
    <row r="4" spans="1:16" ht="14.7" thickBot="1" x14ac:dyDescent="0.6">
      <c r="A4" s="194" t="s">
        <v>68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</row>
    <row r="5" spans="1:16" ht="14.7" thickTop="1" x14ac:dyDescent="0.55000000000000004">
      <c r="A5" s="153" t="s">
        <v>45</v>
      </c>
      <c r="B5" s="153" t="s">
        <v>45</v>
      </c>
      <c r="C5" s="135">
        <v>49515</v>
      </c>
      <c r="D5" s="135">
        <v>43943</v>
      </c>
      <c r="E5" s="135">
        <v>79547</v>
      </c>
      <c r="F5" s="135">
        <v>51903</v>
      </c>
      <c r="G5" s="135">
        <v>63679</v>
      </c>
      <c r="H5" s="135">
        <v>65194</v>
      </c>
      <c r="I5" s="135">
        <v>48356</v>
      </c>
      <c r="J5" s="135">
        <v>32809</v>
      </c>
      <c r="K5" s="135">
        <v>71784</v>
      </c>
      <c r="L5" s="135">
        <v>48997</v>
      </c>
      <c r="M5" s="135">
        <v>53802</v>
      </c>
      <c r="N5" s="135">
        <v>60873</v>
      </c>
      <c r="O5" s="221">
        <v>670402</v>
      </c>
      <c r="P5" s="173"/>
    </row>
    <row r="6" spans="1:16" x14ac:dyDescent="0.55000000000000004">
      <c r="A6" s="149"/>
      <c r="B6" s="149" t="s">
        <v>65</v>
      </c>
      <c r="C6" s="126">
        <v>7457</v>
      </c>
      <c r="D6" s="126">
        <v>6026</v>
      </c>
      <c r="E6" s="126">
        <v>15269</v>
      </c>
      <c r="F6" s="126">
        <v>9585</v>
      </c>
      <c r="G6" s="126">
        <v>10808</v>
      </c>
      <c r="H6" s="126">
        <v>12034</v>
      </c>
      <c r="I6" s="126">
        <v>9945</v>
      </c>
      <c r="J6" s="126">
        <v>5851</v>
      </c>
      <c r="K6" s="126">
        <v>12352</v>
      </c>
      <c r="L6" s="126">
        <v>7284</v>
      </c>
      <c r="M6" s="126">
        <v>8316</v>
      </c>
      <c r="N6" s="126">
        <v>8728</v>
      </c>
      <c r="O6" s="211">
        <v>113655</v>
      </c>
      <c r="P6" s="173"/>
    </row>
    <row r="7" spans="1:16" x14ac:dyDescent="0.55000000000000004">
      <c r="A7" s="149"/>
      <c r="B7" s="149" t="s">
        <v>53</v>
      </c>
      <c r="C7" s="181">
        <v>22</v>
      </c>
      <c r="D7" s="181">
        <v>6</v>
      </c>
      <c r="E7" s="181">
        <v>13</v>
      </c>
      <c r="F7" s="181">
        <v>9</v>
      </c>
      <c r="G7" s="181">
        <v>12</v>
      </c>
      <c r="H7" s="181">
        <v>17</v>
      </c>
      <c r="I7" s="181">
        <v>19</v>
      </c>
      <c r="J7" s="181">
        <v>2</v>
      </c>
      <c r="K7" s="181">
        <v>7</v>
      </c>
      <c r="L7" s="181">
        <v>9</v>
      </c>
      <c r="M7" s="181">
        <v>8</v>
      </c>
      <c r="N7" s="181">
        <v>15</v>
      </c>
      <c r="O7" s="214">
        <v>139</v>
      </c>
      <c r="P7" s="173"/>
    </row>
    <row r="8" spans="1:16" s="180" customFormat="1" x14ac:dyDescent="0.55000000000000004">
      <c r="A8" s="190"/>
      <c r="B8" s="191" t="s">
        <v>61</v>
      </c>
      <c r="C8" s="178">
        <v>56994</v>
      </c>
      <c r="D8" s="178">
        <v>49975</v>
      </c>
      <c r="E8" s="178">
        <v>94829</v>
      </c>
      <c r="F8" s="178">
        <v>61497</v>
      </c>
      <c r="G8" s="178">
        <v>74499</v>
      </c>
      <c r="H8" s="178">
        <v>77245</v>
      </c>
      <c r="I8" s="178">
        <v>58320</v>
      </c>
      <c r="J8" s="178">
        <v>38662</v>
      </c>
      <c r="K8" s="178">
        <v>84143</v>
      </c>
      <c r="L8" s="178">
        <v>56290</v>
      </c>
      <c r="M8" s="178">
        <v>62126</v>
      </c>
      <c r="N8" s="178">
        <v>69616</v>
      </c>
      <c r="O8" s="213">
        <v>784196</v>
      </c>
      <c r="P8" s="208"/>
    </row>
    <row r="9" spans="1:16" x14ac:dyDescent="0.55000000000000004">
      <c r="A9" s="150" t="s">
        <v>71</v>
      </c>
      <c r="B9" s="149" t="s">
        <v>18</v>
      </c>
      <c r="C9" s="135">
        <v>56560</v>
      </c>
      <c r="D9" s="135">
        <v>44341</v>
      </c>
      <c r="E9" s="135">
        <v>82231</v>
      </c>
      <c r="F9" s="135">
        <v>57370</v>
      </c>
      <c r="G9" s="135">
        <v>66407</v>
      </c>
      <c r="H9" s="135">
        <v>67230</v>
      </c>
      <c r="I9" s="135">
        <v>59005</v>
      </c>
      <c r="J9" s="135">
        <v>46836</v>
      </c>
      <c r="K9" s="135">
        <v>64249</v>
      </c>
      <c r="L9" s="135">
        <v>57244</v>
      </c>
      <c r="M9" s="135">
        <v>63512</v>
      </c>
      <c r="N9" s="135">
        <v>48773</v>
      </c>
      <c r="O9" s="212">
        <v>713758</v>
      </c>
      <c r="P9" s="173"/>
    </row>
    <row r="10" spans="1:16" s="180" customFormat="1" x14ac:dyDescent="0.55000000000000004">
      <c r="A10" s="149"/>
      <c r="B10" s="149" t="s">
        <v>57</v>
      </c>
      <c r="C10" s="126">
        <v>8743</v>
      </c>
      <c r="D10" s="126">
        <v>6952</v>
      </c>
      <c r="E10" s="126">
        <v>11055</v>
      </c>
      <c r="F10" s="126">
        <v>9364</v>
      </c>
      <c r="G10" s="126">
        <v>10233</v>
      </c>
      <c r="H10" s="126">
        <v>10866</v>
      </c>
      <c r="I10" s="126">
        <v>8796</v>
      </c>
      <c r="J10" s="126">
        <v>6147</v>
      </c>
      <c r="K10" s="126">
        <v>9163</v>
      </c>
      <c r="L10" s="126">
        <v>7491</v>
      </c>
      <c r="M10" s="126">
        <v>7854</v>
      </c>
      <c r="N10" s="126">
        <v>5090</v>
      </c>
      <c r="O10" s="211">
        <v>101754</v>
      </c>
      <c r="P10" s="173"/>
    </row>
    <row r="11" spans="1:16" s="180" customFormat="1" x14ac:dyDescent="0.55000000000000004">
      <c r="A11" s="149"/>
      <c r="B11" s="149" t="s">
        <v>53</v>
      </c>
      <c r="C11" s="181">
        <v>1</v>
      </c>
      <c r="D11" s="181">
        <v>1</v>
      </c>
      <c r="E11" s="181">
        <v>0</v>
      </c>
      <c r="F11" s="181">
        <v>0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1</v>
      </c>
      <c r="M11" s="181">
        <v>0</v>
      </c>
      <c r="N11" s="181">
        <v>0</v>
      </c>
      <c r="O11" s="214">
        <v>3</v>
      </c>
      <c r="P11" s="173"/>
    </row>
    <row r="12" spans="1:16" x14ac:dyDescent="0.55000000000000004">
      <c r="A12" s="149"/>
      <c r="B12" s="191" t="s">
        <v>61</v>
      </c>
      <c r="C12" s="185">
        <v>65304</v>
      </c>
      <c r="D12" s="185">
        <v>51294</v>
      </c>
      <c r="E12" s="185">
        <v>93286</v>
      </c>
      <c r="F12" s="185">
        <v>66734</v>
      </c>
      <c r="G12" s="185">
        <v>76640</v>
      </c>
      <c r="H12" s="185">
        <v>78096</v>
      </c>
      <c r="I12" s="185">
        <v>67801</v>
      </c>
      <c r="J12" s="185">
        <v>52983</v>
      </c>
      <c r="K12" s="185">
        <v>73412</v>
      </c>
      <c r="L12" s="185">
        <v>64736</v>
      </c>
      <c r="M12" s="185">
        <v>71366</v>
      </c>
      <c r="N12" s="185">
        <v>53863</v>
      </c>
      <c r="O12" s="218">
        <v>815515</v>
      </c>
      <c r="P12" s="173"/>
    </row>
    <row r="13" spans="1:16" x14ac:dyDescent="0.55000000000000004">
      <c r="A13" s="112" t="s">
        <v>38</v>
      </c>
      <c r="B13" s="112" t="s">
        <v>39</v>
      </c>
      <c r="C13" s="135">
        <v>12595</v>
      </c>
      <c r="D13" s="135">
        <v>11711</v>
      </c>
      <c r="E13" s="135">
        <v>15268</v>
      </c>
      <c r="F13" s="135">
        <v>12329</v>
      </c>
      <c r="G13" s="135">
        <v>14263</v>
      </c>
      <c r="H13" s="135">
        <v>13788</v>
      </c>
      <c r="I13" s="135">
        <v>12325</v>
      </c>
      <c r="J13" s="135">
        <v>7467</v>
      </c>
      <c r="K13" s="135">
        <v>11034</v>
      </c>
      <c r="L13" s="135">
        <v>11031</v>
      </c>
      <c r="M13" s="135">
        <v>11444</v>
      </c>
      <c r="N13" s="135">
        <v>10207</v>
      </c>
      <c r="O13" s="212">
        <v>143462</v>
      </c>
      <c r="P13" s="173"/>
    </row>
    <row r="14" spans="1:16" x14ac:dyDescent="0.55000000000000004">
      <c r="A14" s="119"/>
      <c r="B14" s="123" t="s">
        <v>38</v>
      </c>
      <c r="C14" s="126">
        <v>78519</v>
      </c>
      <c r="D14" s="126">
        <v>69353</v>
      </c>
      <c r="E14" s="126">
        <v>95455</v>
      </c>
      <c r="F14" s="126">
        <v>72112</v>
      </c>
      <c r="G14" s="126">
        <v>82351</v>
      </c>
      <c r="H14" s="126">
        <v>78425</v>
      </c>
      <c r="I14" s="126">
        <v>70713</v>
      </c>
      <c r="J14" s="126">
        <v>41220</v>
      </c>
      <c r="K14" s="126">
        <v>71453</v>
      </c>
      <c r="L14" s="126">
        <v>69436</v>
      </c>
      <c r="M14" s="126">
        <v>71670</v>
      </c>
      <c r="N14" s="126">
        <v>54362</v>
      </c>
      <c r="O14" s="211">
        <v>855069</v>
      </c>
      <c r="P14" s="173"/>
    </row>
    <row r="15" spans="1:16" s="180" customFormat="1" x14ac:dyDescent="0.55000000000000004">
      <c r="A15" s="119"/>
      <c r="B15" s="123" t="s">
        <v>37</v>
      </c>
      <c r="C15" s="126">
        <v>44</v>
      </c>
      <c r="D15" s="126">
        <v>57</v>
      </c>
      <c r="E15" s="126">
        <v>90</v>
      </c>
      <c r="F15" s="126">
        <v>105</v>
      </c>
      <c r="G15" s="126">
        <v>128</v>
      </c>
      <c r="H15" s="126">
        <v>109</v>
      </c>
      <c r="I15" s="126">
        <v>90</v>
      </c>
      <c r="J15" s="126">
        <v>63</v>
      </c>
      <c r="K15" s="126">
        <v>87</v>
      </c>
      <c r="L15" s="126">
        <v>71</v>
      </c>
      <c r="M15" s="126">
        <v>51</v>
      </c>
      <c r="N15" s="126">
        <v>62</v>
      </c>
      <c r="O15" s="211">
        <v>957</v>
      </c>
      <c r="P15" s="208"/>
    </row>
    <row r="16" spans="1:16" x14ac:dyDescent="0.55000000000000004">
      <c r="A16" s="119"/>
      <c r="B16" s="123" t="s">
        <v>36</v>
      </c>
      <c r="C16" s="126">
        <v>11569</v>
      </c>
      <c r="D16" s="126">
        <v>10975</v>
      </c>
      <c r="E16" s="126">
        <v>12852</v>
      </c>
      <c r="F16" s="126">
        <v>9379</v>
      </c>
      <c r="G16" s="126">
        <v>11270</v>
      </c>
      <c r="H16" s="126">
        <v>11012</v>
      </c>
      <c r="I16" s="126">
        <v>9481</v>
      </c>
      <c r="J16" s="126">
        <v>5896</v>
      </c>
      <c r="K16" s="126">
        <v>8458</v>
      </c>
      <c r="L16" s="126">
        <v>9156</v>
      </c>
      <c r="M16" s="126">
        <v>9046</v>
      </c>
      <c r="N16" s="126">
        <v>6896</v>
      </c>
      <c r="O16" s="211">
        <v>115990</v>
      </c>
      <c r="P16" s="173"/>
    </row>
    <row r="17" spans="1:16" s="180" customFormat="1" x14ac:dyDescent="0.55000000000000004">
      <c r="A17" s="119"/>
      <c r="B17" s="123" t="s">
        <v>53</v>
      </c>
      <c r="C17" s="181">
        <v>519</v>
      </c>
      <c r="D17" s="181">
        <v>261</v>
      </c>
      <c r="E17" s="181">
        <v>520</v>
      </c>
      <c r="F17" s="181">
        <v>469</v>
      </c>
      <c r="G17" s="181">
        <v>453</v>
      </c>
      <c r="H17" s="181">
        <v>548</v>
      </c>
      <c r="I17" s="181">
        <v>511</v>
      </c>
      <c r="J17" s="181">
        <v>314</v>
      </c>
      <c r="K17" s="181">
        <v>372</v>
      </c>
      <c r="L17" s="181">
        <v>356</v>
      </c>
      <c r="M17" s="181">
        <v>264</v>
      </c>
      <c r="N17" s="181">
        <v>253</v>
      </c>
      <c r="O17" s="214">
        <v>4840</v>
      </c>
      <c r="P17" s="173"/>
    </row>
    <row r="18" spans="1:16" x14ac:dyDescent="0.55000000000000004">
      <c r="A18" s="119"/>
      <c r="B18" s="112" t="s">
        <v>61</v>
      </c>
      <c r="C18" s="178">
        <v>103246</v>
      </c>
      <c r="D18" s="178">
        <v>92357</v>
      </c>
      <c r="E18" s="178">
        <v>124185</v>
      </c>
      <c r="F18" s="178">
        <v>94394</v>
      </c>
      <c r="G18" s="178">
        <v>108465</v>
      </c>
      <c r="H18" s="178">
        <v>103882</v>
      </c>
      <c r="I18" s="178">
        <v>93120</v>
      </c>
      <c r="J18" s="178">
        <v>54960</v>
      </c>
      <c r="K18" s="178">
        <v>91404</v>
      </c>
      <c r="L18" s="178">
        <v>90050</v>
      </c>
      <c r="M18" s="178">
        <v>92475</v>
      </c>
      <c r="N18" s="178">
        <v>71780</v>
      </c>
      <c r="O18" s="213">
        <v>1120318</v>
      </c>
      <c r="P18" s="173"/>
    </row>
    <row r="19" spans="1:16" x14ac:dyDescent="0.55000000000000004">
      <c r="A19" s="112" t="s">
        <v>35</v>
      </c>
      <c r="B19" s="112" t="s">
        <v>35</v>
      </c>
      <c r="C19" s="135">
        <v>106007</v>
      </c>
      <c r="D19" s="135">
        <v>78609</v>
      </c>
      <c r="E19" s="135">
        <v>159159</v>
      </c>
      <c r="F19" s="135">
        <v>92004</v>
      </c>
      <c r="G19" s="135">
        <v>113838</v>
      </c>
      <c r="H19" s="135">
        <v>119021</v>
      </c>
      <c r="I19" s="135">
        <v>90895</v>
      </c>
      <c r="J19" s="135">
        <v>64522</v>
      </c>
      <c r="K19" s="135">
        <v>124378</v>
      </c>
      <c r="L19" s="135">
        <v>90577</v>
      </c>
      <c r="M19" s="135">
        <v>93969</v>
      </c>
      <c r="N19" s="135">
        <v>81799</v>
      </c>
      <c r="O19" s="212">
        <v>1214778</v>
      </c>
      <c r="P19" s="173"/>
    </row>
    <row r="20" spans="1:16" x14ac:dyDescent="0.55000000000000004">
      <c r="A20" s="119"/>
      <c r="B20" s="123" t="s">
        <v>64</v>
      </c>
      <c r="C20" s="126">
        <v>3159</v>
      </c>
      <c r="D20" s="126">
        <v>1718</v>
      </c>
      <c r="E20" s="126">
        <v>7032</v>
      </c>
      <c r="F20" s="126">
        <v>3033</v>
      </c>
      <c r="G20" s="126">
        <v>3692</v>
      </c>
      <c r="H20" s="126">
        <v>4001</v>
      </c>
      <c r="I20" s="126">
        <v>3023</v>
      </c>
      <c r="J20" s="126">
        <v>1426</v>
      </c>
      <c r="K20" s="126">
        <v>5681</v>
      </c>
      <c r="L20" s="126">
        <v>2731</v>
      </c>
      <c r="M20" s="126">
        <v>2502</v>
      </c>
      <c r="N20" s="126">
        <v>2600</v>
      </c>
      <c r="O20" s="211">
        <v>40598</v>
      </c>
      <c r="P20" s="173"/>
    </row>
    <row r="21" spans="1:16" s="180" customFormat="1" x14ac:dyDescent="0.55000000000000004">
      <c r="A21" s="215"/>
      <c r="B21" s="123" t="s">
        <v>43</v>
      </c>
      <c r="C21" s="126">
        <v>7887</v>
      </c>
      <c r="D21" s="126">
        <v>4434</v>
      </c>
      <c r="E21" s="126">
        <v>14055</v>
      </c>
      <c r="F21" s="126">
        <v>5943</v>
      </c>
      <c r="G21" s="126">
        <v>6770</v>
      </c>
      <c r="H21" s="126">
        <v>7806</v>
      </c>
      <c r="I21" s="126">
        <v>6164</v>
      </c>
      <c r="J21" s="126">
        <v>3163</v>
      </c>
      <c r="K21" s="126">
        <v>10191</v>
      </c>
      <c r="L21" s="126">
        <v>5510</v>
      </c>
      <c r="M21" s="126">
        <v>6014</v>
      </c>
      <c r="N21" s="126">
        <v>5207</v>
      </c>
      <c r="O21" s="211">
        <v>83144</v>
      </c>
      <c r="P21" s="208"/>
    </row>
    <row r="22" spans="1:16" x14ac:dyDescent="0.55000000000000004">
      <c r="A22" s="215"/>
      <c r="B22" s="123" t="s">
        <v>10</v>
      </c>
      <c r="C22" s="126">
        <v>19215</v>
      </c>
      <c r="D22" s="126">
        <v>16119</v>
      </c>
      <c r="E22" s="126">
        <v>28167</v>
      </c>
      <c r="F22" s="126">
        <v>19556</v>
      </c>
      <c r="G22" s="126">
        <v>21524</v>
      </c>
      <c r="H22" s="126">
        <v>22822</v>
      </c>
      <c r="I22" s="126">
        <v>15979</v>
      </c>
      <c r="J22" s="126">
        <v>10133</v>
      </c>
      <c r="K22" s="126">
        <v>21972</v>
      </c>
      <c r="L22" s="126">
        <v>19989</v>
      </c>
      <c r="M22" s="126">
        <v>21287</v>
      </c>
      <c r="N22" s="126">
        <v>19692</v>
      </c>
      <c r="O22" s="211">
        <v>236455</v>
      </c>
      <c r="P22" s="173"/>
    </row>
    <row r="23" spans="1:16" s="180" customFormat="1" x14ac:dyDescent="0.55000000000000004">
      <c r="A23" s="119"/>
      <c r="B23" s="123" t="s">
        <v>53</v>
      </c>
      <c r="C23" s="181">
        <v>390</v>
      </c>
      <c r="D23" s="181">
        <v>187</v>
      </c>
      <c r="E23" s="181">
        <v>543</v>
      </c>
      <c r="F23" s="181">
        <v>425</v>
      </c>
      <c r="G23" s="181">
        <v>294</v>
      </c>
      <c r="H23" s="181">
        <v>343</v>
      </c>
      <c r="I23" s="181">
        <v>342</v>
      </c>
      <c r="J23" s="181">
        <v>152</v>
      </c>
      <c r="K23" s="181">
        <v>498</v>
      </c>
      <c r="L23" s="181">
        <v>292</v>
      </c>
      <c r="M23" s="181">
        <v>220</v>
      </c>
      <c r="N23" s="181">
        <v>164</v>
      </c>
      <c r="O23" s="214">
        <v>3850</v>
      </c>
      <c r="P23" s="173"/>
    </row>
    <row r="24" spans="1:16" x14ac:dyDescent="0.55000000000000004">
      <c r="A24" s="119"/>
      <c r="B24" s="112" t="s">
        <v>61</v>
      </c>
      <c r="C24" s="178">
        <v>136658</v>
      </c>
      <c r="D24" s="178">
        <v>101067</v>
      </c>
      <c r="E24" s="178">
        <v>208956</v>
      </c>
      <c r="F24" s="178">
        <v>120961</v>
      </c>
      <c r="G24" s="178">
        <v>146118</v>
      </c>
      <c r="H24" s="178">
        <v>153993</v>
      </c>
      <c r="I24" s="178">
        <v>116403</v>
      </c>
      <c r="J24" s="178">
        <v>79396</v>
      </c>
      <c r="K24" s="178">
        <v>162720</v>
      </c>
      <c r="L24" s="178">
        <v>119099</v>
      </c>
      <c r="M24" s="178">
        <v>123992</v>
      </c>
      <c r="N24" s="178">
        <v>109462</v>
      </c>
      <c r="O24" s="213">
        <v>1578825</v>
      </c>
      <c r="P24" s="173"/>
    </row>
    <row r="25" spans="1:16" x14ac:dyDescent="0.55000000000000004">
      <c r="A25" s="112" t="s">
        <v>32</v>
      </c>
      <c r="B25" s="112" t="s">
        <v>69</v>
      </c>
      <c r="C25" s="135">
        <v>12311</v>
      </c>
      <c r="D25" s="135">
        <v>11804</v>
      </c>
      <c r="E25" s="135">
        <v>17816</v>
      </c>
      <c r="F25" s="135">
        <v>12754</v>
      </c>
      <c r="G25" s="135">
        <v>12622</v>
      </c>
      <c r="H25" s="135">
        <v>13285</v>
      </c>
      <c r="I25" s="135">
        <v>12032</v>
      </c>
      <c r="J25" s="135">
        <v>8842</v>
      </c>
      <c r="K25" s="135">
        <v>14135</v>
      </c>
      <c r="L25" s="135">
        <v>12908</v>
      </c>
      <c r="M25" s="135">
        <v>13232</v>
      </c>
      <c r="N25" s="135">
        <v>11465</v>
      </c>
      <c r="O25" s="212">
        <v>153206</v>
      </c>
      <c r="P25" s="173"/>
    </row>
    <row r="26" spans="1:16" x14ac:dyDescent="0.55000000000000004">
      <c r="A26" s="119"/>
      <c r="B26" s="123" t="s">
        <v>63</v>
      </c>
      <c r="C26" s="126">
        <v>98172</v>
      </c>
      <c r="D26" s="126">
        <v>84543</v>
      </c>
      <c r="E26" s="126">
        <v>162489</v>
      </c>
      <c r="F26" s="126">
        <v>103353</v>
      </c>
      <c r="G26" s="126">
        <v>121310</v>
      </c>
      <c r="H26" s="126">
        <v>127285</v>
      </c>
      <c r="I26" s="126">
        <v>96665</v>
      </c>
      <c r="J26" s="126">
        <v>64374</v>
      </c>
      <c r="K26" s="126">
        <v>117675</v>
      </c>
      <c r="L26" s="126">
        <v>92370</v>
      </c>
      <c r="M26" s="126">
        <v>100836</v>
      </c>
      <c r="N26" s="126">
        <v>88591</v>
      </c>
      <c r="O26" s="211">
        <v>1257663</v>
      </c>
      <c r="P26" s="173"/>
    </row>
    <row r="27" spans="1:16" s="180" customFormat="1" x14ac:dyDescent="0.55000000000000004">
      <c r="A27" s="215"/>
      <c r="B27" s="123" t="s">
        <v>29</v>
      </c>
      <c r="C27" s="126">
        <v>6905</v>
      </c>
      <c r="D27" s="126">
        <v>5528</v>
      </c>
      <c r="E27" s="126">
        <v>11696</v>
      </c>
      <c r="F27" s="126">
        <v>7009</v>
      </c>
      <c r="G27" s="126">
        <v>8712</v>
      </c>
      <c r="H27" s="126">
        <v>9638</v>
      </c>
      <c r="I27" s="126">
        <v>6380</v>
      </c>
      <c r="J27" s="126">
        <v>3785</v>
      </c>
      <c r="K27" s="126">
        <v>9075</v>
      </c>
      <c r="L27" s="126">
        <v>6168</v>
      </c>
      <c r="M27" s="126">
        <v>6018</v>
      </c>
      <c r="N27" s="126">
        <v>7274</v>
      </c>
      <c r="O27" s="211">
        <v>88188</v>
      </c>
      <c r="P27" s="208"/>
    </row>
    <row r="28" spans="1:16" x14ac:dyDescent="0.55000000000000004">
      <c r="A28" s="215"/>
      <c r="B28" s="123" t="s">
        <v>53</v>
      </c>
      <c r="C28" s="181">
        <v>356</v>
      </c>
      <c r="D28" s="181">
        <v>408</v>
      </c>
      <c r="E28" s="181">
        <v>368</v>
      </c>
      <c r="F28" s="181">
        <v>334</v>
      </c>
      <c r="G28" s="181">
        <v>497</v>
      </c>
      <c r="H28" s="181">
        <v>436</v>
      </c>
      <c r="I28" s="181">
        <v>333</v>
      </c>
      <c r="J28" s="181">
        <v>251</v>
      </c>
      <c r="K28" s="181">
        <v>227</v>
      </c>
      <c r="L28" s="181">
        <v>254</v>
      </c>
      <c r="M28" s="181">
        <v>352</v>
      </c>
      <c r="N28" s="181">
        <v>436</v>
      </c>
      <c r="O28" s="214">
        <v>4252</v>
      </c>
      <c r="P28" s="173"/>
    </row>
    <row r="29" spans="1:16" x14ac:dyDescent="0.55000000000000004">
      <c r="A29" s="119"/>
      <c r="B29" s="112" t="s">
        <v>61</v>
      </c>
      <c r="C29" s="178">
        <v>117744</v>
      </c>
      <c r="D29" s="178">
        <v>102283</v>
      </c>
      <c r="E29" s="178">
        <v>192369</v>
      </c>
      <c r="F29" s="178">
        <v>123450</v>
      </c>
      <c r="G29" s="178">
        <v>143141</v>
      </c>
      <c r="H29" s="178">
        <v>150644</v>
      </c>
      <c r="I29" s="178">
        <v>115410</v>
      </c>
      <c r="J29" s="178">
        <v>77252</v>
      </c>
      <c r="K29" s="178">
        <v>141112</v>
      </c>
      <c r="L29" s="178">
        <v>111700</v>
      </c>
      <c r="M29" s="178">
        <v>120438</v>
      </c>
      <c r="N29" s="178">
        <v>107766</v>
      </c>
      <c r="O29" s="213">
        <v>1503309</v>
      </c>
      <c r="P29" s="173"/>
    </row>
    <row r="30" spans="1:16" s="180" customFormat="1" x14ac:dyDescent="0.55000000000000004">
      <c r="A30" s="112" t="s">
        <v>28</v>
      </c>
      <c r="B30" s="112" t="s">
        <v>27</v>
      </c>
      <c r="C30" s="135">
        <v>19935</v>
      </c>
      <c r="D30" s="135">
        <v>14555</v>
      </c>
      <c r="E30" s="135">
        <v>33625</v>
      </c>
      <c r="F30" s="135">
        <v>20534</v>
      </c>
      <c r="G30" s="135">
        <v>21780</v>
      </c>
      <c r="H30" s="135">
        <v>22424</v>
      </c>
      <c r="I30" s="135">
        <v>19719</v>
      </c>
      <c r="J30" s="135">
        <v>15351</v>
      </c>
      <c r="K30" s="135">
        <v>31234</v>
      </c>
      <c r="L30" s="135">
        <v>19243</v>
      </c>
      <c r="M30" s="135">
        <v>18087</v>
      </c>
      <c r="N30" s="135">
        <v>18035</v>
      </c>
      <c r="O30" s="212">
        <v>254522</v>
      </c>
      <c r="P30" s="173"/>
    </row>
    <row r="31" spans="1:16" x14ac:dyDescent="0.55000000000000004">
      <c r="A31" s="119"/>
      <c r="B31" s="123" t="s">
        <v>26</v>
      </c>
      <c r="C31" s="126">
        <v>22769</v>
      </c>
      <c r="D31" s="126">
        <v>16269</v>
      </c>
      <c r="E31" s="126">
        <v>36156</v>
      </c>
      <c r="F31" s="126">
        <v>18477</v>
      </c>
      <c r="G31" s="126">
        <v>20481</v>
      </c>
      <c r="H31" s="126">
        <v>23047</v>
      </c>
      <c r="I31" s="126">
        <v>18265</v>
      </c>
      <c r="J31" s="126">
        <v>16163</v>
      </c>
      <c r="K31" s="126">
        <v>24660</v>
      </c>
      <c r="L31" s="126">
        <v>18495</v>
      </c>
      <c r="M31" s="126">
        <v>17231</v>
      </c>
      <c r="N31" s="126">
        <v>13966</v>
      </c>
      <c r="O31" s="211">
        <v>245979</v>
      </c>
      <c r="P31" s="173"/>
    </row>
    <row r="32" spans="1:16" s="180" customFormat="1" x14ac:dyDescent="0.55000000000000004">
      <c r="A32" s="215"/>
      <c r="B32" s="123" t="s">
        <v>25</v>
      </c>
      <c r="C32" s="126">
        <v>10952</v>
      </c>
      <c r="D32" s="126">
        <v>9353</v>
      </c>
      <c r="E32" s="126">
        <v>17901</v>
      </c>
      <c r="F32" s="126">
        <v>8025</v>
      </c>
      <c r="G32" s="126">
        <v>10767</v>
      </c>
      <c r="H32" s="126">
        <v>12019</v>
      </c>
      <c r="I32" s="126">
        <v>9043</v>
      </c>
      <c r="J32" s="126">
        <v>7670</v>
      </c>
      <c r="K32" s="126">
        <v>11976</v>
      </c>
      <c r="L32" s="126">
        <v>8372</v>
      </c>
      <c r="M32" s="126">
        <v>7316</v>
      </c>
      <c r="N32" s="126">
        <v>7389</v>
      </c>
      <c r="O32" s="211">
        <v>120783</v>
      </c>
      <c r="P32" s="208"/>
    </row>
    <row r="33" spans="1:17" x14ac:dyDescent="0.55000000000000004">
      <c r="A33" s="215"/>
      <c r="B33" s="123" t="s">
        <v>24</v>
      </c>
      <c r="C33" s="126">
        <v>25126</v>
      </c>
      <c r="D33" s="126">
        <v>20588</v>
      </c>
      <c r="E33" s="126">
        <v>37812</v>
      </c>
      <c r="F33" s="126">
        <v>26962</v>
      </c>
      <c r="G33" s="126">
        <v>29314</v>
      </c>
      <c r="H33" s="126">
        <v>31987</v>
      </c>
      <c r="I33" s="126">
        <v>25520</v>
      </c>
      <c r="J33" s="126">
        <v>15989</v>
      </c>
      <c r="K33" s="126">
        <v>32997</v>
      </c>
      <c r="L33" s="126">
        <v>21111</v>
      </c>
      <c r="M33" s="126">
        <v>21114</v>
      </c>
      <c r="N33" s="126">
        <v>22191</v>
      </c>
      <c r="O33" s="211">
        <v>310711</v>
      </c>
      <c r="P33" s="173"/>
    </row>
    <row r="34" spans="1:17" s="180" customFormat="1" x14ac:dyDescent="0.55000000000000004">
      <c r="A34" s="119"/>
      <c r="B34" s="123" t="s">
        <v>60</v>
      </c>
      <c r="C34" s="126">
        <v>19643</v>
      </c>
      <c r="D34" s="126">
        <v>17249</v>
      </c>
      <c r="E34" s="126">
        <v>25974</v>
      </c>
      <c r="F34" s="126">
        <v>17198</v>
      </c>
      <c r="G34" s="126">
        <v>19288</v>
      </c>
      <c r="H34" s="126">
        <v>20551</v>
      </c>
      <c r="I34" s="126">
        <v>15989</v>
      </c>
      <c r="J34" s="126">
        <v>14024</v>
      </c>
      <c r="K34" s="126">
        <v>20772</v>
      </c>
      <c r="L34" s="126">
        <v>16307</v>
      </c>
      <c r="M34" s="126">
        <v>16934</v>
      </c>
      <c r="N34" s="126">
        <v>13946</v>
      </c>
      <c r="O34" s="211">
        <v>217875</v>
      </c>
      <c r="P34" s="173"/>
      <c r="Q34" s="165"/>
    </row>
    <row r="35" spans="1:17" x14ac:dyDescent="0.55000000000000004">
      <c r="A35" s="119"/>
      <c r="B35" s="123" t="s">
        <v>23</v>
      </c>
      <c r="C35" s="126">
        <v>64889</v>
      </c>
      <c r="D35" s="126">
        <v>56591</v>
      </c>
      <c r="E35" s="126">
        <v>98671</v>
      </c>
      <c r="F35" s="126">
        <v>69944</v>
      </c>
      <c r="G35" s="126">
        <v>80262</v>
      </c>
      <c r="H35" s="126">
        <v>85300</v>
      </c>
      <c r="I35" s="126">
        <v>70140</v>
      </c>
      <c r="J35" s="126">
        <v>54335</v>
      </c>
      <c r="K35" s="126">
        <v>80342</v>
      </c>
      <c r="L35" s="126">
        <v>66244</v>
      </c>
      <c r="M35" s="126">
        <v>66268</v>
      </c>
      <c r="N35" s="126">
        <v>59904</v>
      </c>
      <c r="O35" s="211">
        <v>852890</v>
      </c>
      <c r="P35" s="173"/>
    </row>
    <row r="36" spans="1:17" x14ac:dyDescent="0.55000000000000004">
      <c r="A36" s="119"/>
      <c r="B36" s="123" t="s">
        <v>53</v>
      </c>
      <c r="C36" s="181">
        <v>7168</v>
      </c>
      <c r="D36" s="181">
        <v>5719</v>
      </c>
      <c r="E36" s="181">
        <v>9130</v>
      </c>
      <c r="F36" s="181">
        <v>6790</v>
      </c>
      <c r="G36" s="181">
        <v>7713</v>
      </c>
      <c r="H36" s="181">
        <v>7788</v>
      </c>
      <c r="I36" s="181">
        <v>6400</v>
      </c>
      <c r="J36" s="181">
        <v>6320</v>
      </c>
      <c r="K36" s="181">
        <v>9997</v>
      </c>
      <c r="L36" s="181">
        <v>8435</v>
      </c>
      <c r="M36" s="181">
        <v>9810</v>
      </c>
      <c r="N36" s="181">
        <v>10138</v>
      </c>
      <c r="O36" s="214">
        <v>95408</v>
      </c>
      <c r="P36" s="173"/>
    </row>
    <row r="37" spans="1:17" x14ac:dyDescent="0.55000000000000004">
      <c r="A37" s="119"/>
      <c r="B37" s="112" t="s">
        <v>61</v>
      </c>
      <c r="C37" s="178">
        <v>170482</v>
      </c>
      <c r="D37" s="178">
        <v>140324</v>
      </c>
      <c r="E37" s="178">
        <v>259269</v>
      </c>
      <c r="F37" s="178">
        <v>167930</v>
      </c>
      <c r="G37" s="178">
        <v>189605</v>
      </c>
      <c r="H37" s="178">
        <v>203116</v>
      </c>
      <c r="I37" s="178">
        <v>165076</v>
      </c>
      <c r="J37" s="178">
        <v>129852</v>
      </c>
      <c r="K37" s="178">
        <v>211978</v>
      </c>
      <c r="L37" s="178">
        <v>158207</v>
      </c>
      <c r="M37" s="178">
        <v>156760</v>
      </c>
      <c r="N37" s="178">
        <v>145569</v>
      </c>
      <c r="O37" s="213">
        <v>2098168</v>
      </c>
      <c r="P37" s="173"/>
    </row>
    <row r="38" spans="1:17" x14ac:dyDescent="0.55000000000000004">
      <c r="A38" s="112" t="s">
        <v>22</v>
      </c>
      <c r="B38" s="112" t="s">
        <v>59</v>
      </c>
      <c r="C38" s="135">
        <v>3</v>
      </c>
      <c r="D38" s="135">
        <v>5</v>
      </c>
      <c r="E38" s="135">
        <v>5</v>
      </c>
      <c r="F38" s="135">
        <v>3</v>
      </c>
      <c r="G38" s="135">
        <v>0</v>
      </c>
      <c r="H38" s="135">
        <v>2</v>
      </c>
      <c r="I38" s="135">
        <v>2</v>
      </c>
      <c r="J38" s="135">
        <v>3</v>
      </c>
      <c r="K38" s="135">
        <v>1</v>
      </c>
      <c r="L38" s="135">
        <v>0</v>
      </c>
      <c r="M38" s="135">
        <v>0</v>
      </c>
      <c r="N38" s="135">
        <v>3</v>
      </c>
      <c r="O38" s="212">
        <v>27</v>
      </c>
      <c r="P38" s="173"/>
    </row>
    <row r="39" spans="1:17" x14ac:dyDescent="0.55000000000000004">
      <c r="A39" s="119"/>
      <c r="B39" s="123" t="s">
        <v>58</v>
      </c>
      <c r="C39" s="126">
        <v>24126</v>
      </c>
      <c r="D39" s="126">
        <v>22224</v>
      </c>
      <c r="E39" s="126">
        <v>34094</v>
      </c>
      <c r="F39" s="126">
        <v>25056</v>
      </c>
      <c r="G39" s="126">
        <v>27068</v>
      </c>
      <c r="H39" s="126">
        <v>29151</v>
      </c>
      <c r="I39" s="126">
        <v>24350</v>
      </c>
      <c r="J39" s="126">
        <v>18743</v>
      </c>
      <c r="K39" s="126">
        <v>26451</v>
      </c>
      <c r="L39" s="126">
        <v>20926</v>
      </c>
      <c r="M39" s="126">
        <v>21542</v>
      </c>
      <c r="N39" s="126">
        <v>21567</v>
      </c>
      <c r="O39" s="211">
        <v>295298</v>
      </c>
      <c r="P39" s="173"/>
    </row>
    <row r="40" spans="1:17" s="180" customFormat="1" x14ac:dyDescent="0.55000000000000004">
      <c r="A40" s="215"/>
      <c r="B40" s="123" t="s">
        <v>62</v>
      </c>
      <c r="C40" s="126">
        <v>17902</v>
      </c>
      <c r="D40" s="126">
        <v>16338</v>
      </c>
      <c r="E40" s="126">
        <v>28216</v>
      </c>
      <c r="F40" s="126">
        <v>15674</v>
      </c>
      <c r="G40" s="126">
        <v>20140</v>
      </c>
      <c r="H40" s="126">
        <v>21428</v>
      </c>
      <c r="I40" s="126">
        <v>15508</v>
      </c>
      <c r="J40" s="126">
        <v>14153</v>
      </c>
      <c r="K40" s="126">
        <v>22249</v>
      </c>
      <c r="L40" s="126">
        <v>18332</v>
      </c>
      <c r="M40" s="126">
        <v>18849</v>
      </c>
      <c r="N40" s="126">
        <v>16560</v>
      </c>
      <c r="O40" s="211">
        <v>225349</v>
      </c>
      <c r="P40" s="208"/>
    </row>
    <row r="41" spans="1:17" x14ac:dyDescent="0.55000000000000004">
      <c r="A41" s="215"/>
      <c r="B41" s="123" t="s">
        <v>53</v>
      </c>
      <c r="C41" s="126">
        <v>3249</v>
      </c>
      <c r="D41" s="126">
        <v>2971</v>
      </c>
      <c r="E41" s="126">
        <v>3776</v>
      </c>
      <c r="F41" s="126">
        <v>2944</v>
      </c>
      <c r="G41" s="126">
        <v>3139</v>
      </c>
      <c r="H41" s="126">
        <v>3172</v>
      </c>
      <c r="I41" s="126">
        <v>2768</v>
      </c>
      <c r="J41" s="126">
        <v>2138</v>
      </c>
      <c r="K41" s="126">
        <v>2173</v>
      </c>
      <c r="L41" s="126">
        <v>2111</v>
      </c>
      <c r="M41" s="126">
        <v>2338</v>
      </c>
      <c r="N41" s="126">
        <v>2428</v>
      </c>
      <c r="O41" s="211">
        <v>33207</v>
      </c>
      <c r="P41" s="173"/>
    </row>
    <row r="42" spans="1:17" s="180" customFormat="1" x14ac:dyDescent="0.55000000000000004">
      <c r="A42" s="119"/>
      <c r="B42" s="112" t="s">
        <v>61</v>
      </c>
      <c r="C42" s="185">
        <v>45280</v>
      </c>
      <c r="D42" s="185">
        <v>41538</v>
      </c>
      <c r="E42" s="185">
        <v>66091</v>
      </c>
      <c r="F42" s="185">
        <v>43677</v>
      </c>
      <c r="G42" s="185">
        <v>50347</v>
      </c>
      <c r="H42" s="185">
        <v>53753</v>
      </c>
      <c r="I42" s="185">
        <v>42628</v>
      </c>
      <c r="J42" s="185">
        <v>35037</v>
      </c>
      <c r="K42" s="185">
        <v>50874</v>
      </c>
      <c r="L42" s="185">
        <v>41369</v>
      </c>
      <c r="M42" s="185">
        <v>42729</v>
      </c>
      <c r="N42" s="185">
        <v>40558</v>
      </c>
      <c r="O42" s="218">
        <v>553881</v>
      </c>
      <c r="P42" s="173"/>
    </row>
    <row r="43" spans="1:17" x14ac:dyDescent="0.55000000000000004">
      <c r="A43" s="203" t="s">
        <v>21</v>
      </c>
      <c r="B43" s="112" t="s">
        <v>21</v>
      </c>
      <c r="C43" s="185">
        <v>3</v>
      </c>
      <c r="D43" s="185">
        <v>13</v>
      </c>
      <c r="E43" s="185">
        <v>4</v>
      </c>
      <c r="F43" s="185">
        <v>8</v>
      </c>
      <c r="G43" s="185">
        <v>14</v>
      </c>
      <c r="H43" s="185">
        <v>13</v>
      </c>
      <c r="I43" s="185">
        <v>7</v>
      </c>
      <c r="J43" s="185">
        <v>9</v>
      </c>
      <c r="K43" s="185">
        <v>12</v>
      </c>
      <c r="L43" s="185">
        <v>8</v>
      </c>
      <c r="M43" s="185">
        <v>3</v>
      </c>
      <c r="N43" s="185">
        <v>10</v>
      </c>
      <c r="O43" s="218">
        <v>104</v>
      </c>
      <c r="P43" s="173"/>
    </row>
    <row r="44" spans="1:17" x14ac:dyDescent="0.55000000000000004">
      <c r="A44" s="220" t="s">
        <v>67</v>
      </c>
      <c r="B44" s="219" t="s">
        <v>42</v>
      </c>
      <c r="C44" s="185">
        <v>1321</v>
      </c>
      <c r="D44" s="185">
        <v>897</v>
      </c>
      <c r="E44" s="185">
        <v>1462</v>
      </c>
      <c r="F44" s="185">
        <v>710</v>
      </c>
      <c r="G44" s="185">
        <v>747</v>
      </c>
      <c r="H44" s="185">
        <v>631</v>
      </c>
      <c r="I44" s="185">
        <v>504</v>
      </c>
      <c r="J44" s="185">
        <v>360</v>
      </c>
      <c r="K44" s="185">
        <v>479</v>
      </c>
      <c r="L44" s="185">
        <v>248</v>
      </c>
      <c r="M44" s="185">
        <v>154</v>
      </c>
      <c r="N44" s="185">
        <v>270</v>
      </c>
      <c r="O44" s="218">
        <v>7783</v>
      </c>
      <c r="P44" s="173"/>
    </row>
    <row r="45" spans="1:17" s="180" customFormat="1" x14ac:dyDescent="0.55000000000000004">
      <c r="A45" s="112" t="s">
        <v>17</v>
      </c>
      <c r="B45" s="112" t="s">
        <v>16</v>
      </c>
      <c r="C45" s="135">
        <v>79210</v>
      </c>
      <c r="D45" s="135">
        <v>72071</v>
      </c>
      <c r="E45" s="135">
        <v>98724</v>
      </c>
      <c r="F45" s="135">
        <v>73998</v>
      </c>
      <c r="G45" s="135">
        <v>81788</v>
      </c>
      <c r="H45" s="135">
        <v>79709</v>
      </c>
      <c r="I45" s="135">
        <v>71976</v>
      </c>
      <c r="J45" s="135">
        <v>54234</v>
      </c>
      <c r="K45" s="135">
        <v>70160</v>
      </c>
      <c r="L45" s="135">
        <v>70622</v>
      </c>
      <c r="M45" s="135">
        <v>67542</v>
      </c>
      <c r="N45" s="135">
        <v>55948</v>
      </c>
      <c r="O45" s="212">
        <v>875982</v>
      </c>
      <c r="P45" s="208"/>
    </row>
    <row r="46" spans="1:17" s="180" customFormat="1" x14ac:dyDescent="0.55000000000000004">
      <c r="A46" s="215"/>
      <c r="B46" s="123" t="s">
        <v>15</v>
      </c>
      <c r="C46" s="217">
        <v>89201</v>
      </c>
      <c r="D46" s="217">
        <v>85443</v>
      </c>
      <c r="E46" s="217">
        <v>122379</v>
      </c>
      <c r="F46" s="217">
        <v>87139</v>
      </c>
      <c r="G46" s="217">
        <v>92946</v>
      </c>
      <c r="H46" s="217">
        <v>107890</v>
      </c>
      <c r="I46" s="217">
        <v>85128</v>
      </c>
      <c r="J46" s="217">
        <v>56571</v>
      </c>
      <c r="K46" s="217">
        <v>98589</v>
      </c>
      <c r="L46" s="217">
        <v>89047</v>
      </c>
      <c r="M46" s="217">
        <v>83935</v>
      </c>
      <c r="N46" s="126">
        <v>69119</v>
      </c>
      <c r="O46" s="125">
        <v>1067387</v>
      </c>
      <c r="P46" s="208"/>
    </row>
    <row r="47" spans="1:17" s="180" customFormat="1" x14ac:dyDescent="0.55000000000000004">
      <c r="A47" s="119"/>
      <c r="B47" s="112" t="s">
        <v>61</v>
      </c>
      <c r="C47" s="200">
        <v>168411</v>
      </c>
      <c r="D47" s="200">
        <v>157514</v>
      </c>
      <c r="E47" s="200">
        <v>221103</v>
      </c>
      <c r="F47" s="200">
        <v>161137</v>
      </c>
      <c r="G47" s="200">
        <v>174734</v>
      </c>
      <c r="H47" s="200">
        <v>187599</v>
      </c>
      <c r="I47" s="200">
        <v>157104</v>
      </c>
      <c r="J47" s="200">
        <v>110805</v>
      </c>
      <c r="K47" s="200">
        <v>168749</v>
      </c>
      <c r="L47" s="200">
        <v>159669</v>
      </c>
      <c r="M47" s="200">
        <v>151477</v>
      </c>
      <c r="N47" s="200">
        <v>125067</v>
      </c>
      <c r="O47" s="216">
        <v>1943369</v>
      </c>
      <c r="P47" s="208"/>
    </row>
    <row r="48" spans="1:17" s="180" customFormat="1" x14ac:dyDescent="0.55000000000000004">
      <c r="A48" s="112" t="s">
        <v>13</v>
      </c>
      <c r="B48" s="141" t="s">
        <v>66</v>
      </c>
      <c r="C48" s="135">
        <v>3531</v>
      </c>
      <c r="D48" s="135">
        <v>2335</v>
      </c>
      <c r="E48" s="135">
        <v>3740</v>
      </c>
      <c r="F48" s="135">
        <v>3071</v>
      </c>
      <c r="G48" s="135">
        <v>3539</v>
      </c>
      <c r="H48" s="135">
        <v>3830</v>
      </c>
      <c r="I48" s="135">
        <v>2947</v>
      </c>
      <c r="J48" s="135">
        <v>2349</v>
      </c>
      <c r="K48" s="135">
        <v>1759</v>
      </c>
      <c r="L48" s="135">
        <v>2636</v>
      </c>
      <c r="M48" s="135">
        <v>2912</v>
      </c>
      <c r="N48" s="135">
        <v>2426</v>
      </c>
      <c r="O48" s="212">
        <v>35075</v>
      </c>
      <c r="P48" s="173"/>
      <c r="Q48" s="165"/>
    </row>
    <row r="49" spans="1:17" s="180" customFormat="1" x14ac:dyDescent="0.55000000000000004">
      <c r="A49" s="119"/>
      <c r="B49" s="198" t="s">
        <v>13</v>
      </c>
      <c r="C49" s="181">
        <v>102490</v>
      </c>
      <c r="D49" s="181">
        <v>94447</v>
      </c>
      <c r="E49" s="181">
        <v>142011</v>
      </c>
      <c r="F49" s="181">
        <v>116479</v>
      </c>
      <c r="G49" s="181">
        <v>113457</v>
      </c>
      <c r="H49" s="181">
        <v>137680</v>
      </c>
      <c r="I49" s="181">
        <v>92018</v>
      </c>
      <c r="J49" s="181">
        <v>64001</v>
      </c>
      <c r="K49" s="181">
        <v>103025</v>
      </c>
      <c r="L49" s="181">
        <v>104431</v>
      </c>
      <c r="M49" s="181">
        <v>85491</v>
      </c>
      <c r="N49" s="181">
        <v>74582</v>
      </c>
      <c r="O49" s="214">
        <v>1230112</v>
      </c>
      <c r="P49" s="173"/>
      <c r="Q49" s="165"/>
    </row>
    <row r="50" spans="1:17" s="180" customFormat="1" x14ac:dyDescent="0.55000000000000004">
      <c r="A50" s="119"/>
      <c r="B50" s="112" t="s">
        <v>61</v>
      </c>
      <c r="C50" s="178">
        <v>106021</v>
      </c>
      <c r="D50" s="178">
        <v>96782</v>
      </c>
      <c r="E50" s="178">
        <v>145751</v>
      </c>
      <c r="F50" s="178">
        <v>119550</v>
      </c>
      <c r="G50" s="178">
        <v>116996</v>
      </c>
      <c r="H50" s="178">
        <v>141510</v>
      </c>
      <c r="I50" s="178">
        <v>94965</v>
      </c>
      <c r="J50" s="178">
        <v>66350</v>
      </c>
      <c r="K50" s="178">
        <v>104784</v>
      </c>
      <c r="L50" s="178">
        <v>107067</v>
      </c>
      <c r="M50" s="178">
        <v>88403</v>
      </c>
      <c r="N50" s="178">
        <v>77008</v>
      </c>
      <c r="O50" s="213">
        <v>1265187</v>
      </c>
      <c r="P50" s="173"/>
      <c r="Q50" s="165"/>
    </row>
    <row r="51" spans="1:17" s="180" customFormat="1" x14ac:dyDescent="0.55000000000000004">
      <c r="A51" s="150" t="s">
        <v>5</v>
      </c>
      <c r="B51" s="112" t="s">
        <v>8</v>
      </c>
      <c r="C51" s="135">
        <v>50066</v>
      </c>
      <c r="D51" s="135">
        <v>40323</v>
      </c>
      <c r="E51" s="135">
        <v>69704</v>
      </c>
      <c r="F51" s="135">
        <v>51833</v>
      </c>
      <c r="G51" s="135">
        <v>59145</v>
      </c>
      <c r="H51" s="135">
        <v>57595</v>
      </c>
      <c r="I51" s="135">
        <v>51156</v>
      </c>
      <c r="J51" s="135">
        <v>42187</v>
      </c>
      <c r="K51" s="135">
        <v>57227</v>
      </c>
      <c r="L51" s="135">
        <v>51119</v>
      </c>
      <c r="M51" s="135">
        <v>53039</v>
      </c>
      <c r="N51" s="135">
        <v>44606</v>
      </c>
      <c r="O51" s="212">
        <v>628000</v>
      </c>
      <c r="P51" s="208"/>
    </row>
    <row r="52" spans="1:17" s="180" customFormat="1" x14ac:dyDescent="0.55000000000000004">
      <c r="A52" s="215"/>
      <c r="B52" s="123" t="s">
        <v>7</v>
      </c>
      <c r="C52" s="126">
        <v>31941</v>
      </c>
      <c r="D52" s="126">
        <v>26626</v>
      </c>
      <c r="E52" s="126">
        <v>38508</v>
      </c>
      <c r="F52" s="126">
        <v>30792</v>
      </c>
      <c r="G52" s="126">
        <v>33559</v>
      </c>
      <c r="H52" s="126">
        <v>36873</v>
      </c>
      <c r="I52" s="126">
        <v>35832</v>
      </c>
      <c r="J52" s="126">
        <v>21246</v>
      </c>
      <c r="K52" s="126">
        <v>27398</v>
      </c>
      <c r="L52" s="126">
        <v>30895</v>
      </c>
      <c r="M52" s="126">
        <v>29822</v>
      </c>
      <c r="N52" s="126">
        <v>25292</v>
      </c>
      <c r="O52" s="211">
        <v>368784</v>
      </c>
      <c r="P52" s="173"/>
    </row>
    <row r="53" spans="1:17" s="180" customFormat="1" x14ac:dyDescent="0.55000000000000004">
      <c r="A53" s="127"/>
      <c r="B53" s="123" t="s">
        <v>6</v>
      </c>
      <c r="C53" s="126">
        <v>22767</v>
      </c>
      <c r="D53" s="126">
        <v>20839</v>
      </c>
      <c r="E53" s="126">
        <v>34066</v>
      </c>
      <c r="F53" s="126">
        <v>24930</v>
      </c>
      <c r="G53" s="126">
        <v>27950</v>
      </c>
      <c r="H53" s="126">
        <v>28516</v>
      </c>
      <c r="I53" s="126">
        <v>25210</v>
      </c>
      <c r="J53" s="126">
        <v>21591</v>
      </c>
      <c r="K53" s="126">
        <v>29473</v>
      </c>
      <c r="L53" s="126">
        <v>23805</v>
      </c>
      <c r="M53" s="126">
        <v>27423</v>
      </c>
      <c r="N53" s="126">
        <v>21636</v>
      </c>
      <c r="O53" s="211">
        <v>308206</v>
      </c>
      <c r="P53" s="173"/>
    </row>
    <row r="54" spans="1:17" s="180" customFormat="1" x14ac:dyDescent="0.55000000000000004">
      <c r="A54" s="127"/>
      <c r="B54" s="123" t="s">
        <v>5</v>
      </c>
      <c r="C54" s="126">
        <v>129106</v>
      </c>
      <c r="D54" s="126">
        <v>105150</v>
      </c>
      <c r="E54" s="126">
        <v>170847</v>
      </c>
      <c r="F54" s="126">
        <v>132407</v>
      </c>
      <c r="G54" s="126">
        <v>153378</v>
      </c>
      <c r="H54" s="126">
        <v>149689</v>
      </c>
      <c r="I54" s="126">
        <v>138819</v>
      </c>
      <c r="J54" s="126">
        <v>100793</v>
      </c>
      <c r="K54" s="126">
        <v>142105</v>
      </c>
      <c r="L54" s="126">
        <v>132882</v>
      </c>
      <c r="M54" s="126">
        <v>141099</v>
      </c>
      <c r="N54" s="126">
        <v>117503</v>
      </c>
      <c r="O54" s="211">
        <v>1613778</v>
      </c>
      <c r="P54" s="208"/>
    </row>
    <row r="55" spans="1:17" x14ac:dyDescent="0.55000000000000004">
      <c r="A55" s="202"/>
      <c r="B55" s="198" t="s">
        <v>53</v>
      </c>
      <c r="C55" s="181">
        <v>439</v>
      </c>
      <c r="D55" s="181">
        <v>179</v>
      </c>
      <c r="E55" s="181">
        <v>499</v>
      </c>
      <c r="F55" s="181">
        <v>281</v>
      </c>
      <c r="G55" s="181">
        <v>308</v>
      </c>
      <c r="H55" s="181">
        <v>335</v>
      </c>
      <c r="I55" s="181">
        <v>290</v>
      </c>
      <c r="J55" s="181">
        <v>180</v>
      </c>
      <c r="K55" s="181">
        <v>429</v>
      </c>
      <c r="L55" s="181">
        <v>455</v>
      </c>
      <c r="M55" s="181">
        <v>344</v>
      </c>
      <c r="N55" s="181">
        <v>249</v>
      </c>
      <c r="O55" s="214">
        <v>3988</v>
      </c>
      <c r="P55" s="173"/>
    </row>
    <row r="56" spans="1:17" x14ac:dyDescent="0.55000000000000004">
      <c r="A56" s="119"/>
      <c r="B56" s="123" t="s">
        <v>61</v>
      </c>
      <c r="C56" s="178">
        <v>234319</v>
      </c>
      <c r="D56" s="178">
        <v>193117</v>
      </c>
      <c r="E56" s="178">
        <v>313624</v>
      </c>
      <c r="F56" s="178">
        <v>240243</v>
      </c>
      <c r="G56" s="178">
        <v>274340</v>
      </c>
      <c r="H56" s="178">
        <v>273008</v>
      </c>
      <c r="I56" s="178">
        <v>251307</v>
      </c>
      <c r="J56" s="178">
        <v>185997</v>
      </c>
      <c r="K56" s="178">
        <v>256632</v>
      </c>
      <c r="L56" s="178">
        <v>239156</v>
      </c>
      <c r="M56" s="178">
        <v>251727</v>
      </c>
      <c r="N56" s="178">
        <v>209286</v>
      </c>
      <c r="O56" s="213">
        <v>2922756</v>
      </c>
      <c r="P56" s="173"/>
    </row>
    <row r="57" spans="1:17" s="180" customFormat="1" x14ac:dyDescent="0.55000000000000004">
      <c r="A57" s="203" t="s">
        <v>52</v>
      </c>
      <c r="B57" s="112" t="s">
        <v>55</v>
      </c>
      <c r="C57" s="135">
        <v>4703</v>
      </c>
      <c r="D57" s="135">
        <v>3693</v>
      </c>
      <c r="E57" s="135">
        <v>6506</v>
      </c>
      <c r="F57" s="135">
        <v>5207</v>
      </c>
      <c r="G57" s="135">
        <v>5514</v>
      </c>
      <c r="H57" s="135">
        <v>6307</v>
      </c>
      <c r="I57" s="135">
        <v>4643</v>
      </c>
      <c r="J57" s="135">
        <v>3399</v>
      </c>
      <c r="K57" s="135">
        <v>5170</v>
      </c>
      <c r="L57" s="135">
        <v>4088</v>
      </c>
      <c r="M57" s="135">
        <v>4450</v>
      </c>
      <c r="N57" s="135">
        <v>4491</v>
      </c>
      <c r="O57" s="212">
        <v>58171</v>
      </c>
      <c r="P57" s="173"/>
    </row>
    <row r="58" spans="1:17" s="180" customFormat="1" x14ac:dyDescent="0.55000000000000004">
      <c r="A58" s="119"/>
      <c r="B58" s="123" t="s">
        <v>70</v>
      </c>
      <c r="C58" s="126">
        <v>14</v>
      </c>
      <c r="D58" s="126">
        <v>13</v>
      </c>
      <c r="E58" s="126">
        <v>43</v>
      </c>
      <c r="F58" s="126">
        <v>88</v>
      </c>
      <c r="G58" s="126">
        <v>46</v>
      </c>
      <c r="H58" s="126">
        <v>1393</v>
      </c>
      <c r="I58" s="126">
        <v>1458</v>
      </c>
      <c r="J58" s="126">
        <v>1274</v>
      </c>
      <c r="K58" s="126">
        <v>2183</v>
      </c>
      <c r="L58" s="126">
        <v>1410</v>
      </c>
      <c r="M58" s="126">
        <v>1343</v>
      </c>
      <c r="N58" s="126">
        <v>1121</v>
      </c>
      <c r="O58" s="211">
        <v>10386</v>
      </c>
      <c r="P58" s="173"/>
    </row>
    <row r="59" spans="1:17" x14ac:dyDescent="0.55000000000000004">
      <c r="A59" s="119"/>
      <c r="B59" s="123" t="s">
        <v>54</v>
      </c>
      <c r="C59" s="126">
        <v>3484</v>
      </c>
      <c r="D59" s="126">
        <v>2711</v>
      </c>
      <c r="E59" s="126">
        <v>4201</v>
      </c>
      <c r="F59" s="126">
        <v>2693</v>
      </c>
      <c r="G59" s="126">
        <v>3234</v>
      </c>
      <c r="H59" s="126">
        <v>3607</v>
      </c>
      <c r="I59" s="126">
        <v>3065</v>
      </c>
      <c r="J59" s="126">
        <v>2239</v>
      </c>
      <c r="K59" s="126">
        <v>3412</v>
      </c>
      <c r="L59" s="126">
        <v>2931</v>
      </c>
      <c r="M59" s="126">
        <v>3479</v>
      </c>
      <c r="N59" s="126">
        <v>3342</v>
      </c>
      <c r="O59" s="211">
        <v>38398</v>
      </c>
      <c r="P59" s="173"/>
    </row>
    <row r="60" spans="1:17" s="180" customFormat="1" x14ac:dyDescent="0.55000000000000004">
      <c r="A60" s="146"/>
      <c r="B60" s="123" t="s">
        <v>53</v>
      </c>
      <c r="C60" s="126">
        <v>5622</v>
      </c>
      <c r="D60" s="126">
        <v>4000</v>
      </c>
      <c r="E60" s="126">
        <v>7790</v>
      </c>
      <c r="F60" s="126">
        <v>5892</v>
      </c>
      <c r="G60" s="126">
        <v>6205</v>
      </c>
      <c r="H60" s="126">
        <v>6092</v>
      </c>
      <c r="I60" s="126">
        <v>5575</v>
      </c>
      <c r="J60" s="126">
        <v>3373</v>
      </c>
      <c r="K60" s="126">
        <v>4798</v>
      </c>
      <c r="L60" s="126">
        <v>4876</v>
      </c>
      <c r="M60" s="126">
        <v>4772</v>
      </c>
      <c r="N60" s="126">
        <v>3652</v>
      </c>
      <c r="O60" s="211">
        <v>62647</v>
      </c>
      <c r="P60" s="208"/>
    </row>
    <row r="61" spans="1:17" s="180" customFormat="1" ht="14.7" thickBot="1" x14ac:dyDescent="0.6">
      <c r="A61" s="139"/>
      <c r="B61" s="187" t="s">
        <v>61</v>
      </c>
      <c r="C61" s="185">
        <v>13823</v>
      </c>
      <c r="D61" s="185">
        <v>10417</v>
      </c>
      <c r="E61" s="185">
        <v>18540</v>
      </c>
      <c r="F61" s="185">
        <v>13880</v>
      </c>
      <c r="G61" s="185">
        <v>14999</v>
      </c>
      <c r="H61" s="185">
        <v>17399</v>
      </c>
      <c r="I61" s="185">
        <v>14741</v>
      </c>
      <c r="J61" s="185">
        <v>10285</v>
      </c>
      <c r="K61" s="185">
        <v>15563</v>
      </c>
      <c r="L61" s="185">
        <v>13305</v>
      </c>
      <c r="M61" s="185">
        <v>14044</v>
      </c>
      <c r="N61" s="210">
        <v>12606</v>
      </c>
      <c r="O61" s="209">
        <v>169602</v>
      </c>
      <c r="P61" s="208"/>
    </row>
    <row r="62" spans="1:17" s="204" customFormat="1" ht="14.7" thickTop="1" x14ac:dyDescent="0.55000000000000004">
      <c r="A62" s="207" t="s">
        <v>1</v>
      </c>
      <c r="B62" s="206" t="s">
        <v>3</v>
      </c>
      <c r="C62" s="206">
        <v>1219606</v>
      </c>
      <c r="D62" s="206">
        <v>1037578</v>
      </c>
      <c r="E62" s="206">
        <v>1739469</v>
      </c>
      <c r="F62" s="206">
        <v>1214171</v>
      </c>
      <c r="G62" s="206">
        <v>1370645</v>
      </c>
      <c r="H62" s="206">
        <v>1440889</v>
      </c>
      <c r="I62" s="206">
        <v>1177386</v>
      </c>
      <c r="J62" s="206">
        <v>841948</v>
      </c>
      <c r="K62" s="206">
        <v>1361862</v>
      </c>
      <c r="L62" s="206">
        <v>1160904</v>
      </c>
      <c r="M62" s="206">
        <v>1175694</v>
      </c>
      <c r="N62" s="206">
        <v>1022861</v>
      </c>
      <c r="O62" s="117">
        <v>14763013</v>
      </c>
      <c r="P62" s="205"/>
    </row>
    <row r="63" spans="1:17" x14ac:dyDescent="0.55000000000000004">
      <c r="A63" s="174" t="s">
        <v>0</v>
      </c>
    </row>
    <row r="64" spans="1:17" x14ac:dyDescent="0.55000000000000004">
      <c r="A64" s="175"/>
    </row>
    <row r="65" spans="15:15" x14ac:dyDescent="0.55000000000000004">
      <c r="O65" s="173"/>
    </row>
  </sheetData>
  <mergeCells count="1">
    <mergeCell ref="A1:O2"/>
  </mergeCells>
  <printOptions horizontalCentered="1"/>
  <pageMargins left="0" right="0" top="0.15748031496062992" bottom="0" header="0" footer="0"/>
  <pageSetup paperSize="9" scale="56" orientation="landscape" horizontalDpi="300" verticalDpi="300" r:id="rId1"/>
  <headerFooter alignWithMargins="0">
    <oddFooter>&amp;LACEA Data Services&amp;R&amp;D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31"/>
  <sheetViews>
    <sheetView showGridLines="0" tabSelected="1" zoomScale="60" zoomScaleNormal="60" zoomScaleSheetLayoutView="85" workbookViewId="0">
      <selection activeCell="O19" sqref="O19"/>
    </sheetView>
  </sheetViews>
  <sheetFormatPr defaultColWidth="9" defaultRowHeight="14.4" x14ac:dyDescent="0.55000000000000004"/>
  <cols>
    <col min="1" max="2" width="12.09765625" style="165" customWidth="1"/>
    <col min="3" max="15" width="9.59765625" style="165" customWidth="1"/>
    <col min="16" max="16" width="12.09765625" style="165" bestFit="1" customWidth="1"/>
    <col min="17" max="16384" width="9" style="165"/>
  </cols>
  <sheetData>
    <row r="1" spans="1:16" ht="15" customHeight="1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</row>
    <row r="2" spans="1:16" ht="15" customHeight="1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</row>
    <row r="3" spans="1:16" s="167" customFormat="1" x14ac:dyDescent="0.55000000000000004">
      <c r="A3" s="197" t="s">
        <v>50</v>
      </c>
      <c r="B3" s="197" t="s">
        <v>49</v>
      </c>
      <c r="C3" s="196">
        <v>39083</v>
      </c>
      <c r="D3" s="196">
        <v>39114</v>
      </c>
      <c r="E3" s="196">
        <v>39142</v>
      </c>
      <c r="F3" s="196">
        <v>39173</v>
      </c>
      <c r="G3" s="196">
        <v>39203</v>
      </c>
      <c r="H3" s="196">
        <v>39234</v>
      </c>
      <c r="I3" s="196">
        <v>39264</v>
      </c>
      <c r="J3" s="196">
        <v>39295</v>
      </c>
      <c r="K3" s="196">
        <v>39326</v>
      </c>
      <c r="L3" s="196">
        <v>39356</v>
      </c>
      <c r="M3" s="196">
        <v>39387</v>
      </c>
      <c r="N3" s="196">
        <v>39417</v>
      </c>
      <c r="O3" s="195" t="s">
        <v>48</v>
      </c>
      <c r="P3" s="169"/>
    </row>
    <row r="4" spans="1:16" ht="14.7" thickBot="1" x14ac:dyDescent="0.6">
      <c r="A4" s="194" t="s">
        <v>68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</row>
    <row r="5" spans="1:16" ht="14.7" thickTop="1" x14ac:dyDescent="0.55000000000000004">
      <c r="A5" s="153" t="s">
        <v>45</v>
      </c>
      <c r="B5" s="153" t="s">
        <v>45</v>
      </c>
      <c r="C5" s="135">
        <v>47411</v>
      </c>
      <c r="D5" s="135">
        <v>38498</v>
      </c>
      <c r="E5" s="135">
        <v>74971</v>
      </c>
      <c r="F5" s="135">
        <v>51276</v>
      </c>
      <c r="G5" s="135">
        <v>66162</v>
      </c>
      <c r="H5" s="135">
        <v>68144</v>
      </c>
      <c r="I5" s="135">
        <v>57349</v>
      </c>
      <c r="J5" s="135">
        <v>40522</v>
      </c>
      <c r="K5" s="135">
        <v>69628</v>
      </c>
      <c r="L5" s="135">
        <v>60384</v>
      </c>
      <c r="M5" s="135">
        <v>59038</v>
      </c>
      <c r="N5" s="135">
        <v>56794</v>
      </c>
      <c r="O5" s="221">
        <v>690177</v>
      </c>
      <c r="P5" s="173"/>
    </row>
    <row r="6" spans="1:16" x14ac:dyDescent="0.55000000000000004">
      <c r="A6" s="149"/>
      <c r="B6" s="149" t="s">
        <v>65</v>
      </c>
      <c r="C6" s="126">
        <v>9194</v>
      </c>
      <c r="D6" s="126">
        <v>6605</v>
      </c>
      <c r="E6" s="126">
        <v>15204</v>
      </c>
      <c r="F6" s="126">
        <v>11966</v>
      </c>
      <c r="G6" s="126">
        <v>12888</v>
      </c>
      <c r="H6" s="126">
        <v>13989</v>
      </c>
      <c r="I6" s="126">
        <v>12497</v>
      </c>
      <c r="J6" s="126">
        <v>8883</v>
      </c>
      <c r="K6" s="126">
        <v>17060</v>
      </c>
      <c r="L6" s="126">
        <v>11918</v>
      </c>
      <c r="M6" s="126">
        <v>13019</v>
      </c>
      <c r="N6" s="126">
        <v>10774</v>
      </c>
      <c r="O6" s="211">
        <v>143997</v>
      </c>
      <c r="P6" s="173"/>
    </row>
    <row r="7" spans="1:16" x14ac:dyDescent="0.55000000000000004">
      <c r="A7" s="149"/>
      <c r="B7" s="149" t="s">
        <v>53</v>
      </c>
      <c r="C7" s="181">
        <v>49</v>
      </c>
      <c r="D7" s="181">
        <v>12</v>
      </c>
      <c r="E7" s="181">
        <v>18</v>
      </c>
      <c r="F7" s="181">
        <v>11</v>
      </c>
      <c r="G7" s="181">
        <v>16</v>
      </c>
      <c r="H7" s="181">
        <v>12</v>
      </c>
      <c r="I7" s="181">
        <v>18</v>
      </c>
      <c r="J7" s="181">
        <v>25</v>
      </c>
      <c r="K7" s="181">
        <v>17</v>
      </c>
      <c r="L7" s="181">
        <v>16</v>
      </c>
      <c r="M7" s="181">
        <v>17</v>
      </c>
      <c r="N7" s="181">
        <v>14</v>
      </c>
      <c r="O7" s="214">
        <v>225</v>
      </c>
      <c r="P7" s="173"/>
    </row>
    <row r="8" spans="1:16" s="180" customFormat="1" x14ac:dyDescent="0.55000000000000004">
      <c r="A8" s="190"/>
      <c r="B8" s="191" t="s">
        <v>61</v>
      </c>
      <c r="C8" s="178">
        <v>56654</v>
      </c>
      <c r="D8" s="178">
        <v>45115</v>
      </c>
      <c r="E8" s="178">
        <v>90193</v>
      </c>
      <c r="F8" s="178">
        <v>63253</v>
      </c>
      <c r="G8" s="178">
        <v>79066</v>
      </c>
      <c r="H8" s="178">
        <v>82145</v>
      </c>
      <c r="I8" s="178">
        <v>69864</v>
      </c>
      <c r="J8" s="178">
        <v>49430</v>
      </c>
      <c r="K8" s="178">
        <v>86705</v>
      </c>
      <c r="L8" s="178">
        <v>72318</v>
      </c>
      <c r="M8" s="178">
        <v>72074</v>
      </c>
      <c r="N8" s="178">
        <v>67582</v>
      </c>
      <c r="O8" s="213">
        <v>834399</v>
      </c>
      <c r="P8" s="208"/>
    </row>
    <row r="9" spans="1:16" x14ac:dyDescent="0.55000000000000004">
      <c r="A9" s="150" t="s">
        <v>71</v>
      </c>
      <c r="B9" s="149" t="s">
        <v>18</v>
      </c>
      <c r="C9" s="135">
        <v>57765</v>
      </c>
      <c r="D9" s="135">
        <v>42337</v>
      </c>
      <c r="E9" s="135">
        <v>80564</v>
      </c>
      <c r="F9" s="135">
        <v>57484</v>
      </c>
      <c r="G9" s="135">
        <v>63582</v>
      </c>
      <c r="H9" s="135">
        <v>67413</v>
      </c>
      <c r="I9" s="135">
        <v>60085</v>
      </c>
      <c r="J9" s="135">
        <v>49892</v>
      </c>
      <c r="K9" s="135">
        <v>68087</v>
      </c>
      <c r="L9" s="135">
        <v>61066</v>
      </c>
      <c r="M9" s="135">
        <v>56787</v>
      </c>
      <c r="N9" s="135">
        <v>47678</v>
      </c>
      <c r="O9" s="212">
        <v>712740</v>
      </c>
      <c r="P9" s="173"/>
    </row>
    <row r="10" spans="1:16" s="180" customFormat="1" x14ac:dyDescent="0.55000000000000004">
      <c r="A10" s="149"/>
      <c r="B10" s="149" t="s">
        <v>57</v>
      </c>
      <c r="C10" s="181">
        <v>4616</v>
      </c>
      <c r="D10" s="181">
        <v>3245</v>
      </c>
      <c r="E10" s="181">
        <v>4726</v>
      </c>
      <c r="F10" s="181">
        <v>7029</v>
      </c>
      <c r="G10" s="181">
        <v>9973</v>
      </c>
      <c r="H10" s="181">
        <v>10096</v>
      </c>
      <c r="I10" s="181">
        <v>9732</v>
      </c>
      <c r="J10" s="181">
        <v>6206</v>
      </c>
      <c r="K10" s="181">
        <v>9919</v>
      </c>
      <c r="L10" s="181">
        <v>9882</v>
      </c>
      <c r="M10" s="181">
        <v>10715</v>
      </c>
      <c r="N10" s="181">
        <v>7946</v>
      </c>
      <c r="O10" s="214">
        <v>94085</v>
      </c>
      <c r="P10" s="173"/>
    </row>
    <row r="11" spans="1:16" x14ac:dyDescent="0.55000000000000004">
      <c r="A11" s="149"/>
      <c r="B11" s="191" t="s">
        <v>61</v>
      </c>
      <c r="C11" s="185">
        <v>62381</v>
      </c>
      <c r="D11" s="185">
        <v>45582</v>
      </c>
      <c r="E11" s="185">
        <v>85290</v>
      </c>
      <c r="F11" s="185">
        <v>64513</v>
      </c>
      <c r="G11" s="185">
        <v>73555</v>
      </c>
      <c r="H11" s="185">
        <v>77509</v>
      </c>
      <c r="I11" s="185">
        <v>69817</v>
      </c>
      <c r="J11" s="185">
        <v>56098</v>
      </c>
      <c r="K11" s="185">
        <v>78006</v>
      </c>
      <c r="L11" s="185">
        <v>70948</v>
      </c>
      <c r="M11" s="185">
        <v>67502</v>
      </c>
      <c r="N11" s="185">
        <v>55624</v>
      </c>
      <c r="O11" s="218">
        <v>806825</v>
      </c>
      <c r="P11" s="173"/>
    </row>
    <row r="12" spans="1:16" x14ac:dyDescent="0.55000000000000004">
      <c r="A12" s="112" t="s">
        <v>38</v>
      </c>
      <c r="B12" s="112" t="s">
        <v>39</v>
      </c>
      <c r="C12" s="135">
        <v>13866</v>
      </c>
      <c r="D12" s="135">
        <v>12290</v>
      </c>
      <c r="E12" s="135">
        <v>16200</v>
      </c>
      <c r="F12" s="135">
        <v>10768</v>
      </c>
      <c r="G12" s="135">
        <v>13446</v>
      </c>
      <c r="H12" s="135">
        <v>14601</v>
      </c>
      <c r="I12" s="135">
        <v>12949</v>
      </c>
      <c r="J12" s="135">
        <v>7552</v>
      </c>
      <c r="K12" s="135">
        <v>10251</v>
      </c>
      <c r="L12" s="135">
        <v>10508</v>
      </c>
      <c r="M12" s="135">
        <v>10792</v>
      </c>
      <c r="N12" s="135">
        <v>9183</v>
      </c>
      <c r="O12" s="212">
        <v>142406</v>
      </c>
      <c r="P12" s="173"/>
    </row>
    <row r="13" spans="1:16" x14ac:dyDescent="0.55000000000000004">
      <c r="A13" s="119"/>
      <c r="B13" s="123" t="s">
        <v>38</v>
      </c>
      <c r="C13" s="126">
        <v>82542</v>
      </c>
      <c r="D13" s="126">
        <v>73950</v>
      </c>
      <c r="E13" s="126">
        <v>101518</v>
      </c>
      <c r="F13" s="126">
        <v>79852</v>
      </c>
      <c r="G13" s="126">
        <v>88400</v>
      </c>
      <c r="H13" s="126">
        <v>86937</v>
      </c>
      <c r="I13" s="126">
        <v>77309</v>
      </c>
      <c r="J13" s="126">
        <v>45489</v>
      </c>
      <c r="K13" s="126">
        <v>74853</v>
      </c>
      <c r="L13" s="126">
        <v>77036</v>
      </c>
      <c r="M13" s="126">
        <v>74322</v>
      </c>
      <c r="N13" s="126">
        <v>62237</v>
      </c>
      <c r="O13" s="211">
        <v>924445</v>
      </c>
      <c r="P13" s="173"/>
    </row>
    <row r="14" spans="1:16" s="180" customFormat="1" x14ac:dyDescent="0.55000000000000004">
      <c r="A14" s="119"/>
      <c r="B14" s="123" t="s">
        <v>37</v>
      </c>
      <c r="C14" s="126">
        <v>46</v>
      </c>
      <c r="D14" s="126">
        <v>54</v>
      </c>
      <c r="E14" s="126">
        <v>126</v>
      </c>
      <c r="F14" s="126">
        <v>115</v>
      </c>
      <c r="G14" s="126">
        <v>105</v>
      </c>
      <c r="H14" s="126">
        <v>100</v>
      </c>
      <c r="I14" s="126">
        <v>140</v>
      </c>
      <c r="J14" s="126">
        <v>78</v>
      </c>
      <c r="K14" s="126">
        <v>75</v>
      </c>
      <c r="L14" s="126">
        <v>58</v>
      </c>
      <c r="M14" s="126">
        <v>56</v>
      </c>
      <c r="N14" s="126">
        <v>46</v>
      </c>
      <c r="O14" s="211">
        <v>999</v>
      </c>
      <c r="P14" s="208"/>
    </row>
    <row r="15" spans="1:16" x14ac:dyDescent="0.55000000000000004">
      <c r="A15" s="119"/>
      <c r="B15" s="123" t="s">
        <v>36</v>
      </c>
      <c r="C15" s="126">
        <v>11730</v>
      </c>
      <c r="D15" s="126">
        <v>11978</v>
      </c>
      <c r="E15" s="126">
        <v>13767</v>
      </c>
      <c r="F15" s="126">
        <v>10824</v>
      </c>
      <c r="G15" s="126">
        <v>11582</v>
      </c>
      <c r="H15" s="126">
        <v>11678</v>
      </c>
      <c r="I15" s="126">
        <v>10357</v>
      </c>
      <c r="J15" s="126">
        <v>5845</v>
      </c>
      <c r="K15" s="126">
        <v>8726</v>
      </c>
      <c r="L15" s="126">
        <v>9057</v>
      </c>
      <c r="M15" s="126">
        <v>9008</v>
      </c>
      <c r="N15" s="126">
        <v>6716</v>
      </c>
      <c r="O15" s="211">
        <v>121268</v>
      </c>
      <c r="P15" s="173"/>
    </row>
    <row r="16" spans="1:16" s="180" customFormat="1" x14ac:dyDescent="0.55000000000000004">
      <c r="A16" s="119"/>
      <c r="B16" s="123" t="s">
        <v>53</v>
      </c>
      <c r="C16" s="181">
        <v>605</v>
      </c>
      <c r="D16" s="181">
        <v>291</v>
      </c>
      <c r="E16" s="181">
        <v>620</v>
      </c>
      <c r="F16" s="181">
        <v>523</v>
      </c>
      <c r="G16" s="181">
        <v>492</v>
      </c>
      <c r="H16" s="181">
        <v>530</v>
      </c>
      <c r="I16" s="181">
        <v>521</v>
      </c>
      <c r="J16" s="181">
        <v>307</v>
      </c>
      <c r="K16" s="181">
        <v>379</v>
      </c>
      <c r="L16" s="181">
        <v>532</v>
      </c>
      <c r="M16" s="181">
        <v>502</v>
      </c>
      <c r="N16" s="181">
        <v>385</v>
      </c>
      <c r="O16" s="214">
        <v>5687</v>
      </c>
      <c r="P16" s="173"/>
    </row>
    <row r="17" spans="1:16" x14ac:dyDescent="0.55000000000000004">
      <c r="A17" s="119"/>
      <c r="B17" s="112" t="s">
        <v>61</v>
      </c>
      <c r="C17" s="178">
        <v>108789</v>
      </c>
      <c r="D17" s="178">
        <v>98563</v>
      </c>
      <c r="E17" s="178">
        <v>132231</v>
      </c>
      <c r="F17" s="178">
        <v>102082</v>
      </c>
      <c r="G17" s="178">
        <v>114025</v>
      </c>
      <c r="H17" s="178">
        <v>113846</v>
      </c>
      <c r="I17" s="178">
        <v>101276</v>
      </c>
      <c r="J17" s="178">
        <v>59271</v>
      </c>
      <c r="K17" s="178">
        <v>94284</v>
      </c>
      <c r="L17" s="178">
        <v>97191</v>
      </c>
      <c r="M17" s="178">
        <v>94680</v>
      </c>
      <c r="N17" s="178">
        <v>78567</v>
      </c>
      <c r="O17" s="213">
        <v>1194805</v>
      </c>
      <c r="P17" s="173"/>
    </row>
    <row r="18" spans="1:16" x14ac:dyDescent="0.55000000000000004">
      <c r="A18" s="112" t="s">
        <v>35</v>
      </c>
      <c r="B18" s="112" t="s">
        <v>35</v>
      </c>
      <c r="C18" s="135">
        <v>106613</v>
      </c>
      <c r="D18" s="135">
        <v>80533</v>
      </c>
      <c r="E18" s="135">
        <v>164087</v>
      </c>
      <c r="F18" s="135">
        <v>93314</v>
      </c>
      <c r="G18" s="135">
        <v>112903</v>
      </c>
      <c r="H18" s="135">
        <v>110684</v>
      </c>
      <c r="I18" s="135">
        <v>101434</v>
      </c>
      <c r="J18" s="135">
        <v>62366</v>
      </c>
      <c r="K18" s="135">
        <v>122257</v>
      </c>
      <c r="L18" s="135">
        <v>94059</v>
      </c>
      <c r="M18" s="135">
        <v>90096</v>
      </c>
      <c r="N18" s="135">
        <v>82052</v>
      </c>
      <c r="O18" s="212">
        <v>1220398</v>
      </c>
      <c r="P18" s="173"/>
    </row>
    <row r="19" spans="1:16" x14ac:dyDescent="0.55000000000000004">
      <c r="A19" s="119"/>
      <c r="B19" s="123" t="s">
        <v>64</v>
      </c>
      <c r="C19" s="126">
        <v>2696</v>
      </c>
      <c r="D19" s="126">
        <v>1392</v>
      </c>
      <c r="E19" s="126">
        <v>5969</v>
      </c>
      <c r="F19" s="126">
        <v>2319</v>
      </c>
      <c r="G19" s="126">
        <v>2443</v>
      </c>
      <c r="H19" s="126">
        <v>2924</v>
      </c>
      <c r="I19" s="126">
        <v>2610</v>
      </c>
      <c r="J19" s="126">
        <v>1410</v>
      </c>
      <c r="K19" s="126">
        <v>4448</v>
      </c>
      <c r="L19" s="126">
        <v>2112</v>
      </c>
      <c r="M19" s="126">
        <v>1952</v>
      </c>
      <c r="N19" s="126">
        <v>2206</v>
      </c>
      <c r="O19" s="211">
        <v>32481</v>
      </c>
      <c r="P19" s="173"/>
    </row>
    <row r="20" spans="1:16" s="180" customFormat="1" x14ac:dyDescent="0.55000000000000004">
      <c r="A20" s="215"/>
      <c r="B20" s="123" t="s">
        <v>43</v>
      </c>
      <c r="C20" s="126">
        <v>8025</v>
      </c>
      <c r="D20" s="126">
        <v>4644</v>
      </c>
      <c r="E20" s="126">
        <v>14771</v>
      </c>
      <c r="F20" s="126">
        <v>6867</v>
      </c>
      <c r="G20" s="126">
        <v>8904</v>
      </c>
      <c r="H20" s="126">
        <v>9982</v>
      </c>
      <c r="I20" s="126">
        <v>7990</v>
      </c>
      <c r="J20" s="126">
        <v>4192</v>
      </c>
      <c r="K20" s="126">
        <v>13631</v>
      </c>
      <c r="L20" s="126">
        <v>7366</v>
      </c>
      <c r="M20" s="126">
        <v>7053</v>
      </c>
      <c r="N20" s="126">
        <v>7041</v>
      </c>
      <c r="O20" s="211">
        <v>100466</v>
      </c>
      <c r="P20" s="208"/>
    </row>
    <row r="21" spans="1:16" x14ac:dyDescent="0.55000000000000004">
      <c r="A21" s="215"/>
      <c r="B21" s="123" t="s">
        <v>10</v>
      </c>
      <c r="C21" s="126">
        <v>23360</v>
      </c>
      <c r="D21" s="126">
        <v>18269</v>
      </c>
      <c r="E21" s="126">
        <v>30103</v>
      </c>
      <c r="F21" s="126">
        <v>21586</v>
      </c>
      <c r="G21" s="126">
        <v>21642</v>
      </c>
      <c r="H21" s="126">
        <v>22249</v>
      </c>
      <c r="I21" s="126">
        <v>18742</v>
      </c>
      <c r="J21" s="126">
        <v>11488</v>
      </c>
      <c r="K21" s="126">
        <v>23643</v>
      </c>
      <c r="L21" s="126">
        <v>24164</v>
      </c>
      <c r="M21" s="126">
        <v>20165</v>
      </c>
      <c r="N21" s="126">
        <v>20242</v>
      </c>
      <c r="O21" s="211">
        <v>255653</v>
      </c>
      <c r="P21" s="173"/>
    </row>
    <row r="22" spans="1:16" s="180" customFormat="1" x14ac:dyDescent="0.55000000000000004">
      <c r="A22" s="119"/>
      <c r="B22" s="123" t="s">
        <v>53</v>
      </c>
      <c r="C22" s="181">
        <v>329</v>
      </c>
      <c r="D22" s="181">
        <v>244</v>
      </c>
      <c r="E22" s="181">
        <v>669</v>
      </c>
      <c r="F22" s="181">
        <v>365</v>
      </c>
      <c r="G22" s="181">
        <v>313</v>
      </c>
      <c r="H22" s="181">
        <v>363</v>
      </c>
      <c r="I22" s="181">
        <v>393</v>
      </c>
      <c r="J22" s="181">
        <v>237</v>
      </c>
      <c r="K22" s="181">
        <v>386</v>
      </c>
      <c r="L22" s="181">
        <v>292</v>
      </c>
      <c r="M22" s="181">
        <v>232</v>
      </c>
      <c r="N22" s="181">
        <v>171</v>
      </c>
      <c r="O22" s="214">
        <v>3994</v>
      </c>
      <c r="P22" s="173"/>
    </row>
    <row r="23" spans="1:16" x14ac:dyDescent="0.55000000000000004">
      <c r="A23" s="119"/>
      <c r="B23" s="112" t="s">
        <v>61</v>
      </c>
      <c r="C23" s="178">
        <v>141023</v>
      </c>
      <c r="D23" s="178">
        <v>105082</v>
      </c>
      <c r="E23" s="178">
        <v>215599</v>
      </c>
      <c r="F23" s="178">
        <v>124451</v>
      </c>
      <c r="G23" s="178">
        <v>146205</v>
      </c>
      <c r="H23" s="178">
        <v>146202</v>
      </c>
      <c r="I23" s="178">
        <v>131169</v>
      </c>
      <c r="J23" s="178">
        <v>79693</v>
      </c>
      <c r="K23" s="178">
        <v>164365</v>
      </c>
      <c r="L23" s="178">
        <v>127993</v>
      </c>
      <c r="M23" s="178">
        <v>119498</v>
      </c>
      <c r="N23" s="178">
        <v>111712</v>
      </c>
      <c r="O23" s="213">
        <v>1612992</v>
      </c>
      <c r="P23" s="173"/>
    </row>
    <row r="24" spans="1:16" x14ac:dyDescent="0.55000000000000004">
      <c r="A24" s="112" t="s">
        <v>32</v>
      </c>
      <c r="B24" s="112" t="s">
        <v>69</v>
      </c>
      <c r="C24" s="135">
        <v>13345</v>
      </c>
      <c r="D24" s="135">
        <v>12552</v>
      </c>
      <c r="E24" s="135">
        <v>18602</v>
      </c>
      <c r="F24" s="135">
        <v>13224</v>
      </c>
      <c r="G24" s="135">
        <v>14700</v>
      </c>
      <c r="H24" s="135">
        <v>17224</v>
      </c>
      <c r="I24" s="135">
        <v>13523</v>
      </c>
      <c r="J24" s="135">
        <v>10683</v>
      </c>
      <c r="K24" s="135">
        <v>15847</v>
      </c>
      <c r="L24" s="135">
        <v>13558</v>
      </c>
      <c r="M24" s="135">
        <v>13079</v>
      </c>
      <c r="N24" s="135">
        <v>11902</v>
      </c>
      <c r="O24" s="212">
        <v>168239</v>
      </c>
      <c r="P24" s="173"/>
    </row>
    <row r="25" spans="1:16" x14ac:dyDescent="0.55000000000000004">
      <c r="A25" s="119"/>
      <c r="B25" s="123" t="s">
        <v>63</v>
      </c>
      <c r="C25" s="126">
        <v>106639</v>
      </c>
      <c r="D25" s="126">
        <v>82461</v>
      </c>
      <c r="E25" s="126">
        <v>158737</v>
      </c>
      <c r="F25" s="126">
        <v>98424</v>
      </c>
      <c r="G25" s="126">
        <v>107934</v>
      </c>
      <c r="H25" s="126">
        <v>131773</v>
      </c>
      <c r="I25" s="126">
        <v>105531</v>
      </c>
      <c r="J25" s="126">
        <v>68676</v>
      </c>
      <c r="K25" s="126">
        <v>122744</v>
      </c>
      <c r="L25" s="126">
        <v>95152</v>
      </c>
      <c r="M25" s="126">
        <v>92038</v>
      </c>
      <c r="N25" s="126">
        <v>84856</v>
      </c>
      <c r="O25" s="211">
        <v>1254965</v>
      </c>
      <c r="P25" s="173"/>
    </row>
    <row r="26" spans="1:16" s="180" customFormat="1" x14ac:dyDescent="0.55000000000000004">
      <c r="A26" s="215"/>
      <c r="B26" s="123" t="s">
        <v>29</v>
      </c>
      <c r="C26" s="126">
        <v>6624</v>
      </c>
      <c r="D26" s="126">
        <v>4969</v>
      </c>
      <c r="E26" s="126">
        <v>10003</v>
      </c>
      <c r="F26" s="126">
        <v>6734</v>
      </c>
      <c r="G26" s="126">
        <v>7735</v>
      </c>
      <c r="H26" s="126">
        <v>7933</v>
      </c>
      <c r="I26" s="126">
        <v>6238</v>
      </c>
      <c r="J26" s="126">
        <v>3925</v>
      </c>
      <c r="K26" s="126">
        <v>8421</v>
      </c>
      <c r="L26" s="126">
        <v>6747</v>
      </c>
      <c r="M26" s="126">
        <v>6301</v>
      </c>
      <c r="N26" s="126">
        <v>6622</v>
      </c>
      <c r="O26" s="211">
        <v>82252</v>
      </c>
      <c r="P26" s="208"/>
    </row>
    <row r="27" spans="1:16" x14ac:dyDescent="0.55000000000000004">
      <c r="A27" s="215"/>
      <c r="B27" s="123" t="s">
        <v>53</v>
      </c>
      <c r="C27" s="181">
        <v>394</v>
      </c>
      <c r="D27" s="181">
        <v>314</v>
      </c>
      <c r="E27" s="181">
        <v>422</v>
      </c>
      <c r="F27" s="181">
        <v>264</v>
      </c>
      <c r="G27" s="181">
        <v>333</v>
      </c>
      <c r="H27" s="181">
        <v>348</v>
      </c>
      <c r="I27" s="181">
        <v>306</v>
      </c>
      <c r="J27" s="181">
        <v>298</v>
      </c>
      <c r="K27" s="181">
        <v>402</v>
      </c>
      <c r="L27" s="181">
        <v>400</v>
      </c>
      <c r="M27" s="181">
        <v>332</v>
      </c>
      <c r="N27" s="181">
        <v>475</v>
      </c>
      <c r="O27" s="214">
        <v>4288</v>
      </c>
      <c r="P27" s="173"/>
    </row>
    <row r="28" spans="1:16" x14ac:dyDescent="0.55000000000000004">
      <c r="A28" s="119"/>
      <c r="B28" s="112" t="s">
        <v>61</v>
      </c>
      <c r="C28" s="178">
        <v>127002</v>
      </c>
      <c r="D28" s="178">
        <v>100296</v>
      </c>
      <c r="E28" s="178">
        <v>187764</v>
      </c>
      <c r="F28" s="178">
        <v>118646</v>
      </c>
      <c r="G28" s="178">
        <v>130702</v>
      </c>
      <c r="H28" s="178">
        <v>157278</v>
      </c>
      <c r="I28" s="178">
        <v>125598</v>
      </c>
      <c r="J28" s="178">
        <v>83582</v>
      </c>
      <c r="K28" s="178">
        <v>147414</v>
      </c>
      <c r="L28" s="178">
        <v>115857</v>
      </c>
      <c r="M28" s="178">
        <v>111750</v>
      </c>
      <c r="N28" s="178">
        <v>103855</v>
      </c>
      <c r="O28" s="213">
        <v>1509744</v>
      </c>
      <c r="P28" s="173"/>
    </row>
    <row r="29" spans="1:16" s="180" customFormat="1" x14ac:dyDescent="0.55000000000000004">
      <c r="A29" s="112" t="s">
        <v>28</v>
      </c>
      <c r="B29" s="112" t="s">
        <v>27</v>
      </c>
      <c r="C29" s="135">
        <v>22591</v>
      </c>
      <c r="D29" s="135">
        <v>16570</v>
      </c>
      <c r="E29" s="135">
        <v>40091</v>
      </c>
      <c r="F29" s="135">
        <v>22032</v>
      </c>
      <c r="G29" s="135">
        <v>23887</v>
      </c>
      <c r="H29" s="135">
        <v>26599</v>
      </c>
      <c r="I29" s="135">
        <v>21834</v>
      </c>
      <c r="J29" s="135">
        <v>14625</v>
      </c>
      <c r="K29" s="135">
        <v>34451</v>
      </c>
      <c r="L29" s="135">
        <v>20433</v>
      </c>
      <c r="M29" s="135">
        <v>19049</v>
      </c>
      <c r="N29" s="135">
        <v>16041</v>
      </c>
      <c r="O29" s="212">
        <v>278203</v>
      </c>
      <c r="P29" s="173"/>
    </row>
    <row r="30" spans="1:16" x14ac:dyDescent="0.55000000000000004">
      <c r="A30" s="119"/>
      <c r="B30" s="123" t="s">
        <v>26</v>
      </c>
      <c r="C30" s="126">
        <v>20353</v>
      </c>
      <c r="D30" s="126">
        <v>14205</v>
      </c>
      <c r="E30" s="126">
        <v>31881</v>
      </c>
      <c r="F30" s="126">
        <v>16422</v>
      </c>
      <c r="G30" s="126">
        <v>19955</v>
      </c>
      <c r="H30" s="126">
        <v>21625</v>
      </c>
      <c r="I30" s="126">
        <v>16150</v>
      </c>
      <c r="J30" s="126">
        <v>14010</v>
      </c>
      <c r="K30" s="126">
        <v>24245</v>
      </c>
      <c r="L30" s="126">
        <v>18526</v>
      </c>
      <c r="M30" s="126">
        <v>17623</v>
      </c>
      <c r="N30" s="126">
        <v>13555</v>
      </c>
      <c r="O30" s="211">
        <v>228550</v>
      </c>
      <c r="P30" s="173"/>
    </row>
    <row r="31" spans="1:16" s="180" customFormat="1" x14ac:dyDescent="0.55000000000000004">
      <c r="A31" s="215"/>
      <c r="B31" s="123" t="s">
        <v>25</v>
      </c>
      <c r="C31" s="126">
        <v>10747</v>
      </c>
      <c r="D31" s="126">
        <v>8708</v>
      </c>
      <c r="E31" s="126">
        <v>17413</v>
      </c>
      <c r="F31" s="126">
        <v>8510</v>
      </c>
      <c r="G31" s="126">
        <v>10791</v>
      </c>
      <c r="H31" s="126">
        <v>11814</v>
      </c>
      <c r="I31" s="126">
        <v>9750</v>
      </c>
      <c r="J31" s="126">
        <v>8462</v>
      </c>
      <c r="K31" s="126">
        <v>11869</v>
      </c>
      <c r="L31" s="126">
        <v>9213</v>
      </c>
      <c r="M31" s="126">
        <v>9429</v>
      </c>
      <c r="N31" s="126">
        <v>8388</v>
      </c>
      <c r="O31" s="211">
        <v>125094</v>
      </c>
      <c r="P31" s="208"/>
    </row>
    <row r="32" spans="1:16" x14ac:dyDescent="0.55000000000000004">
      <c r="A32" s="215"/>
      <c r="B32" s="123" t="s">
        <v>24</v>
      </c>
      <c r="C32" s="126">
        <v>21449</v>
      </c>
      <c r="D32" s="126">
        <v>15658</v>
      </c>
      <c r="E32" s="126">
        <v>31886</v>
      </c>
      <c r="F32" s="126">
        <v>23572</v>
      </c>
      <c r="G32" s="126">
        <v>25129</v>
      </c>
      <c r="H32" s="126">
        <v>30213</v>
      </c>
      <c r="I32" s="126">
        <v>25022</v>
      </c>
      <c r="J32" s="126">
        <v>17177</v>
      </c>
      <c r="K32" s="126">
        <v>32941</v>
      </c>
      <c r="L32" s="126">
        <v>24676</v>
      </c>
      <c r="M32" s="126">
        <v>24662</v>
      </c>
      <c r="N32" s="126">
        <v>18112</v>
      </c>
      <c r="O32" s="211">
        <v>290497</v>
      </c>
      <c r="P32" s="173"/>
    </row>
    <row r="33" spans="1:17" s="180" customFormat="1" x14ac:dyDescent="0.55000000000000004">
      <c r="A33" s="119"/>
      <c r="B33" s="123" t="s">
        <v>60</v>
      </c>
      <c r="C33" s="126">
        <v>19384</v>
      </c>
      <c r="D33" s="126">
        <v>16480</v>
      </c>
      <c r="E33" s="126">
        <v>26883</v>
      </c>
      <c r="F33" s="126">
        <v>18430</v>
      </c>
      <c r="G33" s="126">
        <v>20029</v>
      </c>
      <c r="H33" s="126">
        <v>22235</v>
      </c>
      <c r="I33" s="126">
        <v>17371</v>
      </c>
      <c r="J33" s="126">
        <v>16947</v>
      </c>
      <c r="K33" s="126">
        <v>22739</v>
      </c>
      <c r="L33" s="126">
        <v>18760</v>
      </c>
      <c r="M33" s="126">
        <v>18180</v>
      </c>
      <c r="N33" s="126">
        <v>17543</v>
      </c>
      <c r="O33" s="211">
        <v>234981</v>
      </c>
      <c r="P33" s="173"/>
      <c r="Q33" s="165"/>
    </row>
    <row r="34" spans="1:17" x14ac:dyDescent="0.55000000000000004">
      <c r="A34" s="119"/>
      <c r="B34" s="123" t="s">
        <v>23</v>
      </c>
      <c r="C34" s="126">
        <v>78773</v>
      </c>
      <c r="D34" s="126">
        <v>63199</v>
      </c>
      <c r="E34" s="126">
        <v>103871</v>
      </c>
      <c r="F34" s="126">
        <v>69700</v>
      </c>
      <c r="G34" s="126">
        <v>78005</v>
      </c>
      <c r="H34" s="126">
        <v>77684</v>
      </c>
      <c r="I34" s="126">
        <v>73176</v>
      </c>
      <c r="J34" s="126">
        <v>52615</v>
      </c>
      <c r="K34" s="126">
        <v>73290</v>
      </c>
      <c r="L34" s="126">
        <v>65596</v>
      </c>
      <c r="M34" s="126">
        <v>60845</v>
      </c>
      <c r="N34" s="126">
        <v>63304</v>
      </c>
      <c r="O34" s="211">
        <v>860058</v>
      </c>
      <c r="P34" s="173"/>
    </row>
    <row r="35" spans="1:17" x14ac:dyDescent="0.55000000000000004">
      <c r="A35" s="119"/>
      <c r="B35" s="123" t="s">
        <v>53</v>
      </c>
      <c r="C35" s="181">
        <v>8229</v>
      </c>
      <c r="D35" s="181">
        <v>6643</v>
      </c>
      <c r="E35" s="181">
        <v>10446</v>
      </c>
      <c r="F35" s="181">
        <v>7298</v>
      </c>
      <c r="G35" s="181">
        <v>8370</v>
      </c>
      <c r="H35" s="181">
        <v>8998</v>
      </c>
      <c r="I35" s="181">
        <v>6776</v>
      </c>
      <c r="J35" s="181">
        <v>6424</v>
      </c>
      <c r="K35" s="181">
        <v>10067</v>
      </c>
      <c r="L35" s="181">
        <v>8166</v>
      </c>
      <c r="M35" s="181">
        <v>8783</v>
      </c>
      <c r="N35" s="181">
        <v>7727</v>
      </c>
      <c r="O35" s="214">
        <v>97927</v>
      </c>
      <c r="P35" s="173"/>
    </row>
    <row r="36" spans="1:17" x14ac:dyDescent="0.55000000000000004">
      <c r="A36" s="119"/>
      <c r="B36" s="112" t="s">
        <v>61</v>
      </c>
      <c r="C36" s="178">
        <v>181526</v>
      </c>
      <c r="D36" s="178">
        <v>141463</v>
      </c>
      <c r="E36" s="178">
        <v>262471</v>
      </c>
      <c r="F36" s="178">
        <v>165964</v>
      </c>
      <c r="G36" s="178">
        <v>186166</v>
      </c>
      <c r="H36" s="178">
        <v>199168</v>
      </c>
      <c r="I36" s="178">
        <v>170079</v>
      </c>
      <c r="J36" s="178">
        <v>130260</v>
      </c>
      <c r="K36" s="178">
        <v>209602</v>
      </c>
      <c r="L36" s="178">
        <v>165370</v>
      </c>
      <c r="M36" s="178">
        <v>158571</v>
      </c>
      <c r="N36" s="178">
        <v>144670</v>
      </c>
      <c r="O36" s="213">
        <v>2115310</v>
      </c>
      <c r="P36" s="173"/>
    </row>
    <row r="37" spans="1:17" x14ac:dyDescent="0.55000000000000004">
      <c r="A37" s="112" t="s">
        <v>22</v>
      </c>
      <c r="B37" s="112" t="s">
        <v>59</v>
      </c>
      <c r="C37" s="135">
        <v>0</v>
      </c>
      <c r="D37" s="135">
        <v>0</v>
      </c>
      <c r="E37" s="135">
        <v>0</v>
      </c>
      <c r="F37" s="135">
        <v>0</v>
      </c>
      <c r="G37" s="135">
        <v>0</v>
      </c>
      <c r="H37" s="135">
        <v>0</v>
      </c>
      <c r="I37" s="135">
        <v>0</v>
      </c>
      <c r="J37" s="135">
        <v>1</v>
      </c>
      <c r="K37" s="135">
        <v>0</v>
      </c>
      <c r="L37" s="135">
        <v>0</v>
      </c>
      <c r="M37" s="135">
        <v>0</v>
      </c>
      <c r="N37" s="135">
        <v>0</v>
      </c>
      <c r="O37" s="212">
        <v>1</v>
      </c>
      <c r="P37" s="173"/>
    </row>
    <row r="38" spans="1:17" x14ac:dyDescent="0.55000000000000004">
      <c r="A38" s="119"/>
      <c r="B38" s="123" t="s">
        <v>58</v>
      </c>
      <c r="C38" s="126">
        <v>24715</v>
      </c>
      <c r="D38" s="126">
        <v>19080</v>
      </c>
      <c r="E38" s="126">
        <v>30908</v>
      </c>
      <c r="F38" s="126">
        <v>19039</v>
      </c>
      <c r="G38" s="126">
        <v>22011</v>
      </c>
      <c r="H38" s="126">
        <v>24827</v>
      </c>
      <c r="I38" s="126">
        <v>22923</v>
      </c>
      <c r="J38" s="126">
        <v>17610</v>
      </c>
      <c r="K38" s="126">
        <v>24229</v>
      </c>
      <c r="L38" s="126">
        <v>20608</v>
      </c>
      <c r="M38" s="126">
        <v>19976</v>
      </c>
      <c r="N38" s="126">
        <v>22018</v>
      </c>
      <c r="O38" s="211">
        <v>267944</v>
      </c>
      <c r="P38" s="173"/>
    </row>
    <row r="39" spans="1:17" s="180" customFormat="1" x14ac:dyDescent="0.55000000000000004">
      <c r="A39" s="215"/>
      <c r="B39" s="123" t="s">
        <v>62</v>
      </c>
      <c r="C39" s="126">
        <v>17644</v>
      </c>
      <c r="D39" s="126">
        <v>15433</v>
      </c>
      <c r="E39" s="126">
        <v>26297</v>
      </c>
      <c r="F39" s="126">
        <v>16898</v>
      </c>
      <c r="G39" s="126">
        <v>20359</v>
      </c>
      <c r="H39" s="126">
        <v>21522</v>
      </c>
      <c r="I39" s="126">
        <v>17893</v>
      </c>
      <c r="J39" s="126">
        <v>13910</v>
      </c>
      <c r="K39" s="126">
        <v>18547</v>
      </c>
      <c r="L39" s="126">
        <v>18364</v>
      </c>
      <c r="M39" s="126">
        <v>19024</v>
      </c>
      <c r="N39" s="126">
        <v>18496</v>
      </c>
      <c r="O39" s="211">
        <v>224387</v>
      </c>
      <c r="P39" s="208"/>
    </row>
    <row r="40" spans="1:17" x14ac:dyDescent="0.55000000000000004">
      <c r="A40" s="215"/>
      <c r="B40" s="123" t="s">
        <v>53</v>
      </c>
      <c r="C40" s="126">
        <v>2464</v>
      </c>
      <c r="D40" s="126">
        <v>2093</v>
      </c>
      <c r="E40" s="126">
        <v>2914</v>
      </c>
      <c r="F40" s="126">
        <v>1901</v>
      </c>
      <c r="G40" s="126">
        <v>2114</v>
      </c>
      <c r="H40" s="126">
        <v>2380</v>
      </c>
      <c r="I40" s="126">
        <v>2339</v>
      </c>
      <c r="J40" s="126">
        <v>1489</v>
      </c>
      <c r="K40" s="126">
        <v>1752</v>
      </c>
      <c r="L40" s="126">
        <v>1847</v>
      </c>
      <c r="M40" s="126">
        <v>1570</v>
      </c>
      <c r="N40" s="126">
        <v>3280</v>
      </c>
      <c r="O40" s="211">
        <v>26143</v>
      </c>
      <c r="P40" s="173"/>
    </row>
    <row r="41" spans="1:17" s="180" customFormat="1" x14ac:dyDescent="0.55000000000000004">
      <c r="A41" s="119"/>
      <c r="B41" s="112" t="s">
        <v>61</v>
      </c>
      <c r="C41" s="185">
        <v>44823</v>
      </c>
      <c r="D41" s="185">
        <v>36606</v>
      </c>
      <c r="E41" s="185">
        <v>60119</v>
      </c>
      <c r="F41" s="185">
        <v>37838</v>
      </c>
      <c r="G41" s="185">
        <v>44484</v>
      </c>
      <c r="H41" s="185">
        <v>48729</v>
      </c>
      <c r="I41" s="185">
        <v>43155</v>
      </c>
      <c r="J41" s="185">
        <v>33010</v>
      </c>
      <c r="K41" s="185">
        <v>44528</v>
      </c>
      <c r="L41" s="185">
        <v>40819</v>
      </c>
      <c r="M41" s="185">
        <v>40570</v>
      </c>
      <c r="N41" s="185">
        <v>43794</v>
      </c>
      <c r="O41" s="218">
        <v>518475</v>
      </c>
      <c r="P41" s="173"/>
    </row>
    <row r="42" spans="1:17" x14ac:dyDescent="0.55000000000000004">
      <c r="A42" s="203" t="s">
        <v>21</v>
      </c>
      <c r="B42" s="112" t="s">
        <v>21</v>
      </c>
      <c r="C42" s="185">
        <v>17</v>
      </c>
      <c r="D42" s="185">
        <v>5</v>
      </c>
      <c r="E42" s="185">
        <v>25</v>
      </c>
      <c r="F42" s="185">
        <v>16</v>
      </c>
      <c r="G42" s="185">
        <v>21</v>
      </c>
      <c r="H42" s="185">
        <v>17</v>
      </c>
      <c r="I42" s="185">
        <v>17</v>
      </c>
      <c r="J42" s="185">
        <v>9</v>
      </c>
      <c r="K42" s="185">
        <v>21</v>
      </c>
      <c r="L42" s="185">
        <v>5</v>
      </c>
      <c r="M42" s="185">
        <v>7</v>
      </c>
      <c r="N42" s="185">
        <v>10</v>
      </c>
      <c r="O42" s="218">
        <v>170</v>
      </c>
      <c r="P42" s="173"/>
    </row>
    <row r="43" spans="1:17" x14ac:dyDescent="0.55000000000000004">
      <c r="A43" s="220" t="s">
        <v>67</v>
      </c>
      <c r="B43" s="219" t="s">
        <v>42</v>
      </c>
      <c r="C43" s="185">
        <v>92</v>
      </c>
      <c r="D43" s="185">
        <v>24</v>
      </c>
      <c r="E43" s="185">
        <v>79</v>
      </c>
      <c r="F43" s="185">
        <v>33</v>
      </c>
      <c r="G43" s="185">
        <v>11</v>
      </c>
      <c r="H43" s="185">
        <v>18</v>
      </c>
      <c r="I43" s="185">
        <v>21</v>
      </c>
      <c r="J43" s="185">
        <v>9</v>
      </c>
      <c r="K43" s="185">
        <v>8</v>
      </c>
      <c r="L43" s="185">
        <v>7</v>
      </c>
      <c r="M43" s="185">
        <v>2</v>
      </c>
      <c r="N43" s="185">
        <v>6</v>
      </c>
      <c r="O43" s="218">
        <v>310</v>
      </c>
      <c r="P43" s="173"/>
    </row>
    <row r="44" spans="1:17" s="180" customFormat="1" x14ac:dyDescent="0.55000000000000004">
      <c r="A44" s="112" t="s">
        <v>17</v>
      </c>
      <c r="B44" s="112" t="s">
        <v>16</v>
      </c>
      <c r="C44" s="135">
        <v>80092</v>
      </c>
      <c r="D44" s="135">
        <v>69829</v>
      </c>
      <c r="E44" s="135">
        <v>97596</v>
      </c>
      <c r="F44" s="135">
        <v>72340</v>
      </c>
      <c r="G44" s="135">
        <v>83075</v>
      </c>
      <c r="H44" s="135">
        <v>88271</v>
      </c>
      <c r="I44" s="135">
        <v>80638</v>
      </c>
      <c r="J44" s="135">
        <v>50785</v>
      </c>
      <c r="K44" s="135">
        <v>71659</v>
      </c>
      <c r="L44" s="135">
        <v>76555</v>
      </c>
      <c r="M44" s="135">
        <v>69588</v>
      </c>
      <c r="N44" s="135">
        <v>57220</v>
      </c>
      <c r="O44" s="212">
        <v>897648</v>
      </c>
      <c r="P44" s="208"/>
    </row>
    <row r="45" spans="1:17" s="180" customFormat="1" x14ac:dyDescent="0.55000000000000004">
      <c r="A45" s="215"/>
      <c r="B45" s="123" t="s">
        <v>15</v>
      </c>
      <c r="C45" s="217">
        <v>88038</v>
      </c>
      <c r="D45" s="217">
        <v>78258</v>
      </c>
      <c r="E45" s="217">
        <v>122628</v>
      </c>
      <c r="F45" s="217">
        <v>89879</v>
      </c>
      <c r="G45" s="217">
        <v>96900</v>
      </c>
      <c r="H45" s="217">
        <v>104230</v>
      </c>
      <c r="I45" s="217">
        <v>89219</v>
      </c>
      <c r="J45" s="217">
        <v>53522</v>
      </c>
      <c r="K45" s="217">
        <v>89442</v>
      </c>
      <c r="L45" s="217">
        <v>88543</v>
      </c>
      <c r="M45" s="217">
        <v>78660</v>
      </c>
      <c r="N45" s="126">
        <v>65863</v>
      </c>
      <c r="O45" s="125">
        <v>1045182</v>
      </c>
      <c r="P45" s="208"/>
    </row>
    <row r="46" spans="1:17" s="180" customFormat="1" x14ac:dyDescent="0.55000000000000004">
      <c r="A46" s="119"/>
      <c r="B46" s="112" t="s">
        <v>61</v>
      </c>
      <c r="C46" s="200">
        <v>168130</v>
      </c>
      <c r="D46" s="200">
        <v>148087</v>
      </c>
      <c r="E46" s="200">
        <v>220224</v>
      </c>
      <c r="F46" s="200">
        <v>162219</v>
      </c>
      <c r="G46" s="200">
        <v>179975</v>
      </c>
      <c r="H46" s="200">
        <v>192501</v>
      </c>
      <c r="I46" s="200">
        <v>169857</v>
      </c>
      <c r="J46" s="200">
        <v>104307</v>
      </c>
      <c r="K46" s="200">
        <v>161101</v>
      </c>
      <c r="L46" s="200">
        <v>165098</v>
      </c>
      <c r="M46" s="200">
        <v>148248</v>
      </c>
      <c r="N46" s="200">
        <v>123083</v>
      </c>
      <c r="O46" s="216">
        <v>1942830</v>
      </c>
      <c r="P46" s="208"/>
    </row>
    <row r="47" spans="1:17" s="180" customFormat="1" x14ac:dyDescent="0.55000000000000004">
      <c r="A47" s="112" t="s">
        <v>13</v>
      </c>
      <c r="B47" s="141" t="s">
        <v>66</v>
      </c>
      <c r="C47" s="135">
        <v>3676</v>
      </c>
      <c r="D47" s="135">
        <v>4033</v>
      </c>
      <c r="E47" s="135">
        <v>6005</v>
      </c>
      <c r="F47" s="135">
        <v>5379</v>
      </c>
      <c r="G47" s="135">
        <v>6871</v>
      </c>
      <c r="H47" s="135">
        <v>6947</v>
      </c>
      <c r="I47" s="135">
        <v>5955</v>
      </c>
      <c r="J47" s="135">
        <v>5746</v>
      </c>
      <c r="K47" s="135">
        <v>4031</v>
      </c>
      <c r="L47" s="135">
        <v>5513</v>
      </c>
      <c r="M47" s="135">
        <v>7145</v>
      </c>
      <c r="N47" s="135">
        <v>7401</v>
      </c>
      <c r="O47" s="212">
        <v>68702</v>
      </c>
      <c r="P47" s="173"/>
      <c r="Q47" s="165"/>
    </row>
    <row r="48" spans="1:17" s="180" customFormat="1" x14ac:dyDescent="0.55000000000000004">
      <c r="A48" s="119"/>
      <c r="B48" s="198" t="s">
        <v>13</v>
      </c>
      <c r="C48" s="181">
        <v>93915</v>
      </c>
      <c r="D48" s="181">
        <v>79837</v>
      </c>
      <c r="E48" s="181">
        <v>124457</v>
      </c>
      <c r="F48" s="181">
        <v>100768</v>
      </c>
      <c r="G48" s="181">
        <v>96898</v>
      </c>
      <c r="H48" s="181">
        <v>119056</v>
      </c>
      <c r="I48" s="181">
        <v>93069</v>
      </c>
      <c r="J48" s="181">
        <v>57505</v>
      </c>
      <c r="K48" s="181">
        <v>89906</v>
      </c>
      <c r="L48" s="181">
        <v>103431</v>
      </c>
      <c r="M48" s="181">
        <v>90476</v>
      </c>
      <c r="N48" s="181">
        <v>77416</v>
      </c>
      <c r="O48" s="214">
        <v>1126734</v>
      </c>
      <c r="P48" s="173"/>
      <c r="Q48" s="165"/>
    </row>
    <row r="49" spans="1:17" s="180" customFormat="1" x14ac:dyDescent="0.55000000000000004">
      <c r="A49" s="119"/>
      <c r="B49" s="112" t="s">
        <v>61</v>
      </c>
      <c r="C49" s="178">
        <v>97591</v>
      </c>
      <c r="D49" s="178">
        <v>83870</v>
      </c>
      <c r="E49" s="178">
        <v>130462</v>
      </c>
      <c r="F49" s="178">
        <v>106147</v>
      </c>
      <c r="G49" s="178">
        <v>103769</v>
      </c>
      <c r="H49" s="178">
        <v>126003</v>
      </c>
      <c r="I49" s="178">
        <v>99024</v>
      </c>
      <c r="J49" s="178">
        <v>63251</v>
      </c>
      <c r="K49" s="178">
        <v>93937</v>
      </c>
      <c r="L49" s="178">
        <v>108944</v>
      </c>
      <c r="M49" s="178">
        <v>97621</v>
      </c>
      <c r="N49" s="178">
        <v>84817</v>
      </c>
      <c r="O49" s="213">
        <v>1195436</v>
      </c>
      <c r="P49" s="173"/>
      <c r="Q49" s="165"/>
    </row>
    <row r="50" spans="1:17" s="180" customFormat="1" x14ac:dyDescent="0.55000000000000004">
      <c r="A50" s="150" t="s">
        <v>5</v>
      </c>
      <c r="B50" s="112" t="s">
        <v>8</v>
      </c>
      <c r="C50" s="135">
        <v>50678</v>
      </c>
      <c r="D50" s="135">
        <v>42657</v>
      </c>
      <c r="E50" s="135">
        <v>73184</v>
      </c>
      <c r="F50" s="135">
        <v>55910</v>
      </c>
      <c r="G50" s="135">
        <v>62185</v>
      </c>
      <c r="H50" s="135">
        <v>61015</v>
      </c>
      <c r="I50" s="135">
        <v>55602</v>
      </c>
      <c r="J50" s="135">
        <v>41589</v>
      </c>
      <c r="K50" s="135">
        <v>52683</v>
      </c>
      <c r="L50" s="135">
        <v>54452</v>
      </c>
      <c r="M50" s="135">
        <v>49375</v>
      </c>
      <c r="N50" s="135">
        <v>45979</v>
      </c>
      <c r="O50" s="212">
        <v>645309</v>
      </c>
      <c r="P50" s="208"/>
    </row>
    <row r="51" spans="1:17" s="180" customFormat="1" x14ac:dyDescent="0.55000000000000004">
      <c r="A51" s="215"/>
      <c r="B51" s="123" t="s">
        <v>7</v>
      </c>
      <c r="C51" s="126">
        <v>29761</v>
      </c>
      <c r="D51" s="126">
        <v>27535</v>
      </c>
      <c r="E51" s="126">
        <v>41747</v>
      </c>
      <c r="F51" s="126">
        <v>27401</v>
      </c>
      <c r="G51" s="126">
        <v>31533</v>
      </c>
      <c r="H51" s="126">
        <v>35638</v>
      </c>
      <c r="I51" s="126">
        <v>36782</v>
      </c>
      <c r="J51" s="126">
        <v>21708</v>
      </c>
      <c r="K51" s="126">
        <v>28323</v>
      </c>
      <c r="L51" s="126">
        <v>29539</v>
      </c>
      <c r="M51" s="126">
        <v>27001</v>
      </c>
      <c r="N51" s="126">
        <v>26102</v>
      </c>
      <c r="O51" s="211">
        <v>363070</v>
      </c>
      <c r="P51" s="173"/>
    </row>
    <row r="52" spans="1:17" s="180" customFormat="1" x14ac:dyDescent="0.55000000000000004">
      <c r="A52" s="127"/>
      <c r="B52" s="123" t="s">
        <v>6</v>
      </c>
      <c r="C52" s="126">
        <v>27112</v>
      </c>
      <c r="D52" s="126">
        <v>23448</v>
      </c>
      <c r="E52" s="126">
        <v>36045</v>
      </c>
      <c r="F52" s="126">
        <v>27074</v>
      </c>
      <c r="G52" s="126">
        <v>29195</v>
      </c>
      <c r="H52" s="126">
        <v>31090</v>
      </c>
      <c r="I52" s="126">
        <v>27130</v>
      </c>
      <c r="J52" s="126">
        <v>21512</v>
      </c>
      <c r="K52" s="126">
        <v>27153</v>
      </c>
      <c r="L52" s="126">
        <v>26193</v>
      </c>
      <c r="M52" s="126">
        <v>26316</v>
      </c>
      <c r="N52" s="126">
        <v>22364</v>
      </c>
      <c r="O52" s="211">
        <v>324632</v>
      </c>
      <c r="P52" s="173"/>
    </row>
    <row r="53" spans="1:17" s="180" customFormat="1" x14ac:dyDescent="0.55000000000000004">
      <c r="A53" s="127"/>
      <c r="B53" s="123" t="s">
        <v>5</v>
      </c>
      <c r="C53" s="126">
        <v>116695</v>
      </c>
      <c r="D53" s="126">
        <v>97868</v>
      </c>
      <c r="E53" s="126">
        <v>169620</v>
      </c>
      <c r="F53" s="126">
        <v>129526</v>
      </c>
      <c r="G53" s="126">
        <v>144488</v>
      </c>
      <c r="H53" s="126">
        <v>149394</v>
      </c>
      <c r="I53" s="126">
        <v>136726</v>
      </c>
      <c r="J53" s="126">
        <v>100168</v>
      </c>
      <c r="K53" s="126">
        <v>130592</v>
      </c>
      <c r="L53" s="126">
        <v>134217</v>
      </c>
      <c r="M53" s="126">
        <v>129276</v>
      </c>
      <c r="N53" s="126">
        <v>107432</v>
      </c>
      <c r="O53" s="211">
        <v>1546002</v>
      </c>
      <c r="P53" s="208"/>
    </row>
    <row r="54" spans="1:17" x14ac:dyDescent="0.55000000000000004">
      <c r="A54" s="202"/>
      <c r="B54" s="198" t="s">
        <v>53</v>
      </c>
      <c r="C54" s="181">
        <v>516</v>
      </c>
      <c r="D54" s="181">
        <v>246</v>
      </c>
      <c r="E54" s="181">
        <v>666</v>
      </c>
      <c r="F54" s="181">
        <v>373</v>
      </c>
      <c r="G54" s="181">
        <v>399</v>
      </c>
      <c r="H54" s="181">
        <v>528</v>
      </c>
      <c r="I54" s="181">
        <v>421</v>
      </c>
      <c r="J54" s="181">
        <v>260</v>
      </c>
      <c r="K54" s="181">
        <v>420</v>
      </c>
      <c r="L54" s="181">
        <v>280</v>
      </c>
      <c r="M54" s="181">
        <v>210</v>
      </c>
      <c r="N54" s="181">
        <v>176</v>
      </c>
      <c r="O54" s="214">
        <v>4495</v>
      </c>
      <c r="P54" s="173"/>
    </row>
    <row r="55" spans="1:17" x14ac:dyDescent="0.55000000000000004">
      <c r="A55" s="119"/>
      <c r="B55" s="123" t="s">
        <v>61</v>
      </c>
      <c r="C55" s="178">
        <v>224762</v>
      </c>
      <c r="D55" s="178">
        <v>191754</v>
      </c>
      <c r="E55" s="178">
        <v>321262</v>
      </c>
      <c r="F55" s="178">
        <v>240284</v>
      </c>
      <c r="G55" s="178">
        <v>267800</v>
      </c>
      <c r="H55" s="178">
        <v>277665</v>
      </c>
      <c r="I55" s="178">
        <v>256661</v>
      </c>
      <c r="J55" s="178">
        <v>185237</v>
      </c>
      <c r="K55" s="178">
        <v>239171</v>
      </c>
      <c r="L55" s="178">
        <v>244681</v>
      </c>
      <c r="M55" s="178">
        <v>232178</v>
      </c>
      <c r="N55" s="178">
        <v>202053</v>
      </c>
      <c r="O55" s="213">
        <v>2883508</v>
      </c>
      <c r="P55" s="173"/>
    </row>
    <row r="56" spans="1:17" s="180" customFormat="1" x14ac:dyDescent="0.55000000000000004">
      <c r="A56" s="203" t="s">
        <v>52</v>
      </c>
      <c r="B56" s="112" t="s">
        <v>55</v>
      </c>
      <c r="C56" s="135">
        <v>4097</v>
      </c>
      <c r="D56" s="135">
        <v>3026</v>
      </c>
      <c r="E56" s="135">
        <v>6007</v>
      </c>
      <c r="F56" s="135">
        <v>4421</v>
      </c>
      <c r="G56" s="135">
        <v>4383</v>
      </c>
      <c r="H56" s="135">
        <v>4586</v>
      </c>
      <c r="I56" s="135">
        <v>3818</v>
      </c>
      <c r="J56" s="135">
        <v>2572</v>
      </c>
      <c r="K56" s="135">
        <v>3451</v>
      </c>
      <c r="L56" s="135">
        <v>3172</v>
      </c>
      <c r="M56" s="135">
        <v>2779</v>
      </c>
      <c r="N56" s="135">
        <v>4101</v>
      </c>
      <c r="O56" s="212">
        <v>46413</v>
      </c>
      <c r="P56" s="173"/>
    </row>
    <row r="57" spans="1:17" s="180" customFormat="1" x14ac:dyDescent="0.55000000000000004">
      <c r="A57" s="119"/>
      <c r="B57" s="123" t="s">
        <v>70</v>
      </c>
      <c r="C57" s="126">
        <v>1902</v>
      </c>
      <c r="D57" s="126">
        <v>1488</v>
      </c>
      <c r="E57" s="126">
        <v>2103</v>
      </c>
      <c r="F57" s="126">
        <v>1348</v>
      </c>
      <c r="G57" s="126">
        <v>1523</v>
      </c>
      <c r="H57" s="126">
        <v>1722</v>
      </c>
      <c r="I57" s="126">
        <v>1898</v>
      </c>
      <c r="J57" s="126">
        <v>1740</v>
      </c>
      <c r="K57" s="126">
        <v>2556</v>
      </c>
      <c r="L57" s="126">
        <v>2347</v>
      </c>
      <c r="M57" s="126">
        <v>1998</v>
      </c>
      <c r="N57" s="126">
        <v>1955</v>
      </c>
      <c r="O57" s="211">
        <v>22580</v>
      </c>
      <c r="P57" s="173"/>
    </row>
    <row r="58" spans="1:17" x14ac:dyDescent="0.55000000000000004">
      <c r="A58" s="119"/>
      <c r="B58" s="123" t="s">
        <v>54</v>
      </c>
      <c r="C58" s="126">
        <v>3106</v>
      </c>
      <c r="D58" s="126">
        <v>2876</v>
      </c>
      <c r="E58" s="126">
        <v>4943</v>
      </c>
      <c r="F58" s="126">
        <v>3289</v>
      </c>
      <c r="G58" s="126">
        <v>3887</v>
      </c>
      <c r="H58" s="126">
        <v>4438</v>
      </c>
      <c r="I58" s="126">
        <v>3950</v>
      </c>
      <c r="J58" s="126">
        <v>3036</v>
      </c>
      <c r="K58" s="126">
        <v>4879</v>
      </c>
      <c r="L58" s="126">
        <v>4446</v>
      </c>
      <c r="M58" s="126">
        <v>3397</v>
      </c>
      <c r="N58" s="126">
        <v>3633</v>
      </c>
      <c r="O58" s="211">
        <v>45880</v>
      </c>
      <c r="P58" s="173"/>
    </row>
    <row r="59" spans="1:17" s="180" customFormat="1" x14ac:dyDescent="0.55000000000000004">
      <c r="A59" s="146"/>
      <c r="B59" s="123" t="s">
        <v>53</v>
      </c>
      <c r="C59" s="126">
        <v>5543</v>
      </c>
      <c r="D59" s="126">
        <v>3694</v>
      </c>
      <c r="E59" s="126">
        <v>8242</v>
      </c>
      <c r="F59" s="126">
        <v>6269</v>
      </c>
      <c r="G59" s="126">
        <v>6533</v>
      </c>
      <c r="H59" s="126">
        <v>6430</v>
      </c>
      <c r="I59" s="126">
        <v>6300</v>
      </c>
      <c r="J59" s="126">
        <v>3532</v>
      </c>
      <c r="K59" s="126">
        <v>4936</v>
      </c>
      <c r="L59" s="126">
        <v>4855</v>
      </c>
      <c r="M59" s="126">
        <v>4114</v>
      </c>
      <c r="N59" s="126">
        <v>3518</v>
      </c>
      <c r="O59" s="211">
        <v>63966</v>
      </c>
      <c r="P59" s="208"/>
    </row>
    <row r="60" spans="1:17" s="180" customFormat="1" ht="14.7" thickBot="1" x14ac:dyDescent="0.6">
      <c r="A60" s="139"/>
      <c r="B60" s="187" t="s">
        <v>61</v>
      </c>
      <c r="C60" s="185">
        <v>14648</v>
      </c>
      <c r="D60" s="185">
        <v>11084</v>
      </c>
      <c r="E60" s="185">
        <v>21295</v>
      </c>
      <c r="F60" s="185">
        <v>15327</v>
      </c>
      <c r="G60" s="185">
        <v>16326</v>
      </c>
      <c r="H60" s="185">
        <v>17176</v>
      </c>
      <c r="I60" s="185">
        <v>15966</v>
      </c>
      <c r="J60" s="185">
        <v>10880</v>
      </c>
      <c r="K60" s="185">
        <v>15822</v>
      </c>
      <c r="L60" s="185">
        <v>14820</v>
      </c>
      <c r="M60" s="185">
        <v>12288</v>
      </c>
      <c r="N60" s="210">
        <v>13207</v>
      </c>
      <c r="O60" s="209">
        <v>178839</v>
      </c>
      <c r="P60" s="173"/>
    </row>
    <row r="61" spans="1:17" s="204" customFormat="1" ht="14.7" thickTop="1" x14ac:dyDescent="0.55000000000000004">
      <c r="A61" s="207" t="s">
        <v>1</v>
      </c>
      <c r="B61" s="206" t="s">
        <v>3</v>
      </c>
      <c r="C61" s="206">
        <v>1227438</v>
      </c>
      <c r="D61" s="206">
        <v>1007531</v>
      </c>
      <c r="E61" s="206">
        <v>1727014</v>
      </c>
      <c r="F61" s="206">
        <v>1200773</v>
      </c>
      <c r="G61" s="206">
        <v>1342105</v>
      </c>
      <c r="H61" s="206">
        <v>1438257</v>
      </c>
      <c r="I61" s="206">
        <v>1252504</v>
      </c>
      <c r="J61" s="206">
        <v>855037</v>
      </c>
      <c r="K61" s="206">
        <v>1334964</v>
      </c>
      <c r="L61" s="206">
        <v>1224051</v>
      </c>
      <c r="M61" s="206">
        <v>1154989</v>
      </c>
      <c r="N61" s="206">
        <v>1028980</v>
      </c>
      <c r="O61" s="117">
        <v>14793643</v>
      </c>
      <c r="P61" s="205"/>
    </row>
    <row r="62" spans="1:17" x14ac:dyDescent="0.55000000000000004">
      <c r="A62" s="174" t="s">
        <v>0</v>
      </c>
      <c r="B62" s="225"/>
      <c r="C62" s="224"/>
      <c r="O62" s="173"/>
    </row>
    <row r="63" spans="1:17" x14ac:dyDescent="0.55000000000000004">
      <c r="A63" s="175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</row>
    <row r="64" spans="1:17" x14ac:dyDescent="0.55000000000000004">
      <c r="A64" s="175"/>
    </row>
    <row r="65" spans="3:15" x14ac:dyDescent="0.55000000000000004">
      <c r="C65" s="173"/>
      <c r="O65" s="173"/>
    </row>
    <row r="250" spans="4:4" x14ac:dyDescent="0.55000000000000004">
      <c r="D250" s="135"/>
    </row>
    <row r="251" spans="4:4" x14ac:dyDescent="0.55000000000000004">
      <c r="D251" s="126"/>
    </row>
    <row r="252" spans="4:4" x14ac:dyDescent="0.55000000000000004">
      <c r="D252" s="181"/>
    </row>
    <row r="253" spans="4:4" x14ac:dyDescent="0.55000000000000004">
      <c r="D253" s="178"/>
    </row>
    <row r="254" spans="4:4" x14ac:dyDescent="0.55000000000000004">
      <c r="D254" s="135"/>
    </row>
    <row r="255" spans="4:4" x14ac:dyDescent="0.55000000000000004">
      <c r="D255" s="126"/>
    </row>
    <row r="256" spans="4:4" x14ac:dyDescent="0.55000000000000004">
      <c r="D256" s="126"/>
    </row>
    <row r="257" spans="4:4" x14ac:dyDescent="0.55000000000000004">
      <c r="D257" s="126"/>
    </row>
    <row r="258" spans="4:4" x14ac:dyDescent="0.55000000000000004">
      <c r="D258" s="181"/>
    </row>
    <row r="259" spans="4:4" x14ac:dyDescent="0.55000000000000004">
      <c r="D259" s="178"/>
    </row>
    <row r="260" spans="4:4" x14ac:dyDescent="0.55000000000000004">
      <c r="D260" s="135"/>
    </row>
    <row r="261" spans="4:4" x14ac:dyDescent="0.55000000000000004">
      <c r="D261" s="126"/>
    </row>
    <row r="262" spans="4:4" x14ac:dyDescent="0.55000000000000004">
      <c r="D262" s="126"/>
    </row>
    <row r="263" spans="4:4" x14ac:dyDescent="0.55000000000000004">
      <c r="D263" s="126"/>
    </row>
    <row r="264" spans="4:4" x14ac:dyDescent="0.55000000000000004">
      <c r="D264" s="181"/>
    </row>
    <row r="265" spans="4:4" x14ac:dyDescent="0.55000000000000004">
      <c r="D265" s="178"/>
    </row>
    <row r="266" spans="4:4" x14ac:dyDescent="0.55000000000000004">
      <c r="D266" s="135"/>
    </row>
    <row r="267" spans="4:4" x14ac:dyDescent="0.55000000000000004">
      <c r="D267" s="126"/>
    </row>
    <row r="268" spans="4:4" x14ac:dyDescent="0.55000000000000004">
      <c r="D268" s="126"/>
    </row>
    <row r="269" spans="4:4" x14ac:dyDescent="0.55000000000000004">
      <c r="D269" s="126"/>
    </row>
    <row r="270" spans="4:4" x14ac:dyDescent="0.55000000000000004">
      <c r="D270" s="181"/>
    </row>
    <row r="271" spans="4:4" x14ac:dyDescent="0.55000000000000004">
      <c r="D271" s="178"/>
    </row>
    <row r="272" spans="4:4" x14ac:dyDescent="0.55000000000000004">
      <c r="D272" s="135"/>
    </row>
    <row r="273" spans="4:4" x14ac:dyDescent="0.55000000000000004">
      <c r="D273" s="126"/>
    </row>
    <row r="274" spans="4:4" x14ac:dyDescent="0.55000000000000004">
      <c r="D274" s="126"/>
    </row>
    <row r="275" spans="4:4" x14ac:dyDescent="0.55000000000000004">
      <c r="D275" s="181"/>
    </row>
    <row r="276" spans="4:4" x14ac:dyDescent="0.55000000000000004">
      <c r="D276" s="178"/>
    </row>
    <row r="277" spans="4:4" x14ac:dyDescent="0.55000000000000004">
      <c r="D277" s="135"/>
    </row>
    <row r="278" spans="4:4" x14ac:dyDescent="0.55000000000000004">
      <c r="D278" s="126"/>
    </row>
    <row r="279" spans="4:4" x14ac:dyDescent="0.55000000000000004">
      <c r="D279" s="126"/>
    </row>
    <row r="280" spans="4:4" x14ac:dyDescent="0.55000000000000004">
      <c r="D280" s="126"/>
    </row>
    <row r="281" spans="4:4" x14ac:dyDescent="0.55000000000000004">
      <c r="D281" s="126"/>
    </row>
    <row r="282" spans="4:4" x14ac:dyDescent="0.55000000000000004">
      <c r="D282" s="126"/>
    </row>
    <row r="283" spans="4:4" x14ac:dyDescent="0.55000000000000004">
      <c r="D283" s="181"/>
    </row>
    <row r="284" spans="4:4" x14ac:dyDescent="0.55000000000000004">
      <c r="D284" s="178"/>
    </row>
    <row r="285" spans="4:4" x14ac:dyDescent="0.55000000000000004">
      <c r="D285" s="135"/>
    </row>
    <row r="286" spans="4:4" x14ac:dyDescent="0.55000000000000004">
      <c r="D286" s="126"/>
    </row>
    <row r="287" spans="4:4" x14ac:dyDescent="0.55000000000000004">
      <c r="D287" s="126"/>
    </row>
    <row r="288" spans="4:4" x14ac:dyDescent="0.55000000000000004">
      <c r="D288" s="181"/>
    </row>
    <row r="289" spans="4:4" x14ac:dyDescent="0.55000000000000004">
      <c r="D289" s="178"/>
    </row>
    <row r="290" spans="4:4" x14ac:dyDescent="0.55000000000000004">
      <c r="D290" s="178"/>
    </row>
    <row r="291" spans="4:4" x14ac:dyDescent="0.55000000000000004">
      <c r="D291" s="200"/>
    </row>
    <row r="292" spans="4:4" x14ac:dyDescent="0.55000000000000004">
      <c r="D292" s="135"/>
    </row>
    <row r="293" spans="4:4" x14ac:dyDescent="0.55000000000000004">
      <c r="D293" s="217"/>
    </row>
    <row r="294" spans="4:4" x14ac:dyDescent="0.55000000000000004">
      <c r="D294" s="223"/>
    </row>
    <row r="295" spans="4:4" x14ac:dyDescent="0.55000000000000004">
      <c r="D295" s="178"/>
    </row>
    <row r="296" spans="4:4" x14ac:dyDescent="0.55000000000000004">
      <c r="D296" s="135"/>
    </row>
    <row r="297" spans="4:4" x14ac:dyDescent="0.55000000000000004">
      <c r="D297" s="181"/>
    </row>
    <row r="298" spans="4:4" x14ac:dyDescent="0.55000000000000004">
      <c r="D298" s="135"/>
    </row>
    <row r="299" spans="4:4" x14ac:dyDescent="0.55000000000000004">
      <c r="D299" s="135"/>
    </row>
    <row r="300" spans="4:4" x14ac:dyDescent="0.55000000000000004">
      <c r="D300" s="126"/>
    </row>
    <row r="301" spans="4:4" x14ac:dyDescent="0.55000000000000004">
      <c r="D301" s="126"/>
    </row>
    <row r="302" spans="4:4" x14ac:dyDescent="0.55000000000000004">
      <c r="D302" s="126"/>
    </row>
    <row r="303" spans="4:4" x14ac:dyDescent="0.55000000000000004">
      <c r="D303" s="181"/>
    </row>
    <row r="304" spans="4:4" x14ac:dyDescent="0.55000000000000004">
      <c r="D304" s="135"/>
    </row>
    <row r="305" spans="4:4" ht="14.7" thickBot="1" x14ac:dyDescent="0.6">
      <c r="D305" s="135"/>
    </row>
    <row r="306" spans="4:4" ht="15" thickTop="1" thickBot="1" x14ac:dyDescent="0.6">
      <c r="D306" s="222"/>
    </row>
    <row r="307" spans="4:4" ht="14.7" thickTop="1" x14ac:dyDescent="0.55000000000000004"/>
    <row r="308" spans="4:4" x14ac:dyDescent="0.55000000000000004">
      <c r="D308" s="173"/>
    </row>
    <row r="1225" spans="4:4" x14ac:dyDescent="0.55000000000000004">
      <c r="D1225" s="135"/>
    </row>
    <row r="1226" spans="4:4" x14ac:dyDescent="0.55000000000000004">
      <c r="D1226" s="126"/>
    </row>
    <row r="1227" spans="4:4" x14ac:dyDescent="0.55000000000000004">
      <c r="D1227" s="181"/>
    </row>
    <row r="1228" spans="4:4" x14ac:dyDescent="0.55000000000000004">
      <c r="D1228" s="178"/>
    </row>
    <row r="1229" spans="4:4" x14ac:dyDescent="0.55000000000000004">
      <c r="D1229" s="135"/>
    </row>
    <row r="1230" spans="4:4" x14ac:dyDescent="0.55000000000000004">
      <c r="D1230" s="126"/>
    </row>
    <row r="1231" spans="4:4" x14ac:dyDescent="0.55000000000000004">
      <c r="D1231" s="126"/>
    </row>
    <row r="1232" spans="4:4" x14ac:dyDescent="0.55000000000000004">
      <c r="D1232" s="126"/>
    </row>
    <row r="1233" spans="4:4" x14ac:dyDescent="0.55000000000000004">
      <c r="D1233" s="181"/>
    </row>
    <row r="1234" spans="4:4" x14ac:dyDescent="0.55000000000000004">
      <c r="D1234" s="178"/>
    </row>
    <row r="1235" spans="4:4" x14ac:dyDescent="0.55000000000000004">
      <c r="D1235" s="135"/>
    </row>
    <row r="1236" spans="4:4" x14ac:dyDescent="0.55000000000000004">
      <c r="D1236" s="126"/>
    </row>
    <row r="1237" spans="4:4" x14ac:dyDescent="0.55000000000000004">
      <c r="D1237" s="126"/>
    </row>
    <row r="1238" spans="4:4" x14ac:dyDescent="0.55000000000000004">
      <c r="D1238" s="126"/>
    </row>
    <row r="1239" spans="4:4" x14ac:dyDescent="0.55000000000000004">
      <c r="D1239" s="181"/>
    </row>
    <row r="1240" spans="4:4" x14ac:dyDescent="0.55000000000000004">
      <c r="D1240" s="178"/>
    </row>
    <row r="1241" spans="4:4" x14ac:dyDescent="0.55000000000000004">
      <c r="D1241" s="135"/>
    </row>
    <row r="1242" spans="4:4" x14ac:dyDescent="0.55000000000000004">
      <c r="D1242" s="126"/>
    </row>
    <row r="1243" spans="4:4" x14ac:dyDescent="0.55000000000000004">
      <c r="D1243" s="126"/>
    </row>
    <row r="1244" spans="4:4" x14ac:dyDescent="0.55000000000000004">
      <c r="D1244" s="126"/>
    </row>
    <row r="1245" spans="4:4" x14ac:dyDescent="0.55000000000000004">
      <c r="D1245" s="181"/>
    </row>
    <row r="1246" spans="4:4" x14ac:dyDescent="0.55000000000000004">
      <c r="D1246" s="178"/>
    </row>
    <row r="1247" spans="4:4" x14ac:dyDescent="0.55000000000000004">
      <c r="D1247" s="135"/>
    </row>
    <row r="1248" spans="4:4" x14ac:dyDescent="0.55000000000000004">
      <c r="D1248" s="126"/>
    </row>
    <row r="1249" spans="4:4" x14ac:dyDescent="0.55000000000000004">
      <c r="D1249" s="126"/>
    </row>
    <row r="1250" spans="4:4" x14ac:dyDescent="0.55000000000000004">
      <c r="D1250" s="181"/>
    </row>
    <row r="1251" spans="4:4" x14ac:dyDescent="0.55000000000000004">
      <c r="D1251" s="178"/>
    </row>
    <row r="1252" spans="4:4" x14ac:dyDescent="0.55000000000000004">
      <c r="D1252" s="135"/>
    </row>
    <row r="1253" spans="4:4" x14ac:dyDescent="0.55000000000000004">
      <c r="D1253" s="126"/>
    </row>
    <row r="1254" spans="4:4" x14ac:dyDescent="0.55000000000000004">
      <c r="D1254" s="126"/>
    </row>
    <row r="1255" spans="4:4" x14ac:dyDescent="0.55000000000000004">
      <c r="D1255" s="126"/>
    </row>
    <row r="1256" spans="4:4" x14ac:dyDescent="0.55000000000000004">
      <c r="D1256" s="126"/>
    </row>
    <row r="1257" spans="4:4" x14ac:dyDescent="0.55000000000000004">
      <c r="D1257" s="126"/>
    </row>
    <row r="1258" spans="4:4" x14ac:dyDescent="0.55000000000000004">
      <c r="D1258" s="181"/>
    </row>
    <row r="1259" spans="4:4" x14ac:dyDescent="0.55000000000000004">
      <c r="D1259" s="178"/>
    </row>
    <row r="1260" spans="4:4" x14ac:dyDescent="0.55000000000000004">
      <c r="D1260" s="135"/>
    </row>
    <row r="1261" spans="4:4" x14ac:dyDescent="0.55000000000000004">
      <c r="D1261" s="126"/>
    </row>
    <row r="1262" spans="4:4" x14ac:dyDescent="0.55000000000000004">
      <c r="D1262" s="126"/>
    </row>
    <row r="1263" spans="4:4" x14ac:dyDescent="0.55000000000000004">
      <c r="D1263" s="181"/>
    </row>
    <row r="1264" spans="4:4" x14ac:dyDescent="0.55000000000000004">
      <c r="D1264" s="185"/>
    </row>
    <row r="1265" spans="4:4" x14ac:dyDescent="0.55000000000000004">
      <c r="D1265" s="223"/>
    </row>
    <row r="1266" spans="4:4" x14ac:dyDescent="0.55000000000000004">
      <c r="D1266" s="200"/>
    </row>
    <row r="1267" spans="4:4" x14ac:dyDescent="0.55000000000000004">
      <c r="D1267" s="135"/>
    </row>
    <row r="1268" spans="4:4" x14ac:dyDescent="0.55000000000000004">
      <c r="D1268" s="217"/>
    </row>
    <row r="1269" spans="4:4" x14ac:dyDescent="0.55000000000000004">
      <c r="D1269" s="223"/>
    </row>
    <row r="1270" spans="4:4" x14ac:dyDescent="0.55000000000000004">
      <c r="D1270" s="178"/>
    </row>
    <row r="1271" spans="4:4" x14ac:dyDescent="0.55000000000000004">
      <c r="D1271" s="135"/>
    </row>
    <row r="1272" spans="4:4" x14ac:dyDescent="0.55000000000000004">
      <c r="D1272" s="181"/>
    </row>
    <row r="1273" spans="4:4" x14ac:dyDescent="0.55000000000000004">
      <c r="D1273" s="178"/>
    </row>
    <row r="1274" spans="4:4" x14ac:dyDescent="0.55000000000000004">
      <c r="D1274" s="178"/>
    </row>
    <row r="1275" spans="4:4" x14ac:dyDescent="0.55000000000000004">
      <c r="D1275" s="135"/>
    </row>
    <row r="1276" spans="4:4" x14ac:dyDescent="0.55000000000000004">
      <c r="D1276" s="126"/>
    </row>
    <row r="1277" spans="4:4" x14ac:dyDescent="0.55000000000000004">
      <c r="D1277" s="126"/>
    </row>
    <row r="1278" spans="4:4" x14ac:dyDescent="0.55000000000000004">
      <c r="D1278" s="126"/>
    </row>
    <row r="1279" spans="4:4" x14ac:dyDescent="0.55000000000000004">
      <c r="D1279" s="181"/>
    </row>
    <row r="1280" spans="4:4" x14ac:dyDescent="0.55000000000000004">
      <c r="D1280" s="178"/>
    </row>
    <row r="1281" spans="4:4" x14ac:dyDescent="0.55000000000000004">
      <c r="D1281" s="135"/>
    </row>
    <row r="1282" spans="4:4" x14ac:dyDescent="0.55000000000000004">
      <c r="D1282" s="126"/>
    </row>
    <row r="1283" spans="4:4" ht="14.7" thickBot="1" x14ac:dyDescent="0.6">
      <c r="D1283" s="178"/>
    </row>
    <row r="1284" spans="4:4" ht="15" thickTop="1" thickBot="1" x14ac:dyDescent="0.6">
      <c r="D1284" s="222"/>
    </row>
    <row r="1285" spans="4:4" ht="14.7" thickTop="1" x14ac:dyDescent="0.55000000000000004"/>
    <row r="1286" spans="4:4" x14ac:dyDescent="0.55000000000000004">
      <c r="D1286" s="173"/>
    </row>
    <row r="1473" spans="4:4" x14ac:dyDescent="0.55000000000000004">
      <c r="D1473" s="135"/>
    </row>
    <row r="1474" spans="4:4" x14ac:dyDescent="0.55000000000000004">
      <c r="D1474" s="126"/>
    </row>
    <row r="1475" spans="4:4" x14ac:dyDescent="0.55000000000000004">
      <c r="D1475" s="181"/>
    </row>
    <row r="1476" spans="4:4" x14ac:dyDescent="0.55000000000000004">
      <c r="D1476" s="178"/>
    </row>
    <row r="1477" spans="4:4" x14ac:dyDescent="0.55000000000000004">
      <c r="D1477" s="135"/>
    </row>
    <row r="1478" spans="4:4" x14ac:dyDescent="0.55000000000000004">
      <c r="D1478" s="126"/>
    </row>
    <row r="1479" spans="4:4" x14ac:dyDescent="0.55000000000000004">
      <c r="D1479" s="126"/>
    </row>
    <row r="1480" spans="4:4" x14ac:dyDescent="0.55000000000000004">
      <c r="D1480" s="126"/>
    </row>
    <row r="1481" spans="4:4" x14ac:dyDescent="0.55000000000000004">
      <c r="D1481" s="181"/>
    </row>
    <row r="1482" spans="4:4" x14ac:dyDescent="0.55000000000000004">
      <c r="D1482" s="178"/>
    </row>
    <row r="1483" spans="4:4" x14ac:dyDescent="0.55000000000000004">
      <c r="D1483" s="135"/>
    </row>
    <row r="1484" spans="4:4" x14ac:dyDescent="0.55000000000000004">
      <c r="D1484" s="126"/>
    </row>
    <row r="1485" spans="4:4" x14ac:dyDescent="0.55000000000000004">
      <c r="D1485" s="126"/>
    </row>
    <row r="1486" spans="4:4" x14ac:dyDescent="0.55000000000000004">
      <c r="D1486" s="126"/>
    </row>
    <row r="1487" spans="4:4" x14ac:dyDescent="0.55000000000000004">
      <c r="D1487" s="181"/>
    </row>
    <row r="1488" spans="4:4" x14ac:dyDescent="0.55000000000000004">
      <c r="D1488" s="178"/>
    </row>
    <row r="1489" spans="4:4" x14ac:dyDescent="0.55000000000000004">
      <c r="D1489" s="135"/>
    </row>
    <row r="1490" spans="4:4" x14ac:dyDescent="0.55000000000000004">
      <c r="D1490" s="126"/>
    </row>
    <row r="1491" spans="4:4" x14ac:dyDescent="0.55000000000000004">
      <c r="D1491" s="126"/>
    </row>
    <row r="1492" spans="4:4" x14ac:dyDescent="0.55000000000000004">
      <c r="D1492" s="126"/>
    </row>
    <row r="1493" spans="4:4" x14ac:dyDescent="0.55000000000000004">
      <c r="D1493" s="181"/>
    </row>
    <row r="1494" spans="4:4" x14ac:dyDescent="0.55000000000000004">
      <c r="D1494" s="178"/>
    </row>
    <row r="1495" spans="4:4" x14ac:dyDescent="0.55000000000000004">
      <c r="D1495" s="135"/>
    </row>
    <row r="1496" spans="4:4" x14ac:dyDescent="0.55000000000000004">
      <c r="D1496" s="126"/>
    </row>
    <row r="1497" spans="4:4" x14ac:dyDescent="0.55000000000000004">
      <c r="D1497" s="126"/>
    </row>
    <row r="1498" spans="4:4" x14ac:dyDescent="0.55000000000000004">
      <c r="D1498" s="181"/>
    </row>
    <row r="1499" spans="4:4" x14ac:dyDescent="0.55000000000000004">
      <c r="D1499" s="178"/>
    </row>
    <row r="1500" spans="4:4" x14ac:dyDescent="0.55000000000000004">
      <c r="D1500" s="135"/>
    </row>
    <row r="1501" spans="4:4" x14ac:dyDescent="0.55000000000000004">
      <c r="D1501" s="126"/>
    </row>
    <row r="1502" spans="4:4" x14ac:dyDescent="0.55000000000000004">
      <c r="D1502" s="126"/>
    </row>
    <row r="1503" spans="4:4" x14ac:dyDescent="0.55000000000000004">
      <c r="D1503" s="126"/>
    </row>
    <row r="1504" spans="4:4" x14ac:dyDescent="0.55000000000000004">
      <c r="D1504" s="126"/>
    </row>
    <row r="1505" spans="4:4" x14ac:dyDescent="0.55000000000000004">
      <c r="D1505" s="126"/>
    </row>
    <row r="1506" spans="4:4" x14ac:dyDescent="0.55000000000000004">
      <c r="D1506" s="181"/>
    </row>
    <row r="1507" spans="4:4" x14ac:dyDescent="0.55000000000000004">
      <c r="D1507" s="178"/>
    </row>
    <row r="1508" spans="4:4" x14ac:dyDescent="0.55000000000000004">
      <c r="D1508" s="135"/>
    </row>
    <row r="1509" spans="4:4" x14ac:dyDescent="0.55000000000000004">
      <c r="D1509" s="126"/>
    </row>
    <row r="1510" spans="4:4" x14ac:dyDescent="0.55000000000000004">
      <c r="D1510" s="126"/>
    </row>
    <row r="1511" spans="4:4" x14ac:dyDescent="0.55000000000000004">
      <c r="D1511" s="181"/>
    </row>
    <row r="1512" spans="4:4" x14ac:dyDescent="0.55000000000000004">
      <c r="D1512" s="178"/>
    </row>
    <row r="1513" spans="4:4" x14ac:dyDescent="0.55000000000000004">
      <c r="D1513" s="178"/>
    </row>
    <row r="1514" spans="4:4" x14ac:dyDescent="0.55000000000000004">
      <c r="D1514" s="200"/>
    </row>
    <row r="1515" spans="4:4" x14ac:dyDescent="0.55000000000000004">
      <c r="D1515" s="135"/>
    </row>
    <row r="1516" spans="4:4" x14ac:dyDescent="0.55000000000000004">
      <c r="D1516" s="217"/>
    </row>
    <row r="1517" spans="4:4" x14ac:dyDescent="0.55000000000000004">
      <c r="D1517" s="223"/>
    </row>
    <row r="1518" spans="4:4" x14ac:dyDescent="0.55000000000000004">
      <c r="D1518" s="178"/>
    </row>
    <row r="1519" spans="4:4" x14ac:dyDescent="0.55000000000000004">
      <c r="D1519" s="135"/>
    </row>
    <row r="1520" spans="4:4" x14ac:dyDescent="0.55000000000000004">
      <c r="D1520" s="181"/>
    </row>
    <row r="1521" spans="4:4" x14ac:dyDescent="0.55000000000000004">
      <c r="D1521" s="135"/>
    </row>
    <row r="1522" spans="4:4" x14ac:dyDescent="0.55000000000000004">
      <c r="D1522" s="135"/>
    </row>
    <row r="1523" spans="4:4" x14ac:dyDescent="0.55000000000000004">
      <c r="D1523" s="126"/>
    </row>
    <row r="1524" spans="4:4" x14ac:dyDescent="0.55000000000000004">
      <c r="D1524" s="126"/>
    </row>
    <row r="1525" spans="4:4" x14ac:dyDescent="0.55000000000000004">
      <c r="D1525" s="126"/>
    </row>
    <row r="1526" spans="4:4" x14ac:dyDescent="0.55000000000000004">
      <c r="D1526" s="181"/>
    </row>
    <row r="1527" spans="4:4" x14ac:dyDescent="0.55000000000000004">
      <c r="D1527" s="135"/>
    </row>
    <row r="1528" spans="4:4" ht="14.7" thickBot="1" x14ac:dyDescent="0.6">
      <c r="D1528" s="135"/>
    </row>
    <row r="1529" spans="4:4" ht="15" thickTop="1" thickBot="1" x14ac:dyDescent="0.6">
      <c r="D1529" s="222"/>
    </row>
    <row r="1530" spans="4:4" ht="14.7" thickTop="1" x14ac:dyDescent="0.55000000000000004"/>
    <row r="1531" spans="4:4" x14ac:dyDescent="0.55000000000000004">
      <c r="D1531" s="173"/>
    </row>
  </sheetData>
  <mergeCells count="1">
    <mergeCell ref="A1:O2"/>
  </mergeCells>
  <pageMargins left="0.59055118110236227" right="0" top="0.15748031496062992" bottom="0" header="0" footer="0"/>
  <pageSetup paperSize="9" scale="56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O71"/>
  <sheetViews>
    <sheetView showGridLines="0" tabSelected="1" zoomScale="60" zoomScaleNormal="60" zoomScaleSheetLayoutView="85" workbookViewId="0">
      <selection activeCell="O19" sqref="O19"/>
    </sheetView>
  </sheetViews>
  <sheetFormatPr defaultColWidth="9" defaultRowHeight="14.4" x14ac:dyDescent="0.55000000000000004"/>
  <cols>
    <col min="1" max="1" width="17.75" style="165" customWidth="1"/>
    <col min="2" max="2" width="13.09765625" style="165" customWidth="1"/>
    <col min="3" max="15" width="9.59765625" style="165" customWidth="1"/>
    <col min="16" max="16384" width="9" style="165"/>
  </cols>
  <sheetData>
    <row r="1" spans="1:15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</row>
    <row r="2" spans="1:15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</row>
    <row r="3" spans="1:15" s="167" customFormat="1" x14ac:dyDescent="0.55000000000000004">
      <c r="A3" s="197" t="s">
        <v>50</v>
      </c>
      <c r="B3" s="197" t="s">
        <v>49</v>
      </c>
      <c r="C3" s="196">
        <v>39448</v>
      </c>
      <c r="D3" s="196">
        <v>39479</v>
      </c>
      <c r="E3" s="196">
        <v>39508</v>
      </c>
      <c r="F3" s="196">
        <v>39539</v>
      </c>
      <c r="G3" s="196">
        <v>39569</v>
      </c>
      <c r="H3" s="196">
        <v>39600</v>
      </c>
      <c r="I3" s="196">
        <v>39630</v>
      </c>
      <c r="J3" s="196">
        <v>39661</v>
      </c>
      <c r="K3" s="196">
        <v>39692</v>
      </c>
      <c r="L3" s="196">
        <v>39722</v>
      </c>
      <c r="M3" s="196">
        <v>39753</v>
      </c>
      <c r="N3" s="196">
        <v>39783</v>
      </c>
      <c r="O3" s="195" t="s">
        <v>48</v>
      </c>
    </row>
    <row r="4" spans="1:15" ht="14.7" thickBot="1" x14ac:dyDescent="0.6">
      <c r="A4" s="194" t="s">
        <v>68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</row>
    <row r="5" spans="1:15" ht="14.7" thickTop="1" x14ac:dyDescent="0.55000000000000004">
      <c r="A5" s="220" t="s">
        <v>81</v>
      </c>
      <c r="B5" s="112" t="s">
        <v>81</v>
      </c>
      <c r="C5" s="185">
        <v>261</v>
      </c>
      <c r="D5" s="185">
        <v>167</v>
      </c>
      <c r="E5" s="185">
        <v>560</v>
      </c>
      <c r="F5" s="185">
        <v>421</v>
      </c>
      <c r="G5" s="185">
        <v>333</v>
      </c>
      <c r="H5" s="185">
        <v>352</v>
      </c>
      <c r="I5" s="185">
        <v>324</v>
      </c>
      <c r="J5" s="185">
        <v>128</v>
      </c>
      <c r="K5" s="185">
        <v>312</v>
      </c>
      <c r="L5" s="185">
        <v>224</v>
      </c>
      <c r="M5" s="185">
        <v>112</v>
      </c>
      <c r="N5" s="185">
        <v>100</v>
      </c>
      <c r="O5" s="239">
        <v>3294</v>
      </c>
    </row>
    <row r="6" spans="1:15" x14ac:dyDescent="0.55000000000000004">
      <c r="A6" s="153" t="s">
        <v>45</v>
      </c>
      <c r="B6" s="153" t="s">
        <v>45</v>
      </c>
      <c r="C6" s="135">
        <v>51602</v>
      </c>
      <c r="D6" s="135">
        <v>46705</v>
      </c>
      <c r="E6" s="135">
        <v>73468</v>
      </c>
      <c r="F6" s="135">
        <v>65267</v>
      </c>
      <c r="G6" s="135">
        <v>61638</v>
      </c>
      <c r="H6" s="135">
        <v>68038</v>
      </c>
      <c r="I6" s="135">
        <v>59421</v>
      </c>
      <c r="J6" s="135">
        <v>33812</v>
      </c>
      <c r="K6" s="135">
        <v>57833</v>
      </c>
      <c r="L6" s="135">
        <v>55529</v>
      </c>
      <c r="M6" s="135">
        <v>41920</v>
      </c>
      <c r="N6" s="135">
        <v>45434</v>
      </c>
      <c r="O6" s="211">
        <v>660667</v>
      </c>
    </row>
    <row r="7" spans="1:15" x14ac:dyDescent="0.55000000000000004">
      <c r="A7" s="149"/>
      <c r="B7" s="149" t="s">
        <v>65</v>
      </c>
      <c r="C7" s="126">
        <v>12369</v>
      </c>
      <c r="D7" s="126">
        <v>9890</v>
      </c>
      <c r="E7" s="126">
        <v>18480</v>
      </c>
      <c r="F7" s="126">
        <v>14041</v>
      </c>
      <c r="G7" s="126">
        <v>13131</v>
      </c>
      <c r="H7" s="126">
        <v>15048</v>
      </c>
      <c r="I7" s="126">
        <v>11751</v>
      </c>
      <c r="J7" s="126">
        <v>7785</v>
      </c>
      <c r="K7" s="126">
        <v>15221</v>
      </c>
      <c r="L7" s="126">
        <v>9425</v>
      </c>
      <c r="M7" s="126">
        <v>7639</v>
      </c>
      <c r="N7" s="126">
        <v>8059</v>
      </c>
      <c r="O7" s="211">
        <v>142839</v>
      </c>
    </row>
    <row r="8" spans="1:15" s="180" customFormat="1" x14ac:dyDescent="0.55000000000000004">
      <c r="A8" s="149"/>
      <c r="B8" s="149" t="s">
        <v>53</v>
      </c>
      <c r="C8" s="181">
        <v>45</v>
      </c>
      <c r="D8" s="181">
        <v>4</v>
      </c>
      <c r="E8" s="181">
        <v>34</v>
      </c>
      <c r="F8" s="181">
        <v>21</v>
      </c>
      <c r="G8" s="181">
        <v>10</v>
      </c>
      <c r="H8" s="181">
        <v>28</v>
      </c>
      <c r="I8" s="181">
        <v>21</v>
      </c>
      <c r="J8" s="181">
        <v>38</v>
      </c>
      <c r="K8" s="181">
        <v>30</v>
      </c>
      <c r="L8" s="181">
        <v>12</v>
      </c>
      <c r="M8" s="181">
        <v>7</v>
      </c>
      <c r="N8" s="181">
        <v>11</v>
      </c>
      <c r="O8" s="214">
        <v>261</v>
      </c>
    </row>
    <row r="9" spans="1:15" x14ac:dyDescent="0.55000000000000004">
      <c r="A9" s="190"/>
      <c r="B9" s="191" t="s">
        <v>61</v>
      </c>
      <c r="C9" s="178">
        <v>64016</v>
      </c>
      <c r="D9" s="178">
        <v>56599</v>
      </c>
      <c r="E9" s="178">
        <v>91982</v>
      </c>
      <c r="F9" s="178">
        <v>79329</v>
      </c>
      <c r="G9" s="178">
        <v>74779</v>
      </c>
      <c r="H9" s="178">
        <v>83114</v>
      </c>
      <c r="I9" s="178">
        <v>71193</v>
      </c>
      <c r="J9" s="178">
        <v>41635</v>
      </c>
      <c r="K9" s="178">
        <v>73084</v>
      </c>
      <c r="L9" s="178">
        <v>64966</v>
      </c>
      <c r="M9" s="178">
        <v>49566</v>
      </c>
      <c r="N9" s="178">
        <v>53504</v>
      </c>
      <c r="O9" s="213">
        <v>803767</v>
      </c>
    </row>
    <row r="10" spans="1:15" s="180" customFormat="1" x14ac:dyDescent="0.55000000000000004">
      <c r="A10" s="150" t="s">
        <v>80</v>
      </c>
      <c r="B10" s="150" t="s">
        <v>79</v>
      </c>
      <c r="C10" s="232">
        <v>0</v>
      </c>
      <c r="D10" s="232">
        <v>1</v>
      </c>
      <c r="E10" s="232">
        <v>0</v>
      </c>
      <c r="F10" s="232">
        <v>0</v>
      </c>
      <c r="G10" s="232">
        <v>0</v>
      </c>
      <c r="H10" s="232">
        <v>1</v>
      </c>
      <c r="I10" s="232">
        <v>9</v>
      </c>
      <c r="J10" s="232">
        <v>6</v>
      </c>
      <c r="K10" s="232">
        <v>6</v>
      </c>
      <c r="L10" s="232">
        <v>7</v>
      </c>
      <c r="M10" s="232">
        <v>3</v>
      </c>
      <c r="N10" s="232">
        <v>1</v>
      </c>
      <c r="O10" s="231">
        <v>34</v>
      </c>
    </row>
    <row r="11" spans="1:15" x14ac:dyDescent="0.55000000000000004">
      <c r="A11" s="149"/>
      <c r="B11" s="149" t="s">
        <v>78</v>
      </c>
      <c r="C11" s="230">
        <v>1</v>
      </c>
      <c r="D11" s="230">
        <v>1</v>
      </c>
      <c r="E11" s="230">
        <v>2</v>
      </c>
      <c r="F11" s="230">
        <v>2</v>
      </c>
      <c r="G11" s="230">
        <v>1</v>
      </c>
      <c r="H11" s="230">
        <v>0</v>
      </c>
      <c r="I11" s="230">
        <v>0</v>
      </c>
      <c r="J11" s="230">
        <v>0</v>
      </c>
      <c r="K11" s="230">
        <v>1</v>
      </c>
      <c r="L11" s="230">
        <v>0</v>
      </c>
      <c r="M11" s="230">
        <v>1</v>
      </c>
      <c r="N11" s="230">
        <v>1</v>
      </c>
      <c r="O11" s="229">
        <v>10</v>
      </c>
    </row>
    <row r="12" spans="1:15" x14ac:dyDescent="0.55000000000000004">
      <c r="A12" s="149"/>
      <c r="B12" s="149" t="s">
        <v>77</v>
      </c>
      <c r="C12" s="230">
        <v>0</v>
      </c>
      <c r="D12" s="230">
        <v>0</v>
      </c>
      <c r="E12" s="230">
        <v>0</v>
      </c>
      <c r="F12" s="230">
        <v>0</v>
      </c>
      <c r="G12" s="230">
        <v>1</v>
      </c>
      <c r="H12" s="230">
        <v>4</v>
      </c>
      <c r="I12" s="230">
        <v>0</v>
      </c>
      <c r="J12" s="230">
        <v>1</v>
      </c>
      <c r="K12" s="230">
        <v>0</v>
      </c>
      <c r="L12" s="230">
        <v>1</v>
      </c>
      <c r="M12" s="230">
        <v>0</v>
      </c>
      <c r="N12" s="230">
        <v>2</v>
      </c>
      <c r="O12" s="229">
        <v>9</v>
      </c>
    </row>
    <row r="13" spans="1:15" x14ac:dyDescent="0.55000000000000004">
      <c r="A13" s="149"/>
      <c r="B13" s="149" t="s">
        <v>53</v>
      </c>
      <c r="C13" s="230">
        <v>5</v>
      </c>
      <c r="D13" s="230">
        <v>2</v>
      </c>
      <c r="E13" s="230">
        <v>6</v>
      </c>
      <c r="F13" s="230">
        <v>4</v>
      </c>
      <c r="G13" s="230">
        <v>2</v>
      </c>
      <c r="H13" s="230">
        <v>10</v>
      </c>
      <c r="I13" s="230">
        <v>8</v>
      </c>
      <c r="J13" s="230">
        <v>3</v>
      </c>
      <c r="K13" s="230">
        <v>6</v>
      </c>
      <c r="L13" s="230">
        <v>3</v>
      </c>
      <c r="M13" s="230">
        <v>1</v>
      </c>
      <c r="N13" s="230">
        <v>0</v>
      </c>
      <c r="O13" s="229">
        <v>50</v>
      </c>
    </row>
    <row r="14" spans="1:15" s="180" customFormat="1" x14ac:dyDescent="0.55000000000000004">
      <c r="A14" s="238"/>
      <c r="B14" s="235" t="s">
        <v>61</v>
      </c>
      <c r="C14" s="234">
        <v>6</v>
      </c>
      <c r="D14" s="234">
        <v>4</v>
      </c>
      <c r="E14" s="234">
        <v>8</v>
      </c>
      <c r="F14" s="234">
        <v>6</v>
      </c>
      <c r="G14" s="234">
        <v>4</v>
      </c>
      <c r="H14" s="234">
        <v>15</v>
      </c>
      <c r="I14" s="234">
        <v>17</v>
      </c>
      <c r="J14" s="234">
        <v>10</v>
      </c>
      <c r="K14" s="234">
        <v>13</v>
      </c>
      <c r="L14" s="234">
        <v>11</v>
      </c>
      <c r="M14" s="234">
        <v>5</v>
      </c>
      <c r="N14" s="234">
        <v>4</v>
      </c>
      <c r="O14" s="233">
        <v>103</v>
      </c>
    </row>
    <row r="15" spans="1:15" x14ac:dyDescent="0.55000000000000004">
      <c r="A15" s="149" t="s">
        <v>55</v>
      </c>
      <c r="B15" s="149" t="s">
        <v>55</v>
      </c>
      <c r="C15" s="230">
        <v>2553</v>
      </c>
      <c r="D15" s="230">
        <v>2196</v>
      </c>
      <c r="E15" s="230">
        <v>4265</v>
      </c>
      <c r="F15" s="230">
        <v>3385</v>
      </c>
      <c r="G15" s="230">
        <v>3592</v>
      </c>
      <c r="H15" s="230">
        <v>3831</v>
      </c>
      <c r="I15" s="230">
        <v>2795</v>
      </c>
      <c r="J15" s="230">
        <v>1307</v>
      </c>
      <c r="K15" s="230">
        <v>1944</v>
      </c>
      <c r="L15" s="230">
        <v>1555</v>
      </c>
      <c r="M15" s="230">
        <v>1236</v>
      </c>
      <c r="N15" s="230">
        <v>1208</v>
      </c>
      <c r="O15" s="229">
        <v>29867</v>
      </c>
    </row>
    <row r="16" spans="1:15" s="180" customFormat="1" x14ac:dyDescent="0.55000000000000004">
      <c r="A16" s="149"/>
      <c r="B16" s="149" t="s">
        <v>70</v>
      </c>
      <c r="C16" s="230">
        <v>2077</v>
      </c>
      <c r="D16" s="230">
        <v>1884</v>
      </c>
      <c r="E16" s="230">
        <v>3055</v>
      </c>
      <c r="F16" s="230">
        <v>1920</v>
      </c>
      <c r="G16" s="230">
        <v>1769</v>
      </c>
      <c r="H16" s="230">
        <v>2281</v>
      </c>
      <c r="I16" s="230">
        <v>2197</v>
      </c>
      <c r="J16" s="230">
        <v>1459</v>
      </c>
      <c r="K16" s="230">
        <v>2309</v>
      </c>
      <c r="L16" s="230">
        <v>1854</v>
      </c>
      <c r="M16" s="230">
        <v>1500</v>
      </c>
      <c r="N16" s="230">
        <v>1447</v>
      </c>
      <c r="O16" s="229">
        <v>23752</v>
      </c>
    </row>
    <row r="17" spans="1:15" x14ac:dyDescent="0.55000000000000004">
      <c r="A17" s="149"/>
      <c r="B17" s="149" t="s">
        <v>54</v>
      </c>
      <c r="C17" s="230">
        <v>3730</v>
      </c>
      <c r="D17" s="230">
        <v>3597</v>
      </c>
      <c r="E17" s="230">
        <v>4463</v>
      </c>
      <c r="F17" s="230">
        <v>3407</v>
      </c>
      <c r="G17" s="230">
        <v>3167</v>
      </c>
      <c r="H17" s="230">
        <v>2968</v>
      </c>
      <c r="I17" s="230">
        <v>3045</v>
      </c>
      <c r="J17" s="230">
        <v>1906</v>
      </c>
      <c r="K17" s="230">
        <v>2977</v>
      </c>
      <c r="L17" s="230">
        <v>2194</v>
      </c>
      <c r="M17" s="230">
        <v>1489</v>
      </c>
      <c r="N17" s="230">
        <v>1764</v>
      </c>
      <c r="O17" s="229">
        <v>34707</v>
      </c>
    </row>
    <row r="18" spans="1:15" x14ac:dyDescent="0.55000000000000004">
      <c r="A18" s="149"/>
      <c r="B18" s="191" t="s">
        <v>61</v>
      </c>
      <c r="C18" s="237">
        <v>8360</v>
      </c>
      <c r="D18" s="237">
        <v>7677</v>
      </c>
      <c r="E18" s="237">
        <v>11783</v>
      </c>
      <c r="F18" s="237">
        <v>8712</v>
      </c>
      <c r="G18" s="237">
        <v>8528</v>
      </c>
      <c r="H18" s="237">
        <v>9080</v>
      </c>
      <c r="I18" s="237">
        <v>8037</v>
      </c>
      <c r="J18" s="237">
        <v>4672</v>
      </c>
      <c r="K18" s="237">
        <v>7230</v>
      </c>
      <c r="L18" s="237">
        <v>5603</v>
      </c>
      <c r="M18" s="237">
        <v>4225</v>
      </c>
      <c r="N18" s="237">
        <v>4419</v>
      </c>
      <c r="O18" s="236">
        <v>88326</v>
      </c>
    </row>
    <row r="19" spans="1:15" x14ac:dyDescent="0.55000000000000004">
      <c r="A19" s="150" t="s">
        <v>71</v>
      </c>
      <c r="B19" s="149" t="s">
        <v>18</v>
      </c>
      <c r="C19" s="135">
        <v>58100</v>
      </c>
      <c r="D19" s="135">
        <v>51748</v>
      </c>
      <c r="E19" s="135">
        <v>72916</v>
      </c>
      <c r="F19" s="135">
        <v>69295</v>
      </c>
      <c r="G19" s="135">
        <v>56309</v>
      </c>
      <c r="H19" s="135">
        <v>60680</v>
      </c>
      <c r="I19" s="135">
        <v>58026</v>
      </c>
      <c r="J19" s="135">
        <v>39458</v>
      </c>
      <c r="K19" s="135">
        <v>63924</v>
      </c>
      <c r="L19" s="135">
        <v>54743</v>
      </c>
      <c r="M19" s="135">
        <v>44443</v>
      </c>
      <c r="N19" s="135">
        <v>38381</v>
      </c>
      <c r="O19" s="212">
        <v>668023</v>
      </c>
    </row>
    <row r="20" spans="1:15" s="180" customFormat="1" x14ac:dyDescent="0.55000000000000004">
      <c r="A20" s="149"/>
      <c r="B20" s="149" t="s">
        <v>57</v>
      </c>
      <c r="C20" s="181">
        <v>8669</v>
      </c>
      <c r="D20" s="181">
        <v>7693</v>
      </c>
      <c r="E20" s="181">
        <v>9161</v>
      </c>
      <c r="F20" s="181">
        <v>10762</v>
      </c>
      <c r="G20" s="181">
        <v>9721</v>
      </c>
      <c r="H20" s="181">
        <v>9890</v>
      </c>
      <c r="I20" s="181">
        <v>10065</v>
      </c>
      <c r="J20" s="181">
        <v>5963</v>
      </c>
      <c r="K20" s="181">
        <v>8896</v>
      </c>
      <c r="L20" s="181">
        <v>8508</v>
      </c>
      <c r="M20" s="181">
        <v>7332</v>
      </c>
      <c r="N20" s="181">
        <v>6717</v>
      </c>
      <c r="O20" s="214">
        <v>103377</v>
      </c>
    </row>
    <row r="21" spans="1:15" x14ac:dyDescent="0.55000000000000004">
      <c r="A21" s="149"/>
      <c r="B21" s="191" t="s">
        <v>61</v>
      </c>
      <c r="C21" s="185">
        <v>66769</v>
      </c>
      <c r="D21" s="185">
        <v>59441</v>
      </c>
      <c r="E21" s="185">
        <v>82077</v>
      </c>
      <c r="F21" s="185">
        <v>80057</v>
      </c>
      <c r="G21" s="185">
        <v>66030</v>
      </c>
      <c r="H21" s="185">
        <v>70570</v>
      </c>
      <c r="I21" s="185">
        <v>68091</v>
      </c>
      <c r="J21" s="185">
        <v>45421</v>
      </c>
      <c r="K21" s="185">
        <v>72820</v>
      </c>
      <c r="L21" s="185">
        <v>63251</v>
      </c>
      <c r="M21" s="185">
        <v>51775</v>
      </c>
      <c r="N21" s="185">
        <v>45098</v>
      </c>
      <c r="O21" s="218">
        <v>771400</v>
      </c>
    </row>
    <row r="22" spans="1:15" s="180" customFormat="1" x14ac:dyDescent="0.55000000000000004">
      <c r="A22" s="112" t="s">
        <v>38</v>
      </c>
      <c r="B22" s="112" t="s">
        <v>39</v>
      </c>
      <c r="C22" s="135">
        <v>8023</v>
      </c>
      <c r="D22" s="135">
        <v>5973</v>
      </c>
      <c r="E22" s="135">
        <v>7744</v>
      </c>
      <c r="F22" s="135">
        <v>9564</v>
      </c>
      <c r="G22" s="135">
        <v>11095</v>
      </c>
      <c r="H22" s="135">
        <v>10544</v>
      </c>
      <c r="I22" s="135">
        <v>10483</v>
      </c>
      <c r="J22" s="135">
        <v>5389</v>
      </c>
      <c r="K22" s="135">
        <v>8517</v>
      </c>
      <c r="L22" s="135">
        <v>8816</v>
      </c>
      <c r="M22" s="135">
        <v>7476</v>
      </c>
      <c r="N22" s="135">
        <v>7053</v>
      </c>
      <c r="O22" s="212">
        <v>100677</v>
      </c>
    </row>
    <row r="23" spans="1:15" x14ac:dyDescent="0.55000000000000004">
      <c r="A23" s="119"/>
      <c r="B23" s="123" t="s">
        <v>38</v>
      </c>
      <c r="C23" s="126">
        <v>88079</v>
      </c>
      <c r="D23" s="126">
        <v>82744</v>
      </c>
      <c r="E23" s="126">
        <v>95615</v>
      </c>
      <c r="F23" s="126">
        <v>89841</v>
      </c>
      <c r="G23" s="126">
        <v>86196</v>
      </c>
      <c r="H23" s="126">
        <v>84703</v>
      </c>
      <c r="I23" s="126">
        <v>78045</v>
      </c>
      <c r="J23" s="126">
        <v>41140</v>
      </c>
      <c r="K23" s="126">
        <v>74747</v>
      </c>
      <c r="L23" s="126">
        <v>70478</v>
      </c>
      <c r="M23" s="126">
        <v>55959</v>
      </c>
      <c r="N23" s="126">
        <v>52840</v>
      </c>
      <c r="O23" s="211">
        <v>900387</v>
      </c>
    </row>
    <row r="24" spans="1:15" x14ac:dyDescent="0.55000000000000004">
      <c r="A24" s="119"/>
      <c r="B24" s="123" t="s">
        <v>37</v>
      </c>
      <c r="C24" s="126">
        <v>87</v>
      </c>
      <c r="D24" s="126">
        <v>91</v>
      </c>
      <c r="E24" s="126">
        <v>105</v>
      </c>
      <c r="F24" s="126">
        <v>144</v>
      </c>
      <c r="G24" s="126">
        <v>114</v>
      </c>
      <c r="H24" s="126">
        <v>111</v>
      </c>
      <c r="I24" s="126">
        <v>88</v>
      </c>
      <c r="J24" s="126">
        <v>85</v>
      </c>
      <c r="K24" s="126">
        <v>58</v>
      </c>
      <c r="L24" s="126">
        <v>55</v>
      </c>
      <c r="M24" s="126">
        <v>49</v>
      </c>
      <c r="N24" s="126">
        <v>60</v>
      </c>
      <c r="O24" s="211">
        <v>1047</v>
      </c>
    </row>
    <row r="25" spans="1:15" x14ac:dyDescent="0.55000000000000004">
      <c r="A25" s="119"/>
      <c r="B25" s="123" t="s">
        <v>36</v>
      </c>
      <c r="C25" s="126">
        <v>10943</v>
      </c>
      <c r="D25" s="126">
        <v>10804</v>
      </c>
      <c r="E25" s="126">
        <v>10521</v>
      </c>
      <c r="F25" s="126">
        <v>10776</v>
      </c>
      <c r="G25" s="126">
        <v>10592</v>
      </c>
      <c r="H25" s="126">
        <v>10654</v>
      </c>
      <c r="I25" s="126">
        <v>10488</v>
      </c>
      <c r="J25" s="126">
        <v>4910</v>
      </c>
      <c r="K25" s="126">
        <v>9141</v>
      </c>
      <c r="L25" s="126">
        <v>9726</v>
      </c>
      <c r="M25" s="126">
        <v>7381</v>
      </c>
      <c r="N25" s="126">
        <v>7091</v>
      </c>
      <c r="O25" s="211">
        <v>113027</v>
      </c>
    </row>
    <row r="26" spans="1:15" s="180" customFormat="1" x14ac:dyDescent="0.55000000000000004">
      <c r="A26" s="119"/>
      <c r="B26" s="123" t="s">
        <v>53</v>
      </c>
      <c r="C26" s="181">
        <v>717</v>
      </c>
      <c r="D26" s="181">
        <v>487</v>
      </c>
      <c r="E26" s="181">
        <v>780</v>
      </c>
      <c r="F26" s="181">
        <v>673</v>
      </c>
      <c r="G26" s="181">
        <v>637</v>
      </c>
      <c r="H26" s="181">
        <v>535</v>
      </c>
      <c r="I26" s="181">
        <v>669</v>
      </c>
      <c r="J26" s="181">
        <v>308</v>
      </c>
      <c r="K26" s="181">
        <v>438</v>
      </c>
      <c r="L26" s="181">
        <v>365</v>
      </c>
      <c r="M26" s="181">
        <v>317</v>
      </c>
      <c r="N26" s="181">
        <v>255</v>
      </c>
      <c r="O26" s="214">
        <v>6181</v>
      </c>
    </row>
    <row r="27" spans="1:15" x14ac:dyDescent="0.55000000000000004">
      <c r="A27" s="119"/>
      <c r="B27" s="112" t="s">
        <v>61</v>
      </c>
      <c r="C27" s="178">
        <v>107849</v>
      </c>
      <c r="D27" s="178">
        <v>100099</v>
      </c>
      <c r="E27" s="178">
        <v>114765</v>
      </c>
      <c r="F27" s="178">
        <v>110998</v>
      </c>
      <c r="G27" s="178">
        <v>108634</v>
      </c>
      <c r="H27" s="178">
        <v>106547</v>
      </c>
      <c r="I27" s="178">
        <v>99773</v>
      </c>
      <c r="J27" s="178">
        <v>51832</v>
      </c>
      <c r="K27" s="178">
        <v>92901</v>
      </c>
      <c r="L27" s="178">
        <v>89440</v>
      </c>
      <c r="M27" s="178">
        <v>71182</v>
      </c>
      <c r="N27" s="178">
        <v>67299</v>
      </c>
      <c r="O27" s="213">
        <v>1121319</v>
      </c>
    </row>
    <row r="28" spans="1:15" x14ac:dyDescent="0.55000000000000004">
      <c r="A28" s="112" t="s">
        <v>35</v>
      </c>
      <c r="B28" s="112" t="s">
        <v>35</v>
      </c>
      <c r="C28" s="135">
        <v>104981</v>
      </c>
      <c r="D28" s="135">
        <v>81947</v>
      </c>
      <c r="E28" s="135">
        <v>146742</v>
      </c>
      <c r="F28" s="135">
        <v>103429</v>
      </c>
      <c r="G28" s="135">
        <v>105294</v>
      </c>
      <c r="H28" s="135">
        <v>111983</v>
      </c>
      <c r="I28" s="135">
        <v>95879</v>
      </c>
      <c r="J28" s="135">
        <v>56063</v>
      </c>
      <c r="K28" s="135">
        <v>109308</v>
      </c>
      <c r="L28" s="135">
        <v>86504</v>
      </c>
      <c r="M28" s="135">
        <v>75538</v>
      </c>
      <c r="N28" s="135">
        <v>69494</v>
      </c>
      <c r="O28" s="212">
        <v>1147162</v>
      </c>
    </row>
    <row r="29" spans="1:15" s="180" customFormat="1" x14ac:dyDescent="0.55000000000000004">
      <c r="A29" s="228"/>
      <c r="B29" s="123" t="s">
        <v>10</v>
      </c>
      <c r="C29" s="126">
        <v>20805</v>
      </c>
      <c r="D29" s="126">
        <v>18745</v>
      </c>
      <c r="E29" s="126">
        <v>24466</v>
      </c>
      <c r="F29" s="126">
        <v>20821</v>
      </c>
      <c r="G29" s="126">
        <v>18301</v>
      </c>
      <c r="H29" s="126">
        <v>21645</v>
      </c>
      <c r="I29" s="126">
        <v>15325</v>
      </c>
      <c r="J29" s="126">
        <v>8614</v>
      </c>
      <c r="K29" s="126">
        <v>20284</v>
      </c>
      <c r="L29" s="126">
        <v>16568</v>
      </c>
      <c r="M29" s="126">
        <v>13768</v>
      </c>
      <c r="N29" s="126">
        <v>14204</v>
      </c>
      <c r="O29" s="211">
        <v>213546</v>
      </c>
    </row>
    <row r="30" spans="1:15" x14ac:dyDescent="0.55000000000000004">
      <c r="A30" s="119"/>
      <c r="B30" s="123" t="s">
        <v>53</v>
      </c>
      <c r="C30" s="181">
        <v>4</v>
      </c>
      <c r="D30" s="181">
        <v>5</v>
      </c>
      <c r="E30" s="181">
        <v>6</v>
      </c>
      <c r="F30" s="181">
        <v>0</v>
      </c>
      <c r="G30" s="181">
        <v>1</v>
      </c>
      <c r="H30" s="181">
        <v>4</v>
      </c>
      <c r="I30" s="181">
        <v>3</v>
      </c>
      <c r="J30" s="181">
        <v>1</v>
      </c>
      <c r="K30" s="181">
        <v>2</v>
      </c>
      <c r="L30" s="181">
        <v>3</v>
      </c>
      <c r="M30" s="181">
        <v>4</v>
      </c>
      <c r="N30" s="181">
        <v>0</v>
      </c>
      <c r="O30" s="214">
        <v>33</v>
      </c>
    </row>
    <row r="31" spans="1:15" s="180" customFormat="1" x14ac:dyDescent="0.55000000000000004">
      <c r="A31" s="119"/>
      <c r="B31" s="112" t="s">
        <v>61</v>
      </c>
      <c r="C31" s="178">
        <v>125790</v>
      </c>
      <c r="D31" s="178">
        <v>100697</v>
      </c>
      <c r="E31" s="178">
        <v>171214</v>
      </c>
      <c r="F31" s="178">
        <v>124250</v>
      </c>
      <c r="G31" s="178">
        <v>123596</v>
      </c>
      <c r="H31" s="178">
        <v>133632</v>
      </c>
      <c r="I31" s="178">
        <v>111207</v>
      </c>
      <c r="J31" s="178">
        <v>64678</v>
      </c>
      <c r="K31" s="178">
        <v>129594</v>
      </c>
      <c r="L31" s="178">
        <v>103075</v>
      </c>
      <c r="M31" s="178">
        <v>89310</v>
      </c>
      <c r="N31" s="178">
        <v>83698</v>
      </c>
      <c r="O31" s="213">
        <v>1360741</v>
      </c>
    </row>
    <row r="32" spans="1:15" x14ac:dyDescent="0.55000000000000004">
      <c r="A32" s="112" t="s">
        <v>32</v>
      </c>
      <c r="B32" s="112" t="s">
        <v>69</v>
      </c>
      <c r="C32" s="135">
        <v>13619</v>
      </c>
      <c r="D32" s="135">
        <v>11658</v>
      </c>
      <c r="E32" s="135">
        <v>16366</v>
      </c>
      <c r="F32" s="135">
        <v>13074</v>
      </c>
      <c r="G32" s="135">
        <v>13732</v>
      </c>
      <c r="H32" s="135">
        <v>15224</v>
      </c>
      <c r="I32" s="135">
        <v>12754</v>
      </c>
      <c r="J32" s="135">
        <v>8677</v>
      </c>
      <c r="K32" s="135">
        <v>15382</v>
      </c>
      <c r="L32" s="135">
        <v>9529</v>
      </c>
      <c r="M32" s="135">
        <v>8682</v>
      </c>
      <c r="N32" s="135">
        <v>8909</v>
      </c>
      <c r="O32" s="212">
        <v>147606</v>
      </c>
    </row>
    <row r="33" spans="1:15" s="180" customFormat="1" x14ac:dyDescent="0.55000000000000004">
      <c r="A33" s="119"/>
      <c r="B33" s="123" t="s">
        <v>63</v>
      </c>
      <c r="C33" s="126">
        <v>93927</v>
      </c>
      <c r="D33" s="126">
        <v>82941</v>
      </c>
      <c r="E33" s="126">
        <v>137590</v>
      </c>
      <c r="F33" s="126">
        <v>105294</v>
      </c>
      <c r="G33" s="126">
        <v>102557</v>
      </c>
      <c r="H33" s="126">
        <v>111216</v>
      </c>
      <c r="I33" s="126">
        <v>85520</v>
      </c>
      <c r="J33" s="126">
        <v>51466</v>
      </c>
      <c r="K33" s="126">
        <v>98216</v>
      </c>
      <c r="L33" s="126">
        <v>70798</v>
      </c>
      <c r="M33" s="126">
        <v>56395</v>
      </c>
      <c r="N33" s="126">
        <v>74422</v>
      </c>
      <c r="O33" s="211">
        <v>1070342</v>
      </c>
    </row>
    <row r="34" spans="1:15" x14ac:dyDescent="0.55000000000000004">
      <c r="A34" s="228"/>
      <c r="B34" s="123" t="s">
        <v>29</v>
      </c>
      <c r="C34" s="126">
        <v>5568</v>
      </c>
      <c r="D34" s="126">
        <v>4595</v>
      </c>
      <c r="E34" s="126">
        <v>8434</v>
      </c>
      <c r="F34" s="126">
        <v>5994</v>
      </c>
      <c r="G34" s="126">
        <v>6210</v>
      </c>
      <c r="H34" s="126">
        <v>6579</v>
      </c>
      <c r="I34" s="126">
        <v>4812</v>
      </c>
      <c r="J34" s="126">
        <v>2777</v>
      </c>
      <c r="K34" s="126">
        <v>5717</v>
      </c>
      <c r="L34" s="126">
        <v>4892</v>
      </c>
      <c r="M34" s="126">
        <v>3400</v>
      </c>
      <c r="N34" s="126">
        <v>3788</v>
      </c>
      <c r="O34" s="211">
        <v>62766</v>
      </c>
    </row>
    <row r="35" spans="1:15" x14ac:dyDescent="0.55000000000000004">
      <c r="A35" s="228"/>
      <c r="B35" s="123" t="s">
        <v>53</v>
      </c>
      <c r="C35" s="181">
        <v>832</v>
      </c>
      <c r="D35" s="181">
        <v>516</v>
      </c>
      <c r="E35" s="181">
        <v>481</v>
      </c>
      <c r="F35" s="181">
        <v>564</v>
      </c>
      <c r="G35" s="181">
        <v>537</v>
      </c>
      <c r="H35" s="181">
        <v>401</v>
      </c>
      <c r="I35" s="181">
        <v>536</v>
      </c>
      <c r="J35" s="181">
        <v>350</v>
      </c>
      <c r="K35" s="181">
        <v>462</v>
      </c>
      <c r="L35" s="181">
        <v>270</v>
      </c>
      <c r="M35" s="181">
        <v>167</v>
      </c>
      <c r="N35" s="181">
        <v>214</v>
      </c>
      <c r="O35" s="214">
        <v>5330</v>
      </c>
    </row>
    <row r="36" spans="1:15" x14ac:dyDescent="0.55000000000000004">
      <c r="A36" s="189"/>
      <c r="B36" s="187" t="s">
        <v>61</v>
      </c>
      <c r="C36" s="185">
        <v>113946</v>
      </c>
      <c r="D36" s="185">
        <v>99710</v>
      </c>
      <c r="E36" s="185">
        <v>162871</v>
      </c>
      <c r="F36" s="185">
        <v>124926</v>
      </c>
      <c r="G36" s="185">
        <v>123036</v>
      </c>
      <c r="H36" s="185">
        <v>133420</v>
      </c>
      <c r="I36" s="185">
        <v>103622</v>
      </c>
      <c r="J36" s="185">
        <v>63270</v>
      </c>
      <c r="K36" s="185">
        <v>119777</v>
      </c>
      <c r="L36" s="185">
        <v>85489</v>
      </c>
      <c r="M36" s="185">
        <v>68644</v>
      </c>
      <c r="N36" s="185">
        <v>87333</v>
      </c>
      <c r="O36" s="218">
        <v>1286044</v>
      </c>
    </row>
    <row r="37" spans="1:15" x14ac:dyDescent="0.55000000000000004">
      <c r="A37" s="149" t="s">
        <v>76</v>
      </c>
      <c r="B37" s="149" t="s">
        <v>64</v>
      </c>
      <c r="C37" s="230">
        <v>1633</v>
      </c>
      <c r="D37" s="230">
        <v>983</v>
      </c>
      <c r="E37" s="230">
        <v>5741</v>
      </c>
      <c r="F37" s="230">
        <v>3969</v>
      </c>
      <c r="G37" s="230">
        <v>3933</v>
      </c>
      <c r="H37" s="230">
        <v>3727</v>
      </c>
      <c r="I37" s="230">
        <v>3551</v>
      </c>
      <c r="J37" s="230">
        <v>1379</v>
      </c>
      <c r="K37" s="230">
        <v>4753</v>
      </c>
      <c r="L37" s="230">
        <v>2535</v>
      </c>
      <c r="M37" s="230">
        <v>1885</v>
      </c>
      <c r="N37" s="230">
        <v>1847</v>
      </c>
      <c r="O37" s="229">
        <v>35936</v>
      </c>
    </row>
    <row r="38" spans="1:15" s="180" customFormat="1" x14ac:dyDescent="0.55000000000000004">
      <c r="A38" s="149"/>
      <c r="B38" s="149" t="s">
        <v>43</v>
      </c>
      <c r="C38" s="230">
        <v>8540</v>
      </c>
      <c r="D38" s="230">
        <v>4627</v>
      </c>
      <c r="E38" s="230">
        <v>13631</v>
      </c>
      <c r="F38" s="230">
        <v>6975</v>
      </c>
      <c r="G38" s="230">
        <v>6321</v>
      </c>
      <c r="H38" s="230">
        <v>6669</v>
      </c>
      <c r="I38" s="230">
        <v>4364</v>
      </c>
      <c r="J38" s="230">
        <v>1957</v>
      </c>
      <c r="K38" s="230">
        <v>7304</v>
      </c>
      <c r="L38" s="230">
        <v>3768</v>
      </c>
      <c r="M38" s="230">
        <v>2959</v>
      </c>
      <c r="N38" s="230">
        <v>3296</v>
      </c>
      <c r="O38" s="229">
        <v>70411</v>
      </c>
    </row>
    <row r="39" spans="1:15" x14ac:dyDescent="0.55000000000000004">
      <c r="A39" s="190"/>
      <c r="B39" s="235" t="s">
        <v>61</v>
      </c>
      <c r="C39" s="234">
        <v>10173</v>
      </c>
      <c r="D39" s="234">
        <v>5610</v>
      </c>
      <c r="E39" s="234">
        <v>19372</v>
      </c>
      <c r="F39" s="234">
        <v>10944</v>
      </c>
      <c r="G39" s="234">
        <v>10254</v>
      </c>
      <c r="H39" s="234">
        <v>10396</v>
      </c>
      <c r="I39" s="234">
        <v>7915</v>
      </c>
      <c r="J39" s="234">
        <v>3336</v>
      </c>
      <c r="K39" s="234">
        <v>12057</v>
      </c>
      <c r="L39" s="234">
        <v>6303</v>
      </c>
      <c r="M39" s="234">
        <v>4844</v>
      </c>
      <c r="N39" s="234">
        <v>5143</v>
      </c>
      <c r="O39" s="233">
        <v>106347</v>
      </c>
    </row>
    <row r="40" spans="1:15" s="180" customFormat="1" x14ac:dyDescent="0.55000000000000004">
      <c r="A40" s="149" t="s">
        <v>28</v>
      </c>
      <c r="B40" s="150" t="s">
        <v>75</v>
      </c>
      <c r="C40" s="232">
        <v>6258</v>
      </c>
      <c r="D40" s="232">
        <v>4497</v>
      </c>
      <c r="E40" s="232">
        <v>7332</v>
      </c>
      <c r="F40" s="232">
        <v>4641</v>
      </c>
      <c r="G40" s="232">
        <v>4870</v>
      </c>
      <c r="H40" s="232">
        <v>5808</v>
      </c>
      <c r="I40" s="232">
        <v>4721</v>
      </c>
      <c r="J40" s="232">
        <v>3639</v>
      </c>
      <c r="K40" s="232">
        <v>5783</v>
      </c>
      <c r="L40" s="232">
        <v>4236</v>
      </c>
      <c r="M40" s="232">
        <v>3429</v>
      </c>
      <c r="N40" s="232">
        <v>3128</v>
      </c>
      <c r="O40" s="231">
        <v>58342</v>
      </c>
    </row>
    <row r="41" spans="1:15" x14ac:dyDescent="0.55000000000000004">
      <c r="A41" s="123"/>
      <c r="B41" s="123" t="s">
        <v>27</v>
      </c>
      <c r="C41" s="126">
        <v>23675</v>
      </c>
      <c r="D41" s="126">
        <v>16929</v>
      </c>
      <c r="E41" s="126">
        <v>38472</v>
      </c>
      <c r="F41" s="126">
        <v>20785</v>
      </c>
      <c r="G41" s="126">
        <v>18863</v>
      </c>
      <c r="H41" s="126">
        <v>20817</v>
      </c>
      <c r="I41" s="126">
        <v>17412</v>
      </c>
      <c r="J41" s="126">
        <v>10845</v>
      </c>
      <c r="K41" s="126">
        <v>24268</v>
      </c>
      <c r="L41" s="126">
        <v>15172</v>
      </c>
      <c r="M41" s="126">
        <v>11907</v>
      </c>
      <c r="N41" s="126">
        <v>13587</v>
      </c>
      <c r="O41" s="211">
        <v>232732</v>
      </c>
    </row>
    <row r="42" spans="1:15" x14ac:dyDescent="0.55000000000000004">
      <c r="A42" s="119"/>
      <c r="B42" s="123" t="s">
        <v>26</v>
      </c>
      <c r="C42" s="126">
        <v>20541</v>
      </c>
      <c r="D42" s="126">
        <v>18207</v>
      </c>
      <c r="E42" s="126">
        <v>31584</v>
      </c>
      <c r="F42" s="126">
        <v>20493</v>
      </c>
      <c r="G42" s="126">
        <v>19753</v>
      </c>
      <c r="H42" s="126">
        <v>21474</v>
      </c>
      <c r="I42" s="126">
        <v>18743</v>
      </c>
      <c r="J42" s="126">
        <v>13396</v>
      </c>
      <c r="K42" s="126">
        <v>24347</v>
      </c>
      <c r="L42" s="126">
        <v>15446</v>
      </c>
      <c r="M42" s="126">
        <v>11998</v>
      </c>
      <c r="N42" s="126">
        <v>10616</v>
      </c>
      <c r="O42" s="211">
        <v>226598</v>
      </c>
    </row>
    <row r="43" spans="1:15" s="180" customFormat="1" x14ac:dyDescent="0.55000000000000004">
      <c r="A43" s="228"/>
      <c r="B43" s="123" t="s">
        <v>25</v>
      </c>
      <c r="C43" s="126">
        <v>10177</v>
      </c>
      <c r="D43" s="126">
        <v>9334</v>
      </c>
      <c r="E43" s="126">
        <v>15852</v>
      </c>
      <c r="F43" s="126">
        <v>9982</v>
      </c>
      <c r="G43" s="126">
        <v>8547</v>
      </c>
      <c r="H43" s="126">
        <v>9037</v>
      </c>
      <c r="I43" s="126">
        <v>7211</v>
      </c>
      <c r="J43" s="126">
        <v>4958</v>
      </c>
      <c r="K43" s="126">
        <v>8650</v>
      </c>
      <c r="L43" s="126">
        <v>7704</v>
      </c>
      <c r="M43" s="126">
        <v>6356</v>
      </c>
      <c r="N43" s="126">
        <v>4697</v>
      </c>
      <c r="O43" s="211">
        <v>102505</v>
      </c>
    </row>
    <row r="44" spans="1:15" s="180" customFormat="1" x14ac:dyDescent="0.55000000000000004">
      <c r="A44" s="228"/>
      <c r="B44" s="123" t="s">
        <v>24</v>
      </c>
      <c r="C44" s="126">
        <v>32051</v>
      </c>
      <c r="D44" s="126">
        <v>25871</v>
      </c>
      <c r="E44" s="126">
        <v>44831</v>
      </c>
      <c r="F44" s="126">
        <v>28109</v>
      </c>
      <c r="G44" s="126">
        <v>26483</v>
      </c>
      <c r="H44" s="126">
        <v>27660</v>
      </c>
      <c r="I44" s="126">
        <v>28142</v>
      </c>
      <c r="J44" s="126">
        <v>15119</v>
      </c>
      <c r="K44" s="126">
        <v>31252</v>
      </c>
      <c r="L44" s="126">
        <v>20475</v>
      </c>
      <c r="M44" s="126">
        <v>18765</v>
      </c>
      <c r="N44" s="126">
        <v>15552</v>
      </c>
      <c r="O44" s="211">
        <v>314310</v>
      </c>
    </row>
    <row r="45" spans="1:15" s="180" customFormat="1" x14ac:dyDescent="0.55000000000000004">
      <c r="A45" s="149"/>
      <c r="B45" s="149" t="s">
        <v>74</v>
      </c>
      <c r="C45" s="230">
        <v>3115</v>
      </c>
      <c r="D45" s="230">
        <v>2875</v>
      </c>
      <c r="E45" s="230">
        <v>4484</v>
      </c>
      <c r="F45" s="230">
        <v>4173</v>
      </c>
      <c r="G45" s="230">
        <v>3605</v>
      </c>
      <c r="H45" s="230">
        <v>4006</v>
      </c>
      <c r="I45" s="230">
        <v>3222</v>
      </c>
      <c r="J45" s="230">
        <v>2299</v>
      </c>
      <c r="K45" s="230">
        <v>4158</v>
      </c>
      <c r="L45" s="230">
        <v>3686</v>
      </c>
      <c r="M45" s="230">
        <v>3427</v>
      </c>
      <c r="N45" s="230">
        <v>3767</v>
      </c>
      <c r="O45" s="229">
        <v>42817</v>
      </c>
    </row>
    <row r="46" spans="1:15" s="180" customFormat="1" x14ac:dyDescent="0.55000000000000004">
      <c r="A46" s="119"/>
      <c r="B46" s="123" t="s">
        <v>60</v>
      </c>
      <c r="C46" s="126">
        <v>19668</v>
      </c>
      <c r="D46" s="126">
        <v>15822</v>
      </c>
      <c r="E46" s="126">
        <v>22189</v>
      </c>
      <c r="F46" s="126">
        <v>19679</v>
      </c>
      <c r="G46" s="126">
        <v>18039</v>
      </c>
      <c r="H46" s="126">
        <v>19699</v>
      </c>
      <c r="I46" s="126">
        <v>16201</v>
      </c>
      <c r="J46" s="126">
        <v>12114</v>
      </c>
      <c r="K46" s="126">
        <v>23190</v>
      </c>
      <c r="L46" s="126">
        <v>14716</v>
      </c>
      <c r="M46" s="126">
        <v>11128</v>
      </c>
      <c r="N46" s="126">
        <v>10411</v>
      </c>
      <c r="O46" s="211">
        <v>202856</v>
      </c>
    </row>
    <row r="47" spans="1:15" s="180" customFormat="1" x14ac:dyDescent="0.55000000000000004">
      <c r="A47" s="119"/>
      <c r="B47" s="123" t="s">
        <v>53</v>
      </c>
      <c r="C47" s="181">
        <v>26</v>
      </c>
      <c r="D47" s="181">
        <v>24</v>
      </c>
      <c r="E47" s="181">
        <v>27</v>
      </c>
      <c r="F47" s="181">
        <v>37</v>
      </c>
      <c r="G47" s="181">
        <v>46</v>
      </c>
      <c r="H47" s="181">
        <v>47</v>
      </c>
      <c r="I47" s="181">
        <v>65</v>
      </c>
      <c r="J47" s="181">
        <v>52</v>
      </c>
      <c r="K47" s="181">
        <v>43</v>
      </c>
      <c r="L47" s="181">
        <v>25</v>
      </c>
      <c r="M47" s="181">
        <v>30</v>
      </c>
      <c r="N47" s="181">
        <v>9</v>
      </c>
      <c r="O47" s="214">
        <v>431</v>
      </c>
    </row>
    <row r="48" spans="1:15" s="180" customFormat="1" x14ac:dyDescent="0.55000000000000004">
      <c r="A48" s="119"/>
      <c r="B48" s="112" t="s">
        <v>61</v>
      </c>
      <c r="C48" s="178">
        <v>115511</v>
      </c>
      <c r="D48" s="178">
        <v>93559</v>
      </c>
      <c r="E48" s="178">
        <v>164771</v>
      </c>
      <c r="F48" s="178">
        <v>107899</v>
      </c>
      <c r="G48" s="178">
        <v>100206</v>
      </c>
      <c r="H48" s="178">
        <v>108548</v>
      </c>
      <c r="I48" s="178">
        <v>95717</v>
      </c>
      <c r="J48" s="178">
        <v>62422</v>
      </c>
      <c r="K48" s="178">
        <v>121691</v>
      </c>
      <c r="L48" s="178">
        <v>81460</v>
      </c>
      <c r="M48" s="178">
        <v>67040</v>
      </c>
      <c r="N48" s="178">
        <v>61767</v>
      </c>
      <c r="O48" s="213">
        <v>1180591</v>
      </c>
    </row>
    <row r="49" spans="1:15" s="180" customFormat="1" x14ac:dyDescent="0.55000000000000004">
      <c r="A49" s="112" t="s">
        <v>22</v>
      </c>
      <c r="B49" s="112" t="s">
        <v>58</v>
      </c>
      <c r="C49" s="135">
        <v>19645</v>
      </c>
      <c r="D49" s="135">
        <v>18585</v>
      </c>
      <c r="E49" s="135">
        <v>24827</v>
      </c>
      <c r="F49" s="135">
        <v>21586</v>
      </c>
      <c r="G49" s="135">
        <v>20443</v>
      </c>
      <c r="H49" s="135">
        <v>24021</v>
      </c>
      <c r="I49" s="135">
        <v>20131</v>
      </c>
      <c r="J49" s="135">
        <v>13602</v>
      </c>
      <c r="K49" s="135">
        <v>19168</v>
      </c>
      <c r="L49" s="135">
        <v>15851</v>
      </c>
      <c r="M49" s="135">
        <v>15881</v>
      </c>
      <c r="N49" s="135">
        <v>15069</v>
      </c>
      <c r="O49" s="212">
        <v>228809</v>
      </c>
    </row>
    <row r="50" spans="1:15" s="180" customFormat="1" x14ac:dyDescent="0.55000000000000004">
      <c r="A50" s="228"/>
      <c r="B50" s="123" t="s">
        <v>62</v>
      </c>
      <c r="C50" s="126">
        <v>19084</v>
      </c>
      <c r="D50" s="126">
        <v>16831</v>
      </c>
      <c r="E50" s="126">
        <v>23819</v>
      </c>
      <c r="F50" s="126">
        <v>19629</v>
      </c>
      <c r="G50" s="126">
        <v>17501</v>
      </c>
      <c r="H50" s="126">
        <v>18483</v>
      </c>
      <c r="I50" s="126">
        <v>16435</v>
      </c>
      <c r="J50" s="126">
        <v>10992</v>
      </c>
      <c r="K50" s="126">
        <v>16187</v>
      </c>
      <c r="L50" s="126">
        <v>13617</v>
      </c>
      <c r="M50" s="126">
        <v>10872</v>
      </c>
      <c r="N50" s="126">
        <v>10955</v>
      </c>
      <c r="O50" s="211">
        <v>194405</v>
      </c>
    </row>
    <row r="51" spans="1:15" s="180" customFormat="1" x14ac:dyDescent="0.55000000000000004">
      <c r="A51" s="228"/>
      <c r="B51" s="123" t="s">
        <v>53</v>
      </c>
      <c r="C51" s="126">
        <v>1294</v>
      </c>
      <c r="D51" s="126">
        <v>841</v>
      </c>
      <c r="E51" s="126">
        <v>1077</v>
      </c>
      <c r="F51" s="126">
        <v>1023</v>
      </c>
      <c r="G51" s="126">
        <v>790</v>
      </c>
      <c r="H51" s="126">
        <v>736</v>
      </c>
      <c r="I51" s="126">
        <v>813</v>
      </c>
      <c r="J51" s="126">
        <v>537</v>
      </c>
      <c r="K51" s="126">
        <v>765</v>
      </c>
      <c r="L51" s="126">
        <v>605</v>
      </c>
      <c r="M51" s="126">
        <v>494</v>
      </c>
      <c r="N51" s="126">
        <v>670</v>
      </c>
      <c r="O51" s="211">
        <v>9645</v>
      </c>
    </row>
    <row r="52" spans="1:15" s="180" customFormat="1" x14ac:dyDescent="0.55000000000000004">
      <c r="A52" s="119"/>
      <c r="B52" s="112" t="s">
        <v>61</v>
      </c>
      <c r="C52" s="185">
        <v>40023</v>
      </c>
      <c r="D52" s="185">
        <v>36257</v>
      </c>
      <c r="E52" s="185">
        <v>49723</v>
      </c>
      <c r="F52" s="185">
        <v>42238</v>
      </c>
      <c r="G52" s="185">
        <v>38734</v>
      </c>
      <c r="H52" s="185">
        <v>43240</v>
      </c>
      <c r="I52" s="185">
        <v>37379</v>
      </c>
      <c r="J52" s="185">
        <v>25131</v>
      </c>
      <c r="K52" s="185">
        <v>36120</v>
      </c>
      <c r="L52" s="185">
        <v>30073</v>
      </c>
      <c r="M52" s="185">
        <v>27247</v>
      </c>
      <c r="N52" s="185">
        <v>26694</v>
      </c>
      <c r="O52" s="218">
        <v>432859</v>
      </c>
    </row>
    <row r="53" spans="1:15" x14ac:dyDescent="0.55000000000000004">
      <c r="A53" s="220" t="s">
        <v>73</v>
      </c>
      <c r="B53" s="219" t="s">
        <v>73</v>
      </c>
      <c r="C53" s="185">
        <v>3720</v>
      </c>
      <c r="D53" s="185">
        <v>2690</v>
      </c>
      <c r="E53" s="185">
        <v>4059</v>
      </c>
      <c r="F53" s="185">
        <v>4301</v>
      </c>
      <c r="G53" s="185">
        <v>3513</v>
      </c>
      <c r="H53" s="185">
        <v>3361</v>
      </c>
      <c r="I53" s="185">
        <v>4002</v>
      </c>
      <c r="J53" s="185">
        <v>1426</v>
      </c>
      <c r="K53" s="185">
        <v>2076</v>
      </c>
      <c r="L53" s="185">
        <v>2374</v>
      </c>
      <c r="M53" s="185">
        <v>1731</v>
      </c>
      <c r="N53" s="185">
        <v>1340</v>
      </c>
      <c r="O53" s="218">
        <v>34593</v>
      </c>
    </row>
    <row r="54" spans="1:15" x14ac:dyDescent="0.55000000000000004">
      <c r="A54" s="112" t="s">
        <v>17</v>
      </c>
      <c r="B54" s="112" t="s">
        <v>16</v>
      </c>
      <c r="C54" s="135">
        <v>76770</v>
      </c>
      <c r="D54" s="135">
        <v>69908</v>
      </c>
      <c r="E54" s="135">
        <v>83166</v>
      </c>
      <c r="F54" s="135">
        <v>78129</v>
      </c>
      <c r="G54" s="135">
        <v>74964</v>
      </c>
      <c r="H54" s="135">
        <v>80393</v>
      </c>
      <c r="I54" s="135">
        <v>73395</v>
      </c>
      <c r="J54" s="135">
        <v>41074</v>
      </c>
      <c r="K54" s="135">
        <v>65563</v>
      </c>
      <c r="L54" s="135">
        <v>65865</v>
      </c>
      <c r="M54" s="135">
        <v>52358</v>
      </c>
      <c r="N54" s="135">
        <v>51607</v>
      </c>
      <c r="O54" s="212">
        <v>813192</v>
      </c>
    </row>
    <row r="55" spans="1:15" s="180" customFormat="1" x14ac:dyDescent="0.55000000000000004">
      <c r="A55" s="228"/>
      <c r="B55" s="123" t="s">
        <v>15</v>
      </c>
      <c r="C55" s="217">
        <v>85755</v>
      </c>
      <c r="D55" s="217">
        <v>89218</v>
      </c>
      <c r="E55" s="217">
        <v>105834</v>
      </c>
      <c r="F55" s="217">
        <v>95339</v>
      </c>
      <c r="G55" s="217">
        <v>91313</v>
      </c>
      <c r="H55" s="217">
        <v>92990</v>
      </c>
      <c r="I55" s="217">
        <v>81326</v>
      </c>
      <c r="J55" s="217">
        <v>44183</v>
      </c>
      <c r="K55" s="217">
        <v>80696</v>
      </c>
      <c r="L55" s="217">
        <v>71556</v>
      </c>
      <c r="M55" s="217">
        <v>55948</v>
      </c>
      <c r="N55" s="126">
        <v>58445</v>
      </c>
      <c r="O55" s="211">
        <v>952603</v>
      </c>
    </row>
    <row r="56" spans="1:15" s="180" customFormat="1" x14ac:dyDescent="0.55000000000000004">
      <c r="A56" s="119"/>
      <c r="B56" s="112" t="s">
        <v>61</v>
      </c>
      <c r="C56" s="200">
        <v>162525</v>
      </c>
      <c r="D56" s="200">
        <v>159126</v>
      </c>
      <c r="E56" s="200">
        <v>189000</v>
      </c>
      <c r="F56" s="200">
        <v>173468</v>
      </c>
      <c r="G56" s="200">
        <v>166277</v>
      </c>
      <c r="H56" s="200">
        <v>173383</v>
      </c>
      <c r="I56" s="200">
        <v>154721</v>
      </c>
      <c r="J56" s="200">
        <v>85257</v>
      </c>
      <c r="K56" s="200">
        <v>146259</v>
      </c>
      <c r="L56" s="200">
        <v>137421</v>
      </c>
      <c r="M56" s="200">
        <v>108306</v>
      </c>
      <c r="N56" s="200">
        <v>110052</v>
      </c>
      <c r="O56" s="216">
        <v>1765795</v>
      </c>
    </row>
    <row r="57" spans="1:15" x14ac:dyDescent="0.55000000000000004">
      <c r="A57" s="112" t="s">
        <v>13</v>
      </c>
      <c r="B57" s="141" t="s">
        <v>66</v>
      </c>
      <c r="C57" s="135">
        <v>8509</v>
      </c>
      <c r="D57" s="135">
        <v>8269</v>
      </c>
      <c r="E57" s="135">
        <v>7667</v>
      </c>
      <c r="F57" s="135">
        <v>7631</v>
      </c>
      <c r="G57" s="135">
        <v>5366</v>
      </c>
      <c r="H57" s="135">
        <v>7468</v>
      </c>
      <c r="I57" s="135">
        <v>8837</v>
      </c>
      <c r="J57" s="135">
        <v>6963</v>
      </c>
      <c r="K57" s="135">
        <v>7575</v>
      </c>
      <c r="L57" s="135">
        <v>9799</v>
      </c>
      <c r="M57" s="135">
        <v>8883</v>
      </c>
      <c r="N57" s="135">
        <v>8435</v>
      </c>
      <c r="O57" s="212">
        <v>95402</v>
      </c>
    </row>
    <row r="58" spans="1:15" s="180" customFormat="1" x14ac:dyDescent="0.55000000000000004">
      <c r="A58" s="119"/>
      <c r="B58" s="198" t="s">
        <v>13</v>
      </c>
      <c r="C58" s="181">
        <v>87560</v>
      </c>
      <c r="D58" s="181">
        <v>87404</v>
      </c>
      <c r="E58" s="181">
        <v>116677</v>
      </c>
      <c r="F58" s="181">
        <v>105448</v>
      </c>
      <c r="G58" s="181">
        <v>98691</v>
      </c>
      <c r="H58" s="181">
        <v>112374</v>
      </c>
      <c r="I58" s="181">
        <v>83796</v>
      </c>
      <c r="J58" s="181">
        <v>52130</v>
      </c>
      <c r="K58" s="181">
        <v>81237</v>
      </c>
      <c r="L58" s="181">
        <v>78617</v>
      </c>
      <c r="M58" s="181">
        <v>69004</v>
      </c>
      <c r="N58" s="181">
        <v>54822</v>
      </c>
      <c r="O58" s="214">
        <v>1027760</v>
      </c>
    </row>
    <row r="59" spans="1:15" s="180" customFormat="1" x14ac:dyDescent="0.55000000000000004">
      <c r="A59" s="119"/>
      <c r="B59" s="112" t="s">
        <v>61</v>
      </c>
      <c r="C59" s="178">
        <v>96069</v>
      </c>
      <c r="D59" s="178">
        <v>95673</v>
      </c>
      <c r="E59" s="178">
        <v>124344</v>
      </c>
      <c r="F59" s="178">
        <v>113079</v>
      </c>
      <c r="G59" s="178">
        <v>104057</v>
      </c>
      <c r="H59" s="178">
        <v>119842</v>
      </c>
      <c r="I59" s="178">
        <v>92633</v>
      </c>
      <c r="J59" s="178">
        <v>59093</v>
      </c>
      <c r="K59" s="178">
        <v>88812</v>
      </c>
      <c r="L59" s="178">
        <v>88416</v>
      </c>
      <c r="M59" s="178">
        <v>77887</v>
      </c>
      <c r="N59" s="178">
        <v>63257</v>
      </c>
      <c r="O59" s="213">
        <v>1123162</v>
      </c>
    </row>
    <row r="60" spans="1:15" s="204" customFormat="1" x14ac:dyDescent="0.55000000000000004">
      <c r="A60" s="112" t="s">
        <v>23</v>
      </c>
      <c r="B60" s="141" t="s">
        <v>23</v>
      </c>
      <c r="C60" s="135">
        <v>66275</v>
      </c>
      <c r="D60" s="135">
        <v>59310</v>
      </c>
      <c r="E60" s="135">
        <v>80282</v>
      </c>
      <c r="F60" s="135">
        <v>66715</v>
      </c>
      <c r="G60" s="135">
        <v>57876</v>
      </c>
      <c r="H60" s="135">
        <v>60517</v>
      </c>
      <c r="I60" s="135">
        <v>60301</v>
      </c>
      <c r="J60" s="135">
        <v>37643</v>
      </c>
      <c r="K60" s="135">
        <v>63733</v>
      </c>
      <c r="L60" s="135">
        <v>46927</v>
      </c>
      <c r="M60" s="135">
        <v>36719</v>
      </c>
      <c r="N60" s="135">
        <v>38789</v>
      </c>
      <c r="O60" s="212">
        <v>675087</v>
      </c>
    </row>
    <row r="61" spans="1:15" x14ac:dyDescent="0.55000000000000004">
      <c r="A61" s="119"/>
      <c r="B61" s="198" t="s">
        <v>72</v>
      </c>
      <c r="C61" s="181">
        <v>2755</v>
      </c>
      <c r="D61" s="181">
        <v>1632</v>
      </c>
      <c r="E61" s="181">
        <v>4089</v>
      </c>
      <c r="F61" s="181">
        <v>2521</v>
      </c>
      <c r="G61" s="181">
        <v>2336</v>
      </c>
      <c r="H61" s="181">
        <v>2368</v>
      </c>
      <c r="I61" s="181">
        <v>2268</v>
      </c>
      <c r="J61" s="181">
        <v>1335</v>
      </c>
      <c r="K61" s="181">
        <v>3116</v>
      </c>
      <c r="L61" s="181">
        <v>1748</v>
      </c>
      <c r="M61" s="181">
        <v>1357</v>
      </c>
      <c r="N61" s="181">
        <v>1361</v>
      </c>
      <c r="O61" s="214">
        <v>26886</v>
      </c>
    </row>
    <row r="62" spans="1:15" x14ac:dyDescent="0.55000000000000004">
      <c r="A62" s="119"/>
      <c r="B62" s="112" t="s">
        <v>61</v>
      </c>
      <c r="C62" s="178">
        <v>69030</v>
      </c>
      <c r="D62" s="178">
        <v>60942</v>
      </c>
      <c r="E62" s="178">
        <v>84371</v>
      </c>
      <c r="F62" s="178">
        <v>69236</v>
      </c>
      <c r="G62" s="178">
        <v>60212</v>
      </c>
      <c r="H62" s="178">
        <v>62885</v>
      </c>
      <c r="I62" s="178">
        <v>62569</v>
      </c>
      <c r="J62" s="178">
        <v>38978</v>
      </c>
      <c r="K62" s="178">
        <v>66849</v>
      </c>
      <c r="L62" s="178">
        <v>48675</v>
      </c>
      <c r="M62" s="178">
        <v>38076</v>
      </c>
      <c r="N62" s="178">
        <v>40150</v>
      </c>
      <c r="O62" s="213">
        <v>701973</v>
      </c>
    </row>
    <row r="63" spans="1:15" x14ac:dyDescent="0.55000000000000004">
      <c r="A63" s="112" t="s">
        <v>5</v>
      </c>
      <c r="B63" s="112" t="s">
        <v>8</v>
      </c>
      <c r="C63" s="135">
        <v>47861</v>
      </c>
      <c r="D63" s="135">
        <v>45057</v>
      </c>
      <c r="E63" s="135">
        <v>63975</v>
      </c>
      <c r="F63" s="135">
        <v>61470</v>
      </c>
      <c r="G63" s="135">
        <v>57792</v>
      </c>
      <c r="H63" s="135">
        <v>57576</v>
      </c>
      <c r="I63" s="135">
        <v>57318</v>
      </c>
      <c r="J63" s="135">
        <v>40924</v>
      </c>
      <c r="K63" s="135">
        <v>62218</v>
      </c>
      <c r="L63" s="135">
        <v>56588</v>
      </c>
      <c r="M63" s="135">
        <v>49492</v>
      </c>
      <c r="N63" s="135">
        <v>45094</v>
      </c>
      <c r="O63" s="212">
        <v>645365</v>
      </c>
    </row>
    <row r="64" spans="1:15" x14ac:dyDescent="0.55000000000000004">
      <c r="A64" s="119"/>
      <c r="B64" s="123" t="s">
        <v>7</v>
      </c>
      <c r="C64" s="126">
        <v>27989</v>
      </c>
      <c r="D64" s="126">
        <v>29308</v>
      </c>
      <c r="E64" s="126">
        <v>36105</v>
      </c>
      <c r="F64" s="126">
        <v>31152</v>
      </c>
      <c r="G64" s="126">
        <v>26428</v>
      </c>
      <c r="H64" s="126">
        <v>30126</v>
      </c>
      <c r="I64" s="126">
        <v>31331</v>
      </c>
      <c r="J64" s="126">
        <v>17726</v>
      </c>
      <c r="K64" s="126">
        <v>22099</v>
      </c>
      <c r="L64" s="126">
        <v>23857</v>
      </c>
      <c r="M64" s="126">
        <v>20104</v>
      </c>
      <c r="N64" s="126">
        <v>18966</v>
      </c>
      <c r="O64" s="211">
        <v>315191</v>
      </c>
    </row>
    <row r="65" spans="1:15" x14ac:dyDescent="0.55000000000000004">
      <c r="A65" s="119"/>
      <c r="B65" s="123" t="s">
        <v>6</v>
      </c>
      <c r="C65" s="126">
        <v>26714</v>
      </c>
      <c r="D65" s="126">
        <v>24281</v>
      </c>
      <c r="E65" s="126">
        <v>33918</v>
      </c>
      <c r="F65" s="126">
        <v>31414</v>
      </c>
      <c r="G65" s="126">
        <v>30501</v>
      </c>
      <c r="H65" s="126">
        <v>31863</v>
      </c>
      <c r="I65" s="126">
        <v>26432</v>
      </c>
      <c r="J65" s="126">
        <v>20394</v>
      </c>
      <c r="K65" s="126">
        <v>28232</v>
      </c>
      <c r="L65" s="126">
        <v>21835</v>
      </c>
      <c r="M65" s="126">
        <v>18554</v>
      </c>
      <c r="N65" s="126">
        <v>19523</v>
      </c>
      <c r="O65" s="211">
        <v>313661</v>
      </c>
    </row>
    <row r="66" spans="1:15" x14ac:dyDescent="0.55000000000000004">
      <c r="A66" s="119"/>
      <c r="B66" s="123" t="s">
        <v>5</v>
      </c>
      <c r="C66" s="126">
        <v>123785</v>
      </c>
      <c r="D66" s="126">
        <v>111902</v>
      </c>
      <c r="E66" s="126">
        <v>146565</v>
      </c>
      <c r="F66" s="126">
        <v>145871</v>
      </c>
      <c r="G66" s="126">
        <v>132197</v>
      </c>
      <c r="H66" s="126">
        <v>140797</v>
      </c>
      <c r="I66" s="126">
        <v>129924</v>
      </c>
      <c r="J66" s="126">
        <v>86553</v>
      </c>
      <c r="K66" s="126">
        <v>128620</v>
      </c>
      <c r="L66" s="126">
        <v>126068</v>
      </c>
      <c r="M66" s="126">
        <v>105526</v>
      </c>
      <c r="N66" s="126">
        <v>106599</v>
      </c>
      <c r="O66" s="211">
        <v>1484407</v>
      </c>
    </row>
    <row r="67" spans="1:15" x14ac:dyDescent="0.55000000000000004">
      <c r="A67" s="119"/>
      <c r="B67" s="123" t="s">
        <v>53</v>
      </c>
      <c r="C67" s="181">
        <v>310</v>
      </c>
      <c r="D67" s="181">
        <v>268</v>
      </c>
      <c r="E67" s="181">
        <v>561</v>
      </c>
      <c r="F67" s="181">
        <v>426</v>
      </c>
      <c r="G67" s="181">
        <v>340</v>
      </c>
      <c r="H67" s="181">
        <v>340</v>
      </c>
      <c r="I67" s="181">
        <v>282</v>
      </c>
      <c r="J67" s="181">
        <v>191</v>
      </c>
      <c r="K67" s="181">
        <v>284</v>
      </c>
      <c r="L67" s="181">
        <v>235</v>
      </c>
      <c r="M67" s="181">
        <v>148</v>
      </c>
      <c r="N67" s="181">
        <v>103</v>
      </c>
      <c r="O67" s="214">
        <v>3488</v>
      </c>
    </row>
    <row r="68" spans="1:15" x14ac:dyDescent="0.55000000000000004">
      <c r="A68" s="119"/>
      <c r="B68" s="112" t="s">
        <v>61</v>
      </c>
      <c r="C68" s="178">
        <v>226659</v>
      </c>
      <c r="D68" s="178">
        <v>210816</v>
      </c>
      <c r="E68" s="178">
        <v>281124</v>
      </c>
      <c r="F68" s="178">
        <v>270333</v>
      </c>
      <c r="G68" s="178">
        <v>247258</v>
      </c>
      <c r="H68" s="178">
        <v>260702</v>
      </c>
      <c r="I68" s="178">
        <v>245287</v>
      </c>
      <c r="J68" s="178">
        <v>165788</v>
      </c>
      <c r="K68" s="178">
        <v>241453</v>
      </c>
      <c r="L68" s="178">
        <v>228583</v>
      </c>
      <c r="M68" s="178">
        <v>193824</v>
      </c>
      <c r="N68" s="178">
        <v>190285</v>
      </c>
      <c r="O68" s="213">
        <v>2762112</v>
      </c>
    </row>
    <row r="69" spans="1:15" ht="14.7" thickBot="1" x14ac:dyDescent="0.6">
      <c r="A69" s="201" t="s">
        <v>52</v>
      </c>
      <c r="B69" s="132"/>
      <c r="C69" s="178">
        <v>1240</v>
      </c>
      <c r="D69" s="178">
        <v>1155</v>
      </c>
      <c r="E69" s="178">
        <v>1788</v>
      </c>
      <c r="F69" s="178">
        <v>1731</v>
      </c>
      <c r="G69" s="178">
        <v>1820</v>
      </c>
      <c r="H69" s="178">
        <v>1760</v>
      </c>
      <c r="I69" s="178">
        <v>2083</v>
      </c>
      <c r="J69" s="178">
        <v>1359</v>
      </c>
      <c r="K69" s="178">
        <v>1485</v>
      </c>
      <c r="L69" s="178">
        <v>1602</v>
      </c>
      <c r="M69" s="178">
        <v>1347</v>
      </c>
      <c r="N69" s="178">
        <v>1125</v>
      </c>
      <c r="O69" s="209">
        <v>18495</v>
      </c>
    </row>
    <row r="70" spans="1:15" ht="14.7" thickTop="1" x14ac:dyDescent="0.55000000000000004">
      <c r="A70" s="227" t="s">
        <v>1</v>
      </c>
      <c r="B70" s="226" t="s">
        <v>3</v>
      </c>
      <c r="C70" s="226">
        <v>1211976</v>
      </c>
      <c r="D70" s="226">
        <v>1090251</v>
      </c>
      <c r="E70" s="226">
        <v>1553834</v>
      </c>
      <c r="F70" s="226">
        <v>1321960</v>
      </c>
      <c r="G70" s="226">
        <v>1237286</v>
      </c>
      <c r="H70" s="226">
        <v>1320882</v>
      </c>
      <c r="I70" s="226">
        <v>1164586</v>
      </c>
      <c r="J70" s="226">
        <v>714441</v>
      </c>
      <c r="K70" s="226">
        <v>1212543</v>
      </c>
      <c r="L70" s="226">
        <v>1036971</v>
      </c>
      <c r="M70" s="226">
        <v>855130</v>
      </c>
      <c r="N70" s="226">
        <v>841272</v>
      </c>
      <c r="O70" s="117">
        <v>13561132</v>
      </c>
    </row>
    <row r="71" spans="1:15" x14ac:dyDescent="0.55000000000000004">
      <c r="A71" s="174" t="s">
        <v>0</v>
      </c>
    </row>
  </sheetData>
  <mergeCells count="1">
    <mergeCell ref="A1:O2"/>
  </mergeCells>
  <pageMargins left="0" right="0" top="0.15748031496062992" bottom="0" header="0" footer="0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6"/>
  <sheetViews>
    <sheetView showGridLines="0" zoomScale="85" zoomScaleNormal="85" workbookViewId="0">
      <selection activeCell="A4" sqref="A4"/>
    </sheetView>
  </sheetViews>
  <sheetFormatPr defaultColWidth="10.59765625" defaultRowHeight="14.4" x14ac:dyDescent="0.55000000000000004"/>
  <cols>
    <col min="1" max="1" width="9.09765625" style="1" customWidth="1"/>
    <col min="2" max="2" width="15.09765625" style="1" bestFit="1" customWidth="1"/>
    <col min="3" max="16" width="9.59765625" style="1" customWidth="1"/>
    <col min="17" max="16384" width="10.59765625" style="1"/>
  </cols>
  <sheetData>
    <row r="1" spans="1:16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300"/>
    </row>
    <row r="2" spans="1:16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3"/>
    </row>
    <row r="3" spans="1:16" ht="28.8" x14ac:dyDescent="0.55000000000000004">
      <c r="A3" s="43" t="s">
        <v>50</v>
      </c>
      <c r="B3" s="43" t="s">
        <v>49</v>
      </c>
      <c r="C3" s="42">
        <v>33239</v>
      </c>
      <c r="D3" s="42">
        <v>33270</v>
      </c>
      <c r="E3" s="42">
        <v>33298</v>
      </c>
      <c r="F3" s="42">
        <v>33329</v>
      </c>
      <c r="G3" s="42">
        <v>33359</v>
      </c>
      <c r="H3" s="42">
        <v>33390</v>
      </c>
      <c r="I3" s="42">
        <v>33420</v>
      </c>
      <c r="J3" s="42">
        <v>33451</v>
      </c>
      <c r="K3" s="42">
        <v>33482</v>
      </c>
      <c r="L3" s="42">
        <v>33512</v>
      </c>
      <c r="M3" s="42">
        <v>33543</v>
      </c>
      <c r="N3" s="42">
        <v>33573</v>
      </c>
      <c r="O3" s="41" t="s">
        <v>48</v>
      </c>
      <c r="P3" s="40" t="s">
        <v>47</v>
      </c>
    </row>
    <row r="4" spans="1:16" ht="14.7" thickBot="1" x14ac:dyDescent="0.6">
      <c r="A4" s="38" t="s">
        <v>46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6"/>
      <c r="P4" s="35"/>
    </row>
    <row r="5" spans="1:16" ht="14.7" thickTop="1" x14ac:dyDescent="0.55000000000000004">
      <c r="A5" s="57" t="s">
        <v>45</v>
      </c>
      <c r="B5" s="57" t="s">
        <v>44</v>
      </c>
      <c r="C5" s="61">
        <v>31817</v>
      </c>
      <c r="D5" s="61">
        <v>29335</v>
      </c>
      <c r="E5" s="61">
        <v>37439</v>
      </c>
      <c r="F5" s="61">
        <v>37394</v>
      </c>
      <c r="G5" s="61">
        <v>37611</v>
      </c>
      <c r="H5" s="61">
        <v>35992</v>
      </c>
      <c r="I5" s="61">
        <v>45013</v>
      </c>
      <c r="J5" s="61">
        <v>32307</v>
      </c>
      <c r="K5" s="61">
        <v>31740</v>
      </c>
      <c r="L5" s="61">
        <v>36465</v>
      </c>
      <c r="M5" s="61">
        <v>33207</v>
      </c>
      <c r="N5" s="61">
        <v>25511</v>
      </c>
      <c r="O5" s="66">
        <v>413831</v>
      </c>
      <c r="P5" s="65">
        <v>3.0846667914951269E-2</v>
      </c>
    </row>
    <row r="6" spans="1:16" x14ac:dyDescent="0.55000000000000004">
      <c r="A6" s="57"/>
      <c r="B6" s="57" t="s">
        <v>43</v>
      </c>
      <c r="C6" s="61">
        <v>3330</v>
      </c>
      <c r="D6" s="61">
        <v>2320</v>
      </c>
      <c r="E6" s="61">
        <v>2600</v>
      </c>
      <c r="F6" s="61">
        <v>1790</v>
      </c>
      <c r="G6" s="61">
        <v>1748</v>
      </c>
      <c r="H6" s="61">
        <v>1510</v>
      </c>
      <c r="I6" s="61">
        <v>1267</v>
      </c>
      <c r="J6" s="61">
        <v>3382</v>
      </c>
      <c r="K6" s="61">
        <v>1623</v>
      </c>
      <c r="L6" s="61">
        <v>1564</v>
      </c>
      <c r="M6" s="61">
        <v>1996</v>
      </c>
      <c r="N6" s="61">
        <v>1284</v>
      </c>
      <c r="O6" s="60">
        <v>24414</v>
      </c>
      <c r="P6" s="53">
        <v>1.8198021667676426E-3</v>
      </c>
    </row>
    <row r="7" spans="1:16" x14ac:dyDescent="0.55000000000000004">
      <c r="A7" s="57"/>
      <c r="B7" s="57" t="s">
        <v>42</v>
      </c>
      <c r="C7" s="61">
        <v>34482</v>
      </c>
      <c r="D7" s="61">
        <v>27456</v>
      </c>
      <c r="E7" s="61">
        <v>35611</v>
      </c>
      <c r="F7" s="61">
        <v>26900</v>
      </c>
      <c r="G7" s="61">
        <v>26912</v>
      </c>
      <c r="H7" s="61">
        <v>23238</v>
      </c>
      <c r="I7" s="61">
        <v>18042</v>
      </c>
      <c r="J7" s="61">
        <v>50776</v>
      </c>
      <c r="K7" s="61">
        <v>21404</v>
      </c>
      <c r="L7" s="61">
        <v>21033</v>
      </c>
      <c r="M7" s="61">
        <v>22177</v>
      </c>
      <c r="N7" s="61">
        <v>18494</v>
      </c>
      <c r="O7" s="60">
        <v>326525</v>
      </c>
      <c r="P7" s="53">
        <v>2.4338940874244468E-2</v>
      </c>
    </row>
    <row r="8" spans="1:16" x14ac:dyDescent="0.55000000000000004">
      <c r="A8" s="59"/>
      <c r="B8" s="23" t="s">
        <v>2</v>
      </c>
      <c r="C8" s="23">
        <v>69629</v>
      </c>
      <c r="D8" s="23">
        <v>59111</v>
      </c>
      <c r="E8" s="23">
        <v>75650</v>
      </c>
      <c r="F8" s="23">
        <v>66084</v>
      </c>
      <c r="G8" s="23">
        <v>66271</v>
      </c>
      <c r="H8" s="23">
        <v>60740</v>
      </c>
      <c r="I8" s="23">
        <v>64322</v>
      </c>
      <c r="J8" s="23">
        <v>86465</v>
      </c>
      <c r="K8" s="23">
        <v>54767</v>
      </c>
      <c r="L8" s="23">
        <v>59062</v>
      </c>
      <c r="M8" s="23">
        <v>57380</v>
      </c>
      <c r="N8" s="22">
        <v>45289</v>
      </c>
      <c r="O8" s="21">
        <v>764770</v>
      </c>
      <c r="P8" s="58">
        <v>5.7005410955963384E-2</v>
      </c>
    </row>
    <row r="9" spans="1:16" x14ac:dyDescent="0.55000000000000004">
      <c r="A9" s="57" t="s">
        <v>41</v>
      </c>
      <c r="B9" s="62" t="s">
        <v>40</v>
      </c>
      <c r="C9" s="55">
        <v>80</v>
      </c>
      <c r="D9" s="55">
        <v>161</v>
      </c>
      <c r="E9" s="55">
        <v>107</v>
      </c>
      <c r="F9" s="55">
        <v>97</v>
      </c>
      <c r="G9" s="55">
        <v>92</v>
      </c>
      <c r="H9" s="55">
        <v>117</v>
      </c>
      <c r="I9" s="55">
        <v>159</v>
      </c>
      <c r="J9" s="55">
        <v>125</v>
      </c>
      <c r="K9" s="55">
        <v>126</v>
      </c>
      <c r="L9" s="55">
        <v>142</v>
      </c>
      <c r="M9" s="55">
        <v>205</v>
      </c>
      <c r="N9" s="55">
        <v>147</v>
      </c>
      <c r="O9" s="54">
        <v>1558</v>
      </c>
      <c r="P9" s="63">
        <v>1.161322100362082E-4</v>
      </c>
    </row>
    <row r="10" spans="1:16" x14ac:dyDescent="0.55000000000000004">
      <c r="A10" s="59"/>
      <c r="B10" s="23" t="s">
        <v>2</v>
      </c>
      <c r="C10" s="23">
        <v>80</v>
      </c>
      <c r="D10" s="23">
        <v>161</v>
      </c>
      <c r="E10" s="23">
        <v>107</v>
      </c>
      <c r="F10" s="23">
        <v>97</v>
      </c>
      <c r="G10" s="23">
        <v>92</v>
      </c>
      <c r="H10" s="23">
        <v>117</v>
      </c>
      <c r="I10" s="23">
        <v>159</v>
      </c>
      <c r="J10" s="23">
        <v>125</v>
      </c>
      <c r="K10" s="23">
        <v>126</v>
      </c>
      <c r="L10" s="23">
        <v>142</v>
      </c>
      <c r="M10" s="23">
        <v>205</v>
      </c>
      <c r="N10" s="22">
        <v>147</v>
      </c>
      <c r="O10" s="21">
        <v>1558</v>
      </c>
      <c r="P10" s="58">
        <v>1.161322100362082E-4</v>
      </c>
    </row>
    <row r="11" spans="1:16" x14ac:dyDescent="0.55000000000000004">
      <c r="A11" s="57" t="s">
        <v>38</v>
      </c>
      <c r="B11" s="57" t="s">
        <v>39</v>
      </c>
      <c r="C11" s="61">
        <v>19709</v>
      </c>
      <c r="D11" s="61">
        <v>15328</v>
      </c>
      <c r="E11" s="61">
        <v>19599</v>
      </c>
      <c r="F11" s="61">
        <v>17179</v>
      </c>
      <c r="G11" s="61">
        <v>18349</v>
      </c>
      <c r="H11" s="61">
        <v>16138</v>
      </c>
      <c r="I11" s="61">
        <v>20267</v>
      </c>
      <c r="J11" s="61">
        <v>10142</v>
      </c>
      <c r="K11" s="61">
        <v>11042</v>
      </c>
      <c r="L11" s="61">
        <v>12845</v>
      </c>
      <c r="M11" s="61">
        <v>10832</v>
      </c>
      <c r="N11" s="61">
        <v>8605</v>
      </c>
      <c r="O11" s="60">
        <v>180035</v>
      </c>
      <c r="P11" s="63">
        <v>1.3419680637913186E-2</v>
      </c>
    </row>
    <row r="12" spans="1:16" x14ac:dyDescent="0.55000000000000004">
      <c r="A12" s="57"/>
      <c r="B12" s="57" t="s">
        <v>38</v>
      </c>
      <c r="C12" s="61">
        <v>142015</v>
      </c>
      <c r="D12" s="61">
        <v>109615</v>
      </c>
      <c r="E12" s="61">
        <v>122763</v>
      </c>
      <c r="F12" s="61">
        <v>108488</v>
      </c>
      <c r="G12" s="61">
        <v>115573</v>
      </c>
      <c r="H12" s="61">
        <v>106778</v>
      </c>
      <c r="I12" s="61">
        <v>125303</v>
      </c>
      <c r="J12" s="61">
        <v>69533</v>
      </c>
      <c r="K12" s="61">
        <v>72770</v>
      </c>
      <c r="L12" s="61">
        <v>97684</v>
      </c>
      <c r="M12" s="61">
        <v>76547</v>
      </c>
      <c r="N12" s="61">
        <v>57972</v>
      </c>
      <c r="O12" s="60">
        <v>1205041</v>
      </c>
      <c r="P12" s="53">
        <v>8.9822897634301901E-2</v>
      </c>
    </row>
    <row r="13" spans="1:16" x14ac:dyDescent="0.55000000000000004">
      <c r="A13" s="57"/>
      <c r="B13" s="57" t="s">
        <v>37</v>
      </c>
      <c r="C13" s="61">
        <v>22</v>
      </c>
      <c r="D13" s="61">
        <v>18</v>
      </c>
      <c r="E13" s="61">
        <v>13</v>
      </c>
      <c r="F13" s="61">
        <v>16</v>
      </c>
      <c r="G13" s="61">
        <v>10</v>
      </c>
      <c r="H13" s="61">
        <v>11</v>
      </c>
      <c r="I13" s="61">
        <v>11</v>
      </c>
      <c r="J13" s="61">
        <v>11</v>
      </c>
      <c r="K13" s="61">
        <v>8</v>
      </c>
      <c r="L13" s="61">
        <v>11</v>
      </c>
      <c r="M13" s="61">
        <v>3</v>
      </c>
      <c r="N13" s="61">
        <v>8</v>
      </c>
      <c r="O13" s="60">
        <v>142</v>
      </c>
      <c r="P13" s="53">
        <v>1.0584578835135792E-5</v>
      </c>
    </row>
    <row r="14" spans="1:16" x14ac:dyDescent="0.55000000000000004">
      <c r="A14" s="57"/>
      <c r="B14" s="57" t="s">
        <v>36</v>
      </c>
      <c r="C14" s="61">
        <v>30875</v>
      </c>
      <c r="D14" s="61">
        <v>23717</v>
      </c>
      <c r="E14" s="61">
        <v>28431</v>
      </c>
      <c r="F14" s="61">
        <v>24394</v>
      </c>
      <c r="G14" s="61">
        <v>26388</v>
      </c>
      <c r="H14" s="61">
        <v>22601</v>
      </c>
      <c r="I14" s="61">
        <v>27086</v>
      </c>
      <c r="J14" s="61">
        <v>11571</v>
      </c>
      <c r="K14" s="61">
        <v>16010</v>
      </c>
      <c r="L14" s="61">
        <v>23683</v>
      </c>
      <c r="M14" s="61">
        <v>18386</v>
      </c>
      <c r="N14" s="61">
        <v>12030</v>
      </c>
      <c r="O14" s="60">
        <v>265172</v>
      </c>
      <c r="P14" s="53">
        <v>1.9765731963877663E-2</v>
      </c>
    </row>
    <row r="15" spans="1:16" x14ac:dyDescent="0.55000000000000004">
      <c r="A15" s="57"/>
      <c r="B15" s="57" t="s">
        <v>12</v>
      </c>
      <c r="C15" s="61">
        <v>1286</v>
      </c>
      <c r="D15" s="61">
        <v>1246</v>
      </c>
      <c r="E15" s="61">
        <v>1462</v>
      </c>
      <c r="F15" s="61">
        <v>1210</v>
      </c>
      <c r="G15" s="61">
        <v>1401</v>
      </c>
      <c r="H15" s="61">
        <v>1125</v>
      </c>
      <c r="I15" s="61">
        <v>1379</v>
      </c>
      <c r="J15" s="61">
        <v>863</v>
      </c>
      <c r="K15" s="61">
        <v>1291</v>
      </c>
      <c r="L15" s="61">
        <v>1700</v>
      </c>
      <c r="M15" s="61">
        <v>956</v>
      </c>
      <c r="N15" s="61">
        <v>586</v>
      </c>
      <c r="O15" s="60">
        <v>14505</v>
      </c>
      <c r="P15" s="53">
        <v>1.0811923662228497E-3</v>
      </c>
    </row>
    <row r="16" spans="1:16" x14ac:dyDescent="0.55000000000000004">
      <c r="A16" s="59"/>
      <c r="B16" s="23" t="s">
        <v>2</v>
      </c>
      <c r="C16" s="23">
        <v>193907</v>
      </c>
      <c r="D16" s="23">
        <v>149924</v>
      </c>
      <c r="E16" s="23">
        <v>172268</v>
      </c>
      <c r="F16" s="23">
        <v>151287</v>
      </c>
      <c r="G16" s="23">
        <v>161721</v>
      </c>
      <c r="H16" s="23">
        <v>146653</v>
      </c>
      <c r="I16" s="23">
        <v>174046</v>
      </c>
      <c r="J16" s="23">
        <v>92120</v>
      </c>
      <c r="K16" s="23">
        <v>101121</v>
      </c>
      <c r="L16" s="23">
        <v>135923</v>
      </c>
      <c r="M16" s="23">
        <v>106724</v>
      </c>
      <c r="N16" s="22">
        <v>79201</v>
      </c>
      <c r="O16" s="21">
        <v>1664895</v>
      </c>
      <c r="P16" s="58">
        <v>0.12410008718115074</v>
      </c>
    </row>
    <row r="17" spans="1:16" x14ac:dyDescent="0.55000000000000004">
      <c r="A17" s="57" t="s">
        <v>35</v>
      </c>
      <c r="B17" s="57" t="s">
        <v>35</v>
      </c>
      <c r="C17" s="61">
        <v>153121</v>
      </c>
      <c r="D17" s="61">
        <v>130015</v>
      </c>
      <c r="E17" s="61">
        <v>165699</v>
      </c>
      <c r="F17" s="61">
        <v>148360</v>
      </c>
      <c r="G17" s="61">
        <v>151811</v>
      </c>
      <c r="H17" s="61">
        <v>139332</v>
      </c>
      <c r="I17" s="61">
        <v>141226</v>
      </c>
      <c r="J17" s="61">
        <v>137245</v>
      </c>
      <c r="K17" s="61">
        <v>106149</v>
      </c>
      <c r="L17" s="61">
        <v>114084</v>
      </c>
      <c r="M17" s="61">
        <v>107976</v>
      </c>
      <c r="N17" s="61">
        <v>83930</v>
      </c>
      <c r="O17" s="60">
        <v>1578948</v>
      </c>
      <c r="P17" s="63">
        <v>0.11769365903225344</v>
      </c>
    </row>
    <row r="18" spans="1:16" x14ac:dyDescent="0.55000000000000004">
      <c r="A18" s="57"/>
      <c r="B18" s="57" t="s">
        <v>34</v>
      </c>
      <c r="C18" s="61">
        <v>592</v>
      </c>
      <c r="D18" s="61">
        <v>649</v>
      </c>
      <c r="E18" s="61">
        <v>935</v>
      </c>
      <c r="F18" s="61">
        <v>966</v>
      </c>
      <c r="G18" s="61">
        <v>802</v>
      </c>
      <c r="H18" s="61">
        <v>780</v>
      </c>
      <c r="I18" s="61">
        <v>1001</v>
      </c>
      <c r="J18" s="61">
        <v>850</v>
      </c>
      <c r="K18" s="61">
        <v>722</v>
      </c>
      <c r="L18" s="61">
        <v>693</v>
      </c>
      <c r="M18" s="61">
        <v>413</v>
      </c>
      <c r="N18" s="61">
        <v>447</v>
      </c>
      <c r="O18" s="60">
        <v>8850</v>
      </c>
      <c r="P18" s="53">
        <v>6.5967269500670262E-4</v>
      </c>
    </row>
    <row r="19" spans="1:16" x14ac:dyDescent="0.55000000000000004">
      <c r="A19" s="57"/>
      <c r="B19" s="57" t="s">
        <v>33</v>
      </c>
      <c r="C19" s="61">
        <v>1481</v>
      </c>
      <c r="D19" s="61">
        <v>974</v>
      </c>
      <c r="E19" s="61">
        <v>1381</v>
      </c>
      <c r="F19" s="61">
        <v>953</v>
      </c>
      <c r="G19" s="61">
        <v>999</v>
      </c>
      <c r="H19" s="61">
        <v>808</v>
      </c>
      <c r="I19" s="61">
        <v>652</v>
      </c>
      <c r="J19" s="61">
        <v>1765</v>
      </c>
      <c r="K19" s="61">
        <v>1025</v>
      </c>
      <c r="L19" s="61">
        <v>933</v>
      </c>
      <c r="M19" s="61">
        <v>602</v>
      </c>
      <c r="N19" s="61">
        <v>477</v>
      </c>
      <c r="O19" s="60">
        <v>12050</v>
      </c>
      <c r="P19" s="53">
        <v>8.9819841523511486E-4</v>
      </c>
    </row>
    <row r="20" spans="1:16" x14ac:dyDescent="0.55000000000000004">
      <c r="A20" s="57"/>
      <c r="B20" s="57" t="s">
        <v>12</v>
      </c>
      <c r="C20" s="61">
        <v>68</v>
      </c>
      <c r="D20" s="61">
        <v>30</v>
      </c>
      <c r="E20" s="61">
        <v>53</v>
      </c>
      <c r="F20" s="61">
        <v>69</v>
      </c>
      <c r="G20" s="61">
        <v>55</v>
      </c>
      <c r="H20" s="61">
        <v>52</v>
      </c>
      <c r="I20" s="61">
        <v>49</v>
      </c>
      <c r="J20" s="61">
        <v>44</v>
      </c>
      <c r="K20" s="61">
        <v>52</v>
      </c>
      <c r="L20" s="61">
        <v>28</v>
      </c>
      <c r="M20" s="61">
        <v>34</v>
      </c>
      <c r="N20" s="61">
        <v>17</v>
      </c>
      <c r="O20" s="60">
        <v>551</v>
      </c>
      <c r="P20" s="53">
        <v>4.1071147451829731E-5</v>
      </c>
    </row>
    <row r="21" spans="1:16" x14ac:dyDescent="0.55000000000000004">
      <c r="A21" s="64"/>
      <c r="B21" s="23" t="s">
        <v>2</v>
      </c>
      <c r="C21" s="23">
        <v>155262</v>
      </c>
      <c r="D21" s="23">
        <v>131668</v>
      </c>
      <c r="E21" s="23">
        <v>168068</v>
      </c>
      <c r="F21" s="23">
        <v>150348</v>
      </c>
      <c r="G21" s="23">
        <v>153667</v>
      </c>
      <c r="H21" s="23">
        <v>140972</v>
      </c>
      <c r="I21" s="23">
        <v>142928</v>
      </c>
      <c r="J21" s="23">
        <v>139904</v>
      </c>
      <c r="K21" s="23">
        <v>107948</v>
      </c>
      <c r="L21" s="23">
        <v>115738</v>
      </c>
      <c r="M21" s="23">
        <v>109025</v>
      </c>
      <c r="N21" s="22">
        <v>84871</v>
      </c>
      <c r="O21" s="21">
        <v>1600399</v>
      </c>
      <c r="P21" s="58">
        <v>0.11929260128994709</v>
      </c>
    </row>
    <row r="22" spans="1:16" x14ac:dyDescent="0.55000000000000004">
      <c r="A22" s="57" t="s">
        <v>32</v>
      </c>
      <c r="B22" s="57" t="s">
        <v>31</v>
      </c>
      <c r="C22" s="61">
        <v>1180</v>
      </c>
      <c r="D22" s="61">
        <v>1090</v>
      </c>
      <c r="E22" s="61">
        <v>1411</v>
      </c>
      <c r="F22" s="61">
        <v>1506</v>
      </c>
      <c r="G22" s="61">
        <v>1547</v>
      </c>
      <c r="H22" s="61">
        <v>1817</v>
      </c>
      <c r="I22" s="61">
        <v>1683</v>
      </c>
      <c r="J22" s="61">
        <v>1444</v>
      </c>
      <c r="K22" s="61">
        <v>1329</v>
      </c>
      <c r="L22" s="61">
        <v>1159</v>
      </c>
      <c r="M22" s="61">
        <v>853</v>
      </c>
      <c r="N22" s="61">
        <v>823</v>
      </c>
      <c r="O22" s="60">
        <v>15842</v>
      </c>
      <c r="P22" s="63">
        <v>1.1808513937057834E-3</v>
      </c>
    </row>
    <row r="23" spans="1:16" x14ac:dyDescent="0.55000000000000004">
      <c r="A23" s="52"/>
      <c r="B23" s="57" t="s">
        <v>30</v>
      </c>
      <c r="C23" s="61">
        <v>152894</v>
      </c>
      <c r="D23" s="61">
        <v>132360</v>
      </c>
      <c r="E23" s="61">
        <v>165220</v>
      </c>
      <c r="F23" s="61">
        <v>156193</v>
      </c>
      <c r="G23" s="61">
        <v>151684</v>
      </c>
      <c r="H23" s="61">
        <v>145540</v>
      </c>
      <c r="I23" s="61">
        <v>151414</v>
      </c>
      <c r="J23" s="61">
        <v>110090</v>
      </c>
      <c r="K23" s="61">
        <v>84881</v>
      </c>
      <c r="L23" s="61">
        <v>112032</v>
      </c>
      <c r="M23" s="61">
        <v>108051</v>
      </c>
      <c r="N23" s="61">
        <v>83278</v>
      </c>
      <c r="O23" s="60">
        <v>1553637</v>
      </c>
      <c r="P23" s="53">
        <v>0.11580699512453428</v>
      </c>
    </row>
    <row r="24" spans="1:16" x14ac:dyDescent="0.55000000000000004">
      <c r="A24" s="52"/>
      <c r="B24" s="57" t="s">
        <v>29</v>
      </c>
      <c r="C24" s="61">
        <v>4771</v>
      </c>
      <c r="D24" s="61">
        <v>3965</v>
      </c>
      <c r="E24" s="61">
        <v>4866</v>
      </c>
      <c r="F24" s="61">
        <v>4745</v>
      </c>
      <c r="G24" s="61">
        <v>5142</v>
      </c>
      <c r="H24" s="61">
        <v>4859</v>
      </c>
      <c r="I24" s="61">
        <v>3424</v>
      </c>
      <c r="J24" s="61">
        <v>4075</v>
      </c>
      <c r="K24" s="61">
        <v>3803</v>
      </c>
      <c r="L24" s="61">
        <v>4449</v>
      </c>
      <c r="M24" s="61">
        <v>4743</v>
      </c>
      <c r="N24" s="61">
        <v>4269</v>
      </c>
      <c r="O24" s="60">
        <v>53111</v>
      </c>
      <c r="P24" s="53">
        <v>3.9588561022035002E-3</v>
      </c>
    </row>
    <row r="25" spans="1:16" x14ac:dyDescent="0.55000000000000004">
      <c r="A25" s="52"/>
      <c r="B25" s="57" t="s">
        <v>12</v>
      </c>
      <c r="C25" s="61">
        <v>9</v>
      </c>
      <c r="D25" s="61">
        <v>15</v>
      </c>
      <c r="E25" s="61">
        <v>11</v>
      </c>
      <c r="F25" s="61">
        <v>12</v>
      </c>
      <c r="G25" s="61">
        <v>7</v>
      </c>
      <c r="H25" s="61">
        <v>8</v>
      </c>
      <c r="I25" s="61">
        <v>8</v>
      </c>
      <c r="J25" s="61">
        <v>23</v>
      </c>
      <c r="K25" s="61">
        <v>11</v>
      </c>
      <c r="L25" s="61">
        <v>9</v>
      </c>
      <c r="M25" s="61">
        <v>13</v>
      </c>
      <c r="N25" s="61">
        <v>8</v>
      </c>
      <c r="O25" s="60">
        <v>134</v>
      </c>
      <c r="P25" s="53">
        <v>9.9882645345647618E-6</v>
      </c>
    </row>
    <row r="26" spans="1:16" x14ac:dyDescent="0.55000000000000004">
      <c r="A26" s="59"/>
      <c r="B26" s="23" t="s">
        <v>2</v>
      </c>
      <c r="C26" s="23">
        <v>158854</v>
      </c>
      <c r="D26" s="23">
        <v>137430</v>
      </c>
      <c r="E26" s="23">
        <v>171508</v>
      </c>
      <c r="F26" s="23">
        <v>162456</v>
      </c>
      <c r="G26" s="23">
        <v>158380</v>
      </c>
      <c r="H26" s="23">
        <v>152224</v>
      </c>
      <c r="I26" s="23">
        <v>156529</v>
      </c>
      <c r="J26" s="23">
        <v>115632</v>
      </c>
      <c r="K26" s="23">
        <v>90024</v>
      </c>
      <c r="L26" s="23">
        <v>117649</v>
      </c>
      <c r="M26" s="23">
        <v>113660</v>
      </c>
      <c r="N26" s="22">
        <v>88378</v>
      </c>
      <c r="O26" s="21">
        <v>1622724</v>
      </c>
      <c r="P26" s="58">
        <v>0.12095669088497812</v>
      </c>
    </row>
    <row r="27" spans="1:16" x14ac:dyDescent="0.55000000000000004">
      <c r="A27" s="57" t="s">
        <v>28</v>
      </c>
      <c r="B27" s="57" t="s">
        <v>27</v>
      </c>
      <c r="C27" s="61">
        <v>13063</v>
      </c>
      <c r="D27" s="61">
        <v>10654</v>
      </c>
      <c r="E27" s="61">
        <v>17178</v>
      </c>
      <c r="F27" s="61">
        <v>16978</v>
      </c>
      <c r="G27" s="61">
        <v>16918</v>
      </c>
      <c r="H27" s="61">
        <v>15698</v>
      </c>
      <c r="I27" s="61">
        <v>18253</v>
      </c>
      <c r="J27" s="61">
        <v>15216</v>
      </c>
      <c r="K27" s="61">
        <v>13466</v>
      </c>
      <c r="L27" s="61">
        <v>12764</v>
      </c>
      <c r="M27" s="61">
        <v>11743</v>
      </c>
      <c r="N27" s="61">
        <v>10297</v>
      </c>
      <c r="O27" s="60">
        <v>172228</v>
      </c>
      <c r="P27" s="63">
        <v>1.2837752419843432E-2</v>
      </c>
    </row>
    <row r="28" spans="1:16" x14ac:dyDescent="0.55000000000000004">
      <c r="A28" s="57"/>
      <c r="B28" s="57" t="s">
        <v>26</v>
      </c>
      <c r="C28" s="61">
        <v>26376</v>
      </c>
      <c r="D28" s="61">
        <v>20451</v>
      </c>
      <c r="E28" s="61">
        <v>30109</v>
      </c>
      <c r="F28" s="61">
        <v>29072</v>
      </c>
      <c r="G28" s="61">
        <v>26916</v>
      </c>
      <c r="H28" s="61">
        <v>25872</v>
      </c>
      <c r="I28" s="61">
        <v>31465</v>
      </c>
      <c r="J28" s="61">
        <v>23513</v>
      </c>
      <c r="K28" s="61">
        <v>21600</v>
      </c>
      <c r="L28" s="61">
        <v>23345</v>
      </c>
      <c r="M28" s="61">
        <v>15328</v>
      </c>
      <c r="N28" s="61">
        <v>10964</v>
      </c>
      <c r="O28" s="60">
        <v>285011</v>
      </c>
      <c r="P28" s="53">
        <v>2.1244516890006251E-2</v>
      </c>
    </row>
    <row r="29" spans="1:16" x14ac:dyDescent="0.55000000000000004">
      <c r="A29" s="57"/>
      <c r="B29" s="57" t="s">
        <v>25</v>
      </c>
      <c r="C29" s="61">
        <v>15165</v>
      </c>
      <c r="D29" s="61">
        <v>14334</v>
      </c>
      <c r="E29" s="61">
        <v>17636</v>
      </c>
      <c r="F29" s="61">
        <v>18432</v>
      </c>
      <c r="G29" s="61">
        <v>20131</v>
      </c>
      <c r="H29" s="61">
        <v>19771</v>
      </c>
      <c r="I29" s="61">
        <v>22738</v>
      </c>
      <c r="J29" s="61">
        <v>14865</v>
      </c>
      <c r="K29" s="61">
        <v>14850</v>
      </c>
      <c r="L29" s="61">
        <v>14011</v>
      </c>
      <c r="M29" s="61">
        <v>11768</v>
      </c>
      <c r="N29" s="61">
        <v>7395</v>
      </c>
      <c r="O29" s="60">
        <v>191096</v>
      </c>
      <c r="P29" s="53">
        <v>1.4244159697740207E-2</v>
      </c>
    </row>
    <row r="30" spans="1:16" x14ac:dyDescent="0.55000000000000004">
      <c r="A30" s="57"/>
      <c r="B30" s="57" t="s">
        <v>24</v>
      </c>
      <c r="C30" s="61">
        <v>36937</v>
      </c>
      <c r="D30" s="61">
        <v>30181</v>
      </c>
      <c r="E30" s="61">
        <v>46314</v>
      </c>
      <c r="F30" s="61">
        <v>47401</v>
      </c>
      <c r="G30" s="61">
        <v>43982</v>
      </c>
      <c r="H30" s="61">
        <v>40273</v>
      </c>
      <c r="I30" s="61">
        <v>45666</v>
      </c>
      <c r="J30" s="61">
        <v>42653</v>
      </c>
      <c r="K30" s="61">
        <v>30444</v>
      </c>
      <c r="L30" s="61">
        <v>33227</v>
      </c>
      <c r="M30" s="61">
        <v>26900</v>
      </c>
      <c r="N30" s="61">
        <v>19193</v>
      </c>
      <c r="O30" s="60">
        <v>443171</v>
      </c>
      <c r="P30" s="53">
        <v>3.3033650612295525E-2</v>
      </c>
    </row>
    <row r="31" spans="1:16" x14ac:dyDescent="0.55000000000000004">
      <c r="A31" s="57"/>
      <c r="B31" s="57" t="s">
        <v>23</v>
      </c>
      <c r="C31" s="61">
        <v>27157</v>
      </c>
      <c r="D31" s="61">
        <v>25476</v>
      </c>
      <c r="E31" s="61">
        <v>38067</v>
      </c>
      <c r="F31" s="61">
        <v>37949</v>
      </c>
      <c r="G31" s="61">
        <v>34093</v>
      </c>
      <c r="H31" s="61">
        <v>33228</v>
      </c>
      <c r="I31" s="61">
        <v>35775</v>
      </c>
      <c r="J31" s="61">
        <v>33267</v>
      </c>
      <c r="K31" s="61">
        <v>27837</v>
      </c>
      <c r="L31" s="61">
        <v>29507</v>
      </c>
      <c r="M31" s="61">
        <v>22779</v>
      </c>
      <c r="N31" s="61">
        <v>16867</v>
      </c>
      <c r="O31" s="60">
        <v>362002</v>
      </c>
      <c r="P31" s="53">
        <v>2.6983371179414278E-2</v>
      </c>
    </row>
    <row r="32" spans="1:16" x14ac:dyDescent="0.55000000000000004">
      <c r="A32" s="57"/>
      <c r="B32" s="57" t="s">
        <v>12</v>
      </c>
      <c r="C32" s="61">
        <v>20535</v>
      </c>
      <c r="D32" s="61">
        <v>16242</v>
      </c>
      <c r="E32" s="61">
        <v>20446</v>
      </c>
      <c r="F32" s="61">
        <v>21314</v>
      </c>
      <c r="G32" s="61">
        <v>21114</v>
      </c>
      <c r="H32" s="61">
        <v>19642</v>
      </c>
      <c r="I32" s="61">
        <v>21809</v>
      </c>
      <c r="J32" s="61">
        <v>17112</v>
      </c>
      <c r="K32" s="61">
        <v>15739</v>
      </c>
      <c r="L32" s="61">
        <v>17884</v>
      </c>
      <c r="M32" s="61">
        <v>16407</v>
      </c>
      <c r="N32" s="61">
        <v>11823</v>
      </c>
      <c r="O32" s="60">
        <v>220067</v>
      </c>
      <c r="P32" s="53">
        <v>1.6403637397970624E-2</v>
      </c>
    </row>
    <row r="33" spans="1:16" x14ac:dyDescent="0.55000000000000004">
      <c r="A33" s="59"/>
      <c r="B33" s="23" t="s">
        <v>2</v>
      </c>
      <c r="C33" s="23">
        <v>139233</v>
      </c>
      <c r="D33" s="23">
        <v>117338</v>
      </c>
      <c r="E33" s="23">
        <v>169750</v>
      </c>
      <c r="F33" s="23">
        <v>171146</v>
      </c>
      <c r="G33" s="23">
        <v>163154</v>
      </c>
      <c r="H33" s="23">
        <v>154484</v>
      </c>
      <c r="I33" s="23">
        <v>175706</v>
      </c>
      <c r="J33" s="23">
        <v>146626</v>
      </c>
      <c r="K33" s="23">
        <v>123936</v>
      </c>
      <c r="L33" s="23">
        <v>130738</v>
      </c>
      <c r="M33" s="23">
        <v>104925</v>
      </c>
      <c r="N33" s="22">
        <v>76539</v>
      </c>
      <c r="O33" s="21">
        <v>1673575</v>
      </c>
      <c r="P33" s="58">
        <v>0.12474708819727032</v>
      </c>
    </row>
    <row r="34" spans="1:16" x14ac:dyDescent="0.55000000000000004">
      <c r="A34" s="57" t="s">
        <v>22</v>
      </c>
      <c r="B34" s="56" t="s">
        <v>3</v>
      </c>
      <c r="C34" s="55">
        <v>2818</v>
      </c>
      <c r="D34" s="55">
        <v>2392</v>
      </c>
      <c r="E34" s="55">
        <v>3279</v>
      </c>
      <c r="F34" s="55">
        <v>2961</v>
      </c>
      <c r="G34" s="55">
        <v>3541</v>
      </c>
      <c r="H34" s="55">
        <v>3670</v>
      </c>
      <c r="I34" s="55">
        <v>3448</v>
      </c>
      <c r="J34" s="55">
        <v>5127</v>
      </c>
      <c r="K34" s="55">
        <v>3370</v>
      </c>
      <c r="L34" s="55">
        <v>4453</v>
      </c>
      <c r="M34" s="55">
        <v>4152</v>
      </c>
      <c r="N34" s="55">
        <v>3477</v>
      </c>
      <c r="O34" s="54">
        <v>42688</v>
      </c>
      <c r="P34" s="63">
        <v>3.1819331078470191E-3</v>
      </c>
    </row>
    <row r="35" spans="1:16" x14ac:dyDescent="0.55000000000000004">
      <c r="A35" s="59"/>
      <c r="B35" s="23" t="s">
        <v>2</v>
      </c>
      <c r="C35" s="23">
        <v>2818</v>
      </c>
      <c r="D35" s="23">
        <v>2392</v>
      </c>
      <c r="E35" s="23">
        <v>3279</v>
      </c>
      <c r="F35" s="23">
        <v>2961</v>
      </c>
      <c r="G35" s="23">
        <v>3541</v>
      </c>
      <c r="H35" s="23">
        <v>3670</v>
      </c>
      <c r="I35" s="23">
        <v>3448</v>
      </c>
      <c r="J35" s="23">
        <v>5127</v>
      </c>
      <c r="K35" s="23">
        <v>3370</v>
      </c>
      <c r="L35" s="23">
        <v>4453</v>
      </c>
      <c r="M35" s="23">
        <v>4152</v>
      </c>
      <c r="N35" s="22">
        <v>3477</v>
      </c>
      <c r="O35" s="21">
        <v>42688</v>
      </c>
      <c r="P35" s="58">
        <v>3.1819331078470191E-3</v>
      </c>
    </row>
    <row r="36" spans="1:16" x14ac:dyDescent="0.55000000000000004">
      <c r="A36" s="57" t="s">
        <v>18</v>
      </c>
      <c r="B36" s="57" t="s">
        <v>18</v>
      </c>
      <c r="C36" s="61">
        <v>50079</v>
      </c>
      <c r="D36" s="61">
        <v>34642</v>
      </c>
      <c r="E36" s="61">
        <v>42232</v>
      </c>
      <c r="F36" s="61">
        <v>42210</v>
      </c>
      <c r="G36" s="61">
        <v>41656</v>
      </c>
      <c r="H36" s="61">
        <v>40677</v>
      </c>
      <c r="I36" s="61">
        <v>44452</v>
      </c>
      <c r="J36" s="61">
        <v>34947</v>
      </c>
      <c r="K36" s="61">
        <v>35196</v>
      </c>
      <c r="L36" s="61">
        <v>36319</v>
      </c>
      <c r="M36" s="61">
        <v>29682</v>
      </c>
      <c r="N36" s="61">
        <v>21635</v>
      </c>
      <c r="O36" s="60">
        <v>453727</v>
      </c>
      <c r="P36" s="53">
        <v>3.3820487331898998E-2</v>
      </c>
    </row>
    <row r="37" spans="1:16" x14ac:dyDescent="0.55000000000000004">
      <c r="A37" s="52"/>
      <c r="B37" s="57" t="s">
        <v>12</v>
      </c>
      <c r="C37" s="61">
        <v>29</v>
      </c>
      <c r="D37" s="61">
        <v>16</v>
      </c>
      <c r="E37" s="61">
        <v>9</v>
      </c>
      <c r="F37" s="61">
        <v>0</v>
      </c>
      <c r="G37" s="61">
        <v>0</v>
      </c>
      <c r="H37" s="61">
        <v>7</v>
      </c>
      <c r="I37" s="61">
        <v>25</v>
      </c>
      <c r="J37" s="61">
        <v>0</v>
      </c>
      <c r="K37" s="61">
        <v>7</v>
      </c>
      <c r="L37" s="61">
        <v>0</v>
      </c>
      <c r="M37" s="61">
        <v>0</v>
      </c>
      <c r="N37" s="61">
        <v>12</v>
      </c>
      <c r="O37" s="60">
        <v>105</v>
      </c>
      <c r="P37" s="53">
        <v>7.8266251949947761E-6</v>
      </c>
    </row>
    <row r="38" spans="1:16" x14ac:dyDescent="0.55000000000000004">
      <c r="A38" s="59"/>
      <c r="B38" s="23" t="s">
        <v>2</v>
      </c>
      <c r="C38" s="23">
        <v>50108</v>
      </c>
      <c r="D38" s="23">
        <v>34658</v>
      </c>
      <c r="E38" s="23">
        <v>42241</v>
      </c>
      <c r="F38" s="23">
        <v>42210</v>
      </c>
      <c r="G38" s="23">
        <v>41656</v>
      </c>
      <c r="H38" s="23">
        <v>40684</v>
      </c>
      <c r="I38" s="23">
        <v>44477</v>
      </c>
      <c r="J38" s="23">
        <v>34947</v>
      </c>
      <c r="K38" s="23">
        <v>35203</v>
      </c>
      <c r="L38" s="23">
        <v>36319</v>
      </c>
      <c r="M38" s="23">
        <v>29682</v>
      </c>
      <c r="N38" s="22">
        <v>21647</v>
      </c>
      <c r="O38" s="21">
        <v>453832</v>
      </c>
      <c r="P38" s="58">
        <v>3.3828313957093993E-2</v>
      </c>
    </row>
    <row r="39" spans="1:16" x14ac:dyDescent="0.55000000000000004">
      <c r="A39" s="57" t="s">
        <v>17</v>
      </c>
      <c r="B39" s="57" t="s">
        <v>16</v>
      </c>
      <c r="C39" s="61">
        <v>52055</v>
      </c>
      <c r="D39" s="61">
        <v>42135</v>
      </c>
      <c r="E39" s="61">
        <v>56048</v>
      </c>
      <c r="F39" s="61">
        <v>56015</v>
      </c>
      <c r="G39" s="61">
        <v>51364</v>
      </c>
      <c r="H39" s="61">
        <v>47422</v>
      </c>
      <c r="I39" s="61">
        <v>62530</v>
      </c>
      <c r="J39" s="61">
        <v>51277</v>
      </c>
      <c r="K39" s="61">
        <v>42167</v>
      </c>
      <c r="L39" s="61">
        <v>57878</v>
      </c>
      <c r="M39" s="61">
        <v>51657</v>
      </c>
      <c r="N39" s="61">
        <v>40869</v>
      </c>
      <c r="O39" s="60">
        <v>611417</v>
      </c>
      <c r="P39" s="53">
        <v>4.5574587589029728E-2</v>
      </c>
    </row>
    <row r="40" spans="1:16" x14ac:dyDescent="0.55000000000000004">
      <c r="A40" s="57"/>
      <c r="B40" s="57" t="s">
        <v>15</v>
      </c>
      <c r="C40" s="61">
        <v>94067</v>
      </c>
      <c r="D40" s="61">
        <v>80581</v>
      </c>
      <c r="E40" s="61">
        <v>94650</v>
      </c>
      <c r="F40" s="61">
        <v>95283</v>
      </c>
      <c r="G40" s="61">
        <v>85200</v>
      </c>
      <c r="H40" s="61">
        <v>76734</v>
      </c>
      <c r="I40" s="61">
        <v>97319</v>
      </c>
      <c r="J40" s="61">
        <v>84845</v>
      </c>
      <c r="K40" s="61">
        <v>68420</v>
      </c>
      <c r="L40" s="61">
        <v>89258</v>
      </c>
      <c r="M40" s="61">
        <v>82646</v>
      </c>
      <c r="N40" s="61">
        <v>64244</v>
      </c>
      <c r="O40" s="60">
        <v>1013247</v>
      </c>
      <c r="P40" s="53">
        <v>7.5526709513836873E-2</v>
      </c>
    </row>
    <row r="41" spans="1:16" x14ac:dyDescent="0.55000000000000004">
      <c r="A41" s="57"/>
      <c r="B41" s="57" t="s">
        <v>14</v>
      </c>
      <c r="C41" s="61">
        <v>0</v>
      </c>
      <c r="D41" s="61">
        <v>1</v>
      </c>
      <c r="E41" s="61">
        <v>3</v>
      </c>
      <c r="F41" s="61">
        <v>2</v>
      </c>
      <c r="G41" s="61">
        <v>8</v>
      </c>
      <c r="H41" s="61">
        <v>3</v>
      </c>
      <c r="I41" s="61">
        <v>1</v>
      </c>
      <c r="J41" s="61">
        <v>0</v>
      </c>
      <c r="K41" s="61">
        <v>2</v>
      </c>
      <c r="L41" s="61">
        <v>0</v>
      </c>
      <c r="M41" s="61">
        <v>0</v>
      </c>
      <c r="N41" s="61">
        <v>0</v>
      </c>
      <c r="O41" s="60">
        <v>20</v>
      </c>
      <c r="P41" s="53">
        <v>1.4907857514275764E-6</v>
      </c>
    </row>
    <row r="42" spans="1:16" x14ac:dyDescent="0.55000000000000004">
      <c r="A42" s="59"/>
      <c r="B42" s="23" t="s">
        <v>2</v>
      </c>
      <c r="C42" s="23">
        <v>146122</v>
      </c>
      <c r="D42" s="23">
        <v>122717</v>
      </c>
      <c r="E42" s="23">
        <v>150701</v>
      </c>
      <c r="F42" s="23">
        <v>151300</v>
      </c>
      <c r="G42" s="23">
        <v>136572</v>
      </c>
      <c r="H42" s="23">
        <v>124159</v>
      </c>
      <c r="I42" s="23">
        <v>159850</v>
      </c>
      <c r="J42" s="23">
        <v>136122</v>
      </c>
      <c r="K42" s="23">
        <v>110589</v>
      </c>
      <c r="L42" s="23">
        <v>147136</v>
      </c>
      <c r="M42" s="23">
        <v>134303</v>
      </c>
      <c r="N42" s="22">
        <v>105113</v>
      </c>
      <c r="O42" s="21">
        <v>1624684</v>
      </c>
      <c r="P42" s="58">
        <v>0.12110278788861803</v>
      </c>
    </row>
    <row r="43" spans="1:16" x14ac:dyDescent="0.55000000000000004">
      <c r="A43" s="57" t="s">
        <v>13</v>
      </c>
      <c r="B43" s="57" t="s">
        <v>13</v>
      </c>
      <c r="C43" s="61">
        <v>123757</v>
      </c>
      <c r="D43" s="61">
        <v>109393</v>
      </c>
      <c r="E43" s="61">
        <v>135034</v>
      </c>
      <c r="F43" s="61">
        <v>129417</v>
      </c>
      <c r="G43" s="61">
        <v>120015</v>
      </c>
      <c r="H43" s="61">
        <v>111707</v>
      </c>
      <c r="I43" s="61">
        <v>135004</v>
      </c>
      <c r="J43" s="61">
        <v>88416</v>
      </c>
      <c r="K43" s="61">
        <v>86105</v>
      </c>
      <c r="L43" s="61">
        <v>126583</v>
      </c>
      <c r="M43" s="61">
        <v>86382</v>
      </c>
      <c r="N43" s="61">
        <v>91428</v>
      </c>
      <c r="O43" s="60">
        <v>1343241</v>
      </c>
      <c r="P43" s="53">
        <v>0.10012422717666646</v>
      </c>
    </row>
    <row r="44" spans="1:16" x14ac:dyDescent="0.55000000000000004">
      <c r="A44" s="57"/>
      <c r="B44" s="57" t="s">
        <v>12</v>
      </c>
      <c r="C44" s="61">
        <v>0</v>
      </c>
      <c r="D44" s="61">
        <v>0</v>
      </c>
      <c r="E44" s="61">
        <v>0</v>
      </c>
      <c r="F44" s="61">
        <v>0</v>
      </c>
      <c r="G44" s="61">
        <v>0</v>
      </c>
      <c r="H44" s="61">
        <v>0</v>
      </c>
      <c r="I44" s="61">
        <v>0</v>
      </c>
      <c r="J44" s="61">
        <v>1</v>
      </c>
      <c r="K44" s="61">
        <v>0</v>
      </c>
      <c r="L44" s="61">
        <v>0</v>
      </c>
      <c r="M44" s="61">
        <v>0</v>
      </c>
      <c r="N44" s="61">
        <v>0</v>
      </c>
      <c r="O44" s="60">
        <v>1</v>
      </c>
      <c r="P44" s="53">
        <v>7.4539287571378819E-8</v>
      </c>
    </row>
    <row r="45" spans="1:16" x14ac:dyDescent="0.55000000000000004">
      <c r="A45" s="59"/>
      <c r="B45" s="23" t="s">
        <v>2</v>
      </c>
      <c r="C45" s="23">
        <v>123757</v>
      </c>
      <c r="D45" s="23">
        <v>109393</v>
      </c>
      <c r="E45" s="23">
        <v>135034</v>
      </c>
      <c r="F45" s="23">
        <v>129417</v>
      </c>
      <c r="G45" s="23">
        <v>120015</v>
      </c>
      <c r="H45" s="23">
        <v>111707</v>
      </c>
      <c r="I45" s="23">
        <v>135004</v>
      </c>
      <c r="J45" s="23">
        <v>88417</v>
      </c>
      <c r="K45" s="23">
        <v>86105</v>
      </c>
      <c r="L45" s="23">
        <v>126583</v>
      </c>
      <c r="M45" s="23">
        <v>86382</v>
      </c>
      <c r="N45" s="22">
        <v>91428</v>
      </c>
      <c r="O45" s="21">
        <v>1343242</v>
      </c>
      <c r="P45" s="58">
        <v>0.10012430171595403</v>
      </c>
    </row>
    <row r="46" spans="1:16" x14ac:dyDescent="0.55000000000000004">
      <c r="A46" s="57" t="s">
        <v>10</v>
      </c>
      <c r="B46" s="62" t="s">
        <v>10</v>
      </c>
      <c r="C46" s="55">
        <v>21296</v>
      </c>
      <c r="D46" s="55">
        <v>15233</v>
      </c>
      <c r="E46" s="55">
        <v>21252</v>
      </c>
      <c r="F46" s="55">
        <v>18239</v>
      </c>
      <c r="G46" s="55">
        <v>18340</v>
      </c>
      <c r="H46" s="55">
        <v>17444</v>
      </c>
      <c r="I46" s="55">
        <v>14220</v>
      </c>
      <c r="J46" s="55">
        <v>16800</v>
      </c>
      <c r="K46" s="55">
        <v>12521</v>
      </c>
      <c r="L46" s="55">
        <v>16340</v>
      </c>
      <c r="M46" s="55">
        <v>14657</v>
      </c>
      <c r="N46" s="55">
        <v>12355</v>
      </c>
      <c r="O46" s="54">
        <v>198697</v>
      </c>
      <c r="P46" s="53">
        <v>1.4810732822570258E-2</v>
      </c>
    </row>
    <row r="47" spans="1:16" x14ac:dyDescent="0.55000000000000004">
      <c r="A47" s="59"/>
      <c r="B47" s="23" t="s">
        <v>2</v>
      </c>
      <c r="C47" s="23">
        <v>21296</v>
      </c>
      <c r="D47" s="23">
        <v>15233</v>
      </c>
      <c r="E47" s="23">
        <v>21252</v>
      </c>
      <c r="F47" s="23">
        <v>18239</v>
      </c>
      <c r="G47" s="23">
        <v>18340</v>
      </c>
      <c r="H47" s="23">
        <v>17444</v>
      </c>
      <c r="I47" s="23">
        <v>14220</v>
      </c>
      <c r="J47" s="23">
        <v>16800</v>
      </c>
      <c r="K47" s="23">
        <v>12521</v>
      </c>
      <c r="L47" s="23">
        <v>16340</v>
      </c>
      <c r="M47" s="23">
        <v>14657</v>
      </c>
      <c r="N47" s="22">
        <v>12355</v>
      </c>
      <c r="O47" s="21">
        <v>198697</v>
      </c>
      <c r="P47" s="58">
        <v>1.4810732822570258E-2</v>
      </c>
    </row>
    <row r="48" spans="1:16" x14ac:dyDescent="0.55000000000000004">
      <c r="A48" s="57" t="s">
        <v>9</v>
      </c>
      <c r="B48" s="57" t="s">
        <v>8</v>
      </c>
      <c r="C48" s="61">
        <v>32312</v>
      </c>
      <c r="D48" s="61">
        <v>29385</v>
      </c>
      <c r="E48" s="61">
        <v>41822</v>
      </c>
      <c r="F48" s="61">
        <v>40825</v>
      </c>
      <c r="G48" s="61">
        <v>37845</v>
      </c>
      <c r="H48" s="61">
        <v>35750</v>
      </c>
      <c r="I48" s="61">
        <v>43092</v>
      </c>
      <c r="J48" s="61">
        <v>21094</v>
      </c>
      <c r="K48" s="61">
        <v>24729</v>
      </c>
      <c r="L48" s="61">
        <v>30686</v>
      </c>
      <c r="M48" s="61">
        <v>31016</v>
      </c>
      <c r="N48" s="61">
        <v>26826</v>
      </c>
      <c r="O48" s="60">
        <v>395382</v>
      </c>
      <c r="P48" s="53">
        <v>2.9471492598546901E-2</v>
      </c>
    </row>
    <row r="49" spans="1:16" x14ac:dyDescent="0.55000000000000004">
      <c r="A49" s="57"/>
      <c r="B49" s="57" t="s">
        <v>7</v>
      </c>
      <c r="C49" s="61">
        <v>25362</v>
      </c>
      <c r="D49" s="61">
        <v>29219</v>
      </c>
      <c r="E49" s="61">
        <v>27890</v>
      </c>
      <c r="F49" s="61">
        <v>26381</v>
      </c>
      <c r="G49" s="61">
        <v>27554</v>
      </c>
      <c r="H49" s="61">
        <v>25199</v>
      </c>
      <c r="I49" s="61">
        <v>34559</v>
      </c>
      <c r="J49" s="61">
        <v>23522</v>
      </c>
      <c r="K49" s="61">
        <v>21285</v>
      </c>
      <c r="L49" s="61">
        <v>25851</v>
      </c>
      <c r="M49" s="61">
        <v>22225</v>
      </c>
      <c r="N49" s="61">
        <v>24663</v>
      </c>
      <c r="O49" s="60">
        <v>313710</v>
      </c>
      <c r="P49" s="53">
        <v>2.3383719904017251E-2</v>
      </c>
    </row>
    <row r="50" spans="1:16" x14ac:dyDescent="0.55000000000000004">
      <c r="A50" s="57"/>
      <c r="B50" s="57" t="s">
        <v>6</v>
      </c>
      <c r="C50" s="61">
        <v>2642</v>
      </c>
      <c r="D50" s="61">
        <v>4125</v>
      </c>
      <c r="E50" s="61">
        <v>4725</v>
      </c>
      <c r="F50" s="61">
        <v>4706</v>
      </c>
      <c r="G50" s="61">
        <v>4797</v>
      </c>
      <c r="H50" s="61">
        <v>4335</v>
      </c>
      <c r="I50" s="61">
        <v>5181</v>
      </c>
      <c r="J50" s="61">
        <v>4087</v>
      </c>
      <c r="K50" s="61">
        <v>3433</v>
      </c>
      <c r="L50" s="61">
        <v>3405</v>
      </c>
      <c r="M50" s="61">
        <v>3320</v>
      </c>
      <c r="N50" s="61">
        <v>2933</v>
      </c>
      <c r="O50" s="60">
        <v>47689</v>
      </c>
      <c r="P50" s="53">
        <v>3.5547040849914844E-3</v>
      </c>
    </row>
    <row r="51" spans="1:16" x14ac:dyDescent="0.55000000000000004">
      <c r="A51" s="57"/>
      <c r="B51" s="57" t="s">
        <v>5</v>
      </c>
      <c r="C51" s="61">
        <v>138209</v>
      </c>
      <c r="D51" s="61">
        <v>123630</v>
      </c>
      <c r="E51" s="61">
        <v>154298</v>
      </c>
      <c r="F51" s="61">
        <v>148948</v>
      </c>
      <c r="G51" s="61">
        <v>140813</v>
      </c>
      <c r="H51" s="61">
        <v>135529</v>
      </c>
      <c r="I51" s="61">
        <v>155909</v>
      </c>
      <c r="J51" s="61">
        <v>79165</v>
      </c>
      <c r="K51" s="61">
        <v>80128</v>
      </c>
      <c r="L51" s="61">
        <v>101910</v>
      </c>
      <c r="M51" s="61">
        <v>104329</v>
      </c>
      <c r="N51" s="61">
        <v>84654</v>
      </c>
      <c r="O51" s="60">
        <v>1447522</v>
      </c>
      <c r="P51" s="53">
        <v>0.10789725862389742</v>
      </c>
    </row>
    <row r="52" spans="1:16" x14ac:dyDescent="0.55000000000000004">
      <c r="A52" s="59"/>
      <c r="B52" s="23" t="s">
        <v>2</v>
      </c>
      <c r="C52" s="23">
        <v>198525</v>
      </c>
      <c r="D52" s="23">
        <v>186359</v>
      </c>
      <c r="E52" s="23">
        <v>228735</v>
      </c>
      <c r="F52" s="23">
        <v>220860</v>
      </c>
      <c r="G52" s="23">
        <v>211009</v>
      </c>
      <c r="H52" s="23">
        <v>200813</v>
      </c>
      <c r="I52" s="23">
        <v>238741</v>
      </c>
      <c r="J52" s="23">
        <v>127868</v>
      </c>
      <c r="K52" s="23">
        <v>129575</v>
      </c>
      <c r="L52" s="23">
        <v>161852</v>
      </c>
      <c r="M52" s="23">
        <v>160890</v>
      </c>
      <c r="N52" s="22">
        <v>139076</v>
      </c>
      <c r="O52" s="21">
        <v>2204303</v>
      </c>
      <c r="P52" s="58">
        <v>0.16430717521145305</v>
      </c>
    </row>
    <row r="53" spans="1:16" x14ac:dyDescent="0.55000000000000004">
      <c r="A53" s="57" t="s">
        <v>4</v>
      </c>
      <c r="B53" s="56" t="s">
        <v>3</v>
      </c>
      <c r="C53" s="55">
        <v>14873</v>
      </c>
      <c r="D53" s="55">
        <v>15458</v>
      </c>
      <c r="E53" s="55">
        <v>20103</v>
      </c>
      <c r="F53" s="55">
        <v>20540</v>
      </c>
      <c r="G53" s="55">
        <v>21950</v>
      </c>
      <c r="H53" s="55">
        <v>20629</v>
      </c>
      <c r="I53" s="55">
        <v>24525</v>
      </c>
      <c r="J53" s="55">
        <v>20208</v>
      </c>
      <c r="K53" s="55">
        <v>17905</v>
      </c>
      <c r="L53" s="55">
        <v>15164</v>
      </c>
      <c r="M53" s="55">
        <v>14374</v>
      </c>
      <c r="N53" s="55">
        <v>14648</v>
      </c>
      <c r="O53" s="54">
        <v>220377</v>
      </c>
      <c r="P53" s="53">
        <v>1.6426744577117749E-2</v>
      </c>
    </row>
    <row r="54" spans="1:16" ht="14.7" thickBot="1" x14ac:dyDescent="0.6">
      <c r="A54" s="52"/>
      <c r="B54" s="51" t="s">
        <v>2</v>
      </c>
      <c r="C54" s="51">
        <v>14873</v>
      </c>
      <c r="D54" s="51">
        <v>15458</v>
      </c>
      <c r="E54" s="51">
        <v>20103</v>
      </c>
      <c r="F54" s="51">
        <v>20540</v>
      </c>
      <c r="G54" s="51">
        <v>21950</v>
      </c>
      <c r="H54" s="51">
        <v>20629</v>
      </c>
      <c r="I54" s="51">
        <v>24525</v>
      </c>
      <c r="J54" s="51">
        <v>20208</v>
      </c>
      <c r="K54" s="51">
        <v>17905</v>
      </c>
      <c r="L54" s="51">
        <v>15164</v>
      </c>
      <c r="M54" s="51">
        <v>14374</v>
      </c>
      <c r="N54" s="50">
        <v>14648</v>
      </c>
      <c r="O54" s="49">
        <v>220377</v>
      </c>
      <c r="P54" s="48">
        <v>1.6426744577117749E-2</v>
      </c>
    </row>
    <row r="55" spans="1:16" s="7" customFormat="1" ht="15" thickTop="1" thickBot="1" x14ac:dyDescent="0.6">
      <c r="A55" s="47" t="s">
        <v>1</v>
      </c>
      <c r="B55" s="46"/>
      <c r="C55" s="46">
        <v>1274464</v>
      </c>
      <c r="D55" s="46">
        <v>1081842</v>
      </c>
      <c r="E55" s="46">
        <v>1358696</v>
      </c>
      <c r="F55" s="46">
        <v>1286945</v>
      </c>
      <c r="G55" s="46">
        <v>1256368</v>
      </c>
      <c r="H55" s="46">
        <v>1174296</v>
      </c>
      <c r="I55" s="46">
        <v>1333955</v>
      </c>
      <c r="J55" s="46">
        <v>1010361</v>
      </c>
      <c r="K55" s="46">
        <v>873190</v>
      </c>
      <c r="L55" s="46">
        <v>1067099</v>
      </c>
      <c r="M55" s="46">
        <v>936359</v>
      </c>
      <c r="N55" s="46">
        <v>762169</v>
      </c>
      <c r="O55" s="45">
        <v>13415744</v>
      </c>
      <c r="P55" s="44"/>
    </row>
    <row r="56" spans="1:16" ht="14.7" thickTop="1" x14ac:dyDescent="0.55000000000000004">
      <c r="A56" s="6" t="s">
        <v>0</v>
      </c>
    </row>
  </sheetData>
  <mergeCells count="1">
    <mergeCell ref="A1:P2"/>
  </mergeCells>
  <pageMargins left="0.21" right="0" top="0.17" bottom="0" header="0.51181102362204722" footer="0.51181102362204722"/>
  <pageSetup scale="77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Q72"/>
  <sheetViews>
    <sheetView showGridLines="0" tabSelected="1" zoomScale="60" zoomScaleNormal="60" zoomScaleSheetLayoutView="85" workbookViewId="0">
      <selection activeCell="O19" sqref="O19"/>
    </sheetView>
  </sheetViews>
  <sheetFormatPr defaultColWidth="9" defaultRowHeight="14.4" x14ac:dyDescent="0.55000000000000004"/>
  <cols>
    <col min="1" max="1" width="17.75" style="165" customWidth="1"/>
    <col min="2" max="2" width="13.09765625" style="165" customWidth="1"/>
    <col min="3" max="15" width="9.59765625" style="165" customWidth="1"/>
    <col min="16" max="16" width="12.09765625" style="165" bestFit="1" customWidth="1"/>
    <col min="17" max="16384" width="9" style="165"/>
  </cols>
  <sheetData>
    <row r="1" spans="1:16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</row>
    <row r="2" spans="1:16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</row>
    <row r="3" spans="1:16" s="167" customFormat="1" x14ac:dyDescent="0.55000000000000004">
      <c r="A3" s="197" t="s">
        <v>50</v>
      </c>
      <c r="B3" s="197" t="s">
        <v>49</v>
      </c>
      <c r="C3" s="196">
        <v>39814</v>
      </c>
      <c r="D3" s="196">
        <v>39845</v>
      </c>
      <c r="E3" s="196">
        <v>39873</v>
      </c>
      <c r="F3" s="196">
        <v>39904</v>
      </c>
      <c r="G3" s="196">
        <v>39934</v>
      </c>
      <c r="H3" s="196">
        <v>39965</v>
      </c>
      <c r="I3" s="196">
        <v>39995</v>
      </c>
      <c r="J3" s="196">
        <v>40026</v>
      </c>
      <c r="K3" s="196">
        <v>40057</v>
      </c>
      <c r="L3" s="196">
        <v>40087</v>
      </c>
      <c r="M3" s="196">
        <v>40118</v>
      </c>
      <c r="N3" s="196">
        <v>40148</v>
      </c>
      <c r="O3" s="195" t="s">
        <v>48</v>
      </c>
      <c r="P3" s="169"/>
    </row>
    <row r="4" spans="1:16" ht="14.7" thickBot="1" x14ac:dyDescent="0.6">
      <c r="A4" s="194" t="s">
        <v>68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</row>
    <row r="5" spans="1:16" ht="14.7" thickTop="1" x14ac:dyDescent="0.55000000000000004">
      <c r="A5" s="220" t="s">
        <v>81</v>
      </c>
      <c r="B5" s="141" t="s">
        <v>81</v>
      </c>
      <c r="C5" s="185">
        <v>168</v>
      </c>
      <c r="D5" s="185">
        <v>105</v>
      </c>
      <c r="E5" s="185">
        <v>319</v>
      </c>
      <c r="F5" s="185">
        <v>209</v>
      </c>
      <c r="G5" s="185">
        <v>206</v>
      </c>
      <c r="H5" s="185">
        <v>235</v>
      </c>
      <c r="I5" s="185">
        <v>219</v>
      </c>
      <c r="J5" s="185">
        <v>105</v>
      </c>
      <c r="K5" s="185">
        <v>249</v>
      </c>
      <c r="L5" s="185">
        <v>203</v>
      </c>
      <c r="M5" s="185">
        <v>94</v>
      </c>
      <c r="N5" s="185">
        <v>98</v>
      </c>
      <c r="O5" s="239">
        <v>2210</v>
      </c>
      <c r="P5" s="173"/>
    </row>
    <row r="6" spans="1:16" x14ac:dyDescent="0.55000000000000004">
      <c r="A6" s="153" t="s">
        <v>45</v>
      </c>
      <c r="B6" s="243" t="s">
        <v>45</v>
      </c>
      <c r="C6" s="135">
        <v>36879</v>
      </c>
      <c r="D6" s="135">
        <v>33360</v>
      </c>
      <c r="E6" s="135">
        <v>58305</v>
      </c>
      <c r="F6" s="135">
        <v>43700</v>
      </c>
      <c r="G6" s="135">
        <v>52232</v>
      </c>
      <c r="H6" s="135">
        <v>58823</v>
      </c>
      <c r="I6" s="135">
        <v>48691</v>
      </c>
      <c r="J6" s="135">
        <v>32501</v>
      </c>
      <c r="K6" s="135">
        <v>56442</v>
      </c>
      <c r="L6" s="135">
        <v>47881</v>
      </c>
      <c r="M6" s="135">
        <v>43737</v>
      </c>
      <c r="N6" s="135">
        <v>46878</v>
      </c>
      <c r="O6" s="211">
        <v>559429</v>
      </c>
      <c r="P6" s="173"/>
    </row>
    <row r="7" spans="1:16" x14ac:dyDescent="0.55000000000000004">
      <c r="A7" s="149"/>
      <c r="B7" s="192" t="s">
        <v>65</v>
      </c>
      <c r="C7" s="126">
        <v>6498</v>
      </c>
      <c r="D7" s="126">
        <v>6820</v>
      </c>
      <c r="E7" s="126">
        <v>14373</v>
      </c>
      <c r="F7" s="126">
        <v>10892</v>
      </c>
      <c r="G7" s="126">
        <v>11990</v>
      </c>
      <c r="H7" s="126">
        <v>14909</v>
      </c>
      <c r="I7" s="126">
        <v>12162</v>
      </c>
      <c r="J7" s="126">
        <v>7104</v>
      </c>
      <c r="K7" s="126">
        <v>17084</v>
      </c>
      <c r="L7" s="126">
        <v>11423</v>
      </c>
      <c r="M7" s="126">
        <v>10400</v>
      </c>
      <c r="N7" s="126">
        <v>11453</v>
      </c>
      <c r="O7" s="211">
        <v>135108</v>
      </c>
      <c r="P7" s="173"/>
    </row>
    <row r="8" spans="1:16" s="180" customFormat="1" x14ac:dyDescent="0.55000000000000004">
      <c r="A8" s="149"/>
      <c r="B8" s="192" t="s">
        <v>53</v>
      </c>
      <c r="C8" s="181">
        <v>13</v>
      </c>
      <c r="D8" s="181">
        <v>8</v>
      </c>
      <c r="E8" s="181">
        <v>43</v>
      </c>
      <c r="F8" s="181">
        <v>11</v>
      </c>
      <c r="G8" s="181">
        <v>11</v>
      </c>
      <c r="H8" s="181">
        <v>13</v>
      </c>
      <c r="I8" s="181">
        <v>20</v>
      </c>
      <c r="J8" s="181">
        <v>9</v>
      </c>
      <c r="K8" s="181">
        <v>19</v>
      </c>
      <c r="L8" s="181">
        <v>7</v>
      </c>
      <c r="M8" s="181">
        <v>5</v>
      </c>
      <c r="N8" s="181">
        <v>17</v>
      </c>
      <c r="O8" s="214">
        <v>176</v>
      </c>
      <c r="P8" s="208"/>
    </row>
    <row r="9" spans="1:16" x14ac:dyDescent="0.55000000000000004">
      <c r="A9" s="190"/>
      <c r="B9" s="191" t="s">
        <v>61</v>
      </c>
      <c r="C9" s="178">
        <v>43390</v>
      </c>
      <c r="D9" s="178">
        <v>40188</v>
      </c>
      <c r="E9" s="178">
        <v>72721</v>
      </c>
      <c r="F9" s="178">
        <v>54603</v>
      </c>
      <c r="G9" s="178">
        <v>64233</v>
      </c>
      <c r="H9" s="178">
        <v>73745</v>
      </c>
      <c r="I9" s="178">
        <v>60873</v>
      </c>
      <c r="J9" s="178">
        <v>39614</v>
      </c>
      <c r="K9" s="178">
        <v>73545</v>
      </c>
      <c r="L9" s="178">
        <v>59311</v>
      </c>
      <c r="M9" s="178">
        <v>54142</v>
      </c>
      <c r="N9" s="178">
        <v>58348</v>
      </c>
      <c r="O9" s="213">
        <v>694713</v>
      </c>
      <c r="P9" s="173"/>
    </row>
    <row r="10" spans="1:16" s="180" customFormat="1" x14ac:dyDescent="0.55000000000000004">
      <c r="A10" s="150" t="s">
        <v>80</v>
      </c>
      <c r="B10" s="242" t="s">
        <v>79</v>
      </c>
      <c r="C10" s="232">
        <v>13</v>
      </c>
      <c r="D10" s="232">
        <v>3</v>
      </c>
      <c r="E10" s="232">
        <v>8</v>
      </c>
      <c r="F10" s="232">
        <v>1</v>
      </c>
      <c r="G10" s="232">
        <v>6</v>
      </c>
      <c r="H10" s="232">
        <v>4</v>
      </c>
      <c r="I10" s="232">
        <v>1</v>
      </c>
      <c r="J10" s="232">
        <v>2</v>
      </c>
      <c r="K10" s="232">
        <v>0</v>
      </c>
      <c r="L10" s="232">
        <v>1</v>
      </c>
      <c r="M10" s="232">
        <v>6</v>
      </c>
      <c r="N10" s="232">
        <v>1</v>
      </c>
      <c r="O10" s="231">
        <v>46</v>
      </c>
      <c r="P10" s="173"/>
    </row>
    <row r="11" spans="1:16" x14ac:dyDescent="0.55000000000000004">
      <c r="A11" s="149"/>
      <c r="B11" s="192" t="s">
        <v>78</v>
      </c>
      <c r="C11" s="230">
        <v>0</v>
      </c>
      <c r="D11" s="230">
        <v>0</v>
      </c>
      <c r="E11" s="230">
        <v>0</v>
      </c>
      <c r="F11" s="230">
        <v>0</v>
      </c>
      <c r="G11" s="230">
        <v>0</v>
      </c>
      <c r="H11" s="230">
        <v>0</v>
      </c>
      <c r="I11" s="230">
        <v>0</v>
      </c>
      <c r="J11" s="230">
        <v>0</v>
      </c>
      <c r="K11" s="230">
        <v>1</v>
      </c>
      <c r="L11" s="230">
        <v>0</v>
      </c>
      <c r="M11" s="230">
        <v>0</v>
      </c>
      <c r="N11" s="230">
        <v>0</v>
      </c>
      <c r="O11" s="229">
        <v>1</v>
      </c>
      <c r="P11" s="173"/>
    </row>
    <row r="12" spans="1:16" x14ac:dyDescent="0.55000000000000004">
      <c r="A12" s="149"/>
      <c r="B12" s="192" t="s">
        <v>77</v>
      </c>
      <c r="C12" s="230">
        <v>2</v>
      </c>
      <c r="D12" s="230">
        <v>2</v>
      </c>
      <c r="E12" s="230">
        <v>4</v>
      </c>
      <c r="F12" s="230">
        <v>2</v>
      </c>
      <c r="G12" s="230">
        <v>3</v>
      </c>
      <c r="H12" s="230">
        <v>4</v>
      </c>
      <c r="I12" s="230">
        <v>4</v>
      </c>
      <c r="J12" s="230">
        <v>1</v>
      </c>
      <c r="K12" s="230">
        <v>2</v>
      </c>
      <c r="L12" s="230">
        <v>2</v>
      </c>
      <c r="M12" s="230">
        <v>2</v>
      </c>
      <c r="N12" s="230">
        <v>0</v>
      </c>
      <c r="O12" s="229">
        <v>28</v>
      </c>
      <c r="P12" s="173"/>
    </row>
    <row r="13" spans="1:16" x14ac:dyDescent="0.55000000000000004">
      <c r="A13" s="149"/>
      <c r="B13" s="192" t="s">
        <v>53</v>
      </c>
      <c r="C13" s="230">
        <v>2</v>
      </c>
      <c r="D13" s="230">
        <v>2</v>
      </c>
      <c r="E13" s="230">
        <v>7</v>
      </c>
      <c r="F13" s="230">
        <v>5</v>
      </c>
      <c r="G13" s="230">
        <v>8</v>
      </c>
      <c r="H13" s="230">
        <v>5</v>
      </c>
      <c r="I13" s="230">
        <v>6</v>
      </c>
      <c r="J13" s="230">
        <v>7</v>
      </c>
      <c r="K13" s="230">
        <v>5</v>
      </c>
      <c r="L13" s="230">
        <v>7</v>
      </c>
      <c r="M13" s="230">
        <v>3</v>
      </c>
      <c r="N13" s="230">
        <v>6</v>
      </c>
      <c r="O13" s="229">
        <v>63</v>
      </c>
      <c r="P13" s="173"/>
    </row>
    <row r="14" spans="1:16" x14ac:dyDescent="0.55000000000000004">
      <c r="A14" s="238"/>
      <c r="B14" s="191" t="s">
        <v>61</v>
      </c>
      <c r="C14" s="234">
        <v>17</v>
      </c>
      <c r="D14" s="234">
        <v>7</v>
      </c>
      <c r="E14" s="234">
        <v>19</v>
      </c>
      <c r="F14" s="234">
        <v>8</v>
      </c>
      <c r="G14" s="234">
        <v>17</v>
      </c>
      <c r="H14" s="234">
        <v>13</v>
      </c>
      <c r="I14" s="234">
        <v>11</v>
      </c>
      <c r="J14" s="234">
        <v>10</v>
      </c>
      <c r="K14" s="234">
        <v>8</v>
      </c>
      <c r="L14" s="234">
        <v>10</v>
      </c>
      <c r="M14" s="234">
        <v>11</v>
      </c>
      <c r="N14" s="234">
        <v>7</v>
      </c>
      <c r="O14" s="233">
        <v>138</v>
      </c>
      <c r="P14" s="173"/>
    </row>
    <row r="15" spans="1:16" s="180" customFormat="1" x14ac:dyDescent="0.55000000000000004">
      <c r="A15" s="149" t="s">
        <v>55</v>
      </c>
      <c r="B15" s="192" t="s">
        <v>55</v>
      </c>
      <c r="C15" s="230">
        <v>1642</v>
      </c>
      <c r="D15" s="230">
        <v>1572</v>
      </c>
      <c r="E15" s="230">
        <v>2638</v>
      </c>
      <c r="F15" s="230">
        <v>1450</v>
      </c>
      <c r="G15" s="230">
        <v>1456</v>
      </c>
      <c r="H15" s="230">
        <v>1794</v>
      </c>
      <c r="I15" s="230">
        <v>1282</v>
      </c>
      <c r="J15" s="230">
        <v>820</v>
      </c>
      <c r="K15" s="230">
        <v>1477</v>
      </c>
      <c r="L15" s="230">
        <v>1361</v>
      </c>
      <c r="M15" s="230">
        <v>1135</v>
      </c>
      <c r="N15" s="230">
        <v>1240</v>
      </c>
      <c r="O15" s="229">
        <v>17867</v>
      </c>
      <c r="P15" s="208"/>
    </row>
    <row r="16" spans="1:16" x14ac:dyDescent="0.55000000000000004">
      <c r="A16" s="149"/>
      <c r="B16" s="192" t="s">
        <v>70</v>
      </c>
      <c r="C16" s="230">
        <v>1274</v>
      </c>
      <c r="D16" s="230">
        <v>1013</v>
      </c>
      <c r="E16" s="230">
        <v>1497</v>
      </c>
      <c r="F16" s="230">
        <v>1384</v>
      </c>
      <c r="G16" s="230">
        <v>1254</v>
      </c>
      <c r="H16" s="230">
        <v>1483</v>
      </c>
      <c r="I16" s="230">
        <v>1521</v>
      </c>
      <c r="J16" s="230">
        <v>992</v>
      </c>
      <c r="K16" s="230">
        <v>1583</v>
      </c>
      <c r="L16" s="230">
        <v>1094</v>
      </c>
      <c r="M16" s="230">
        <v>1083</v>
      </c>
      <c r="N16" s="230">
        <v>1002</v>
      </c>
      <c r="O16" s="229">
        <v>15180</v>
      </c>
      <c r="P16" s="173"/>
    </row>
    <row r="17" spans="1:16" s="180" customFormat="1" x14ac:dyDescent="0.55000000000000004">
      <c r="A17" s="149"/>
      <c r="B17" s="192" t="s">
        <v>54</v>
      </c>
      <c r="C17" s="230">
        <v>1108</v>
      </c>
      <c r="D17" s="230">
        <v>945</v>
      </c>
      <c r="E17" s="230">
        <v>1566</v>
      </c>
      <c r="F17" s="230">
        <v>1327</v>
      </c>
      <c r="G17" s="230">
        <v>1428</v>
      </c>
      <c r="H17" s="230">
        <v>1580</v>
      </c>
      <c r="I17" s="230">
        <v>1248</v>
      </c>
      <c r="J17" s="230">
        <v>885</v>
      </c>
      <c r="K17" s="230">
        <v>1399</v>
      </c>
      <c r="L17" s="230">
        <v>1260</v>
      </c>
      <c r="M17" s="230">
        <v>1150</v>
      </c>
      <c r="N17" s="230">
        <v>1152</v>
      </c>
      <c r="O17" s="229">
        <v>15048</v>
      </c>
      <c r="P17" s="173"/>
    </row>
    <row r="18" spans="1:16" x14ac:dyDescent="0.55000000000000004">
      <c r="A18" s="149"/>
      <c r="B18" s="242" t="s">
        <v>61</v>
      </c>
      <c r="C18" s="237">
        <v>4024</v>
      </c>
      <c r="D18" s="237">
        <v>3530</v>
      </c>
      <c r="E18" s="237">
        <v>5701</v>
      </c>
      <c r="F18" s="237">
        <v>4161</v>
      </c>
      <c r="G18" s="237">
        <v>4138</v>
      </c>
      <c r="H18" s="237">
        <v>4857</v>
      </c>
      <c r="I18" s="237">
        <v>4051</v>
      </c>
      <c r="J18" s="237">
        <v>2697</v>
      </c>
      <c r="K18" s="237">
        <v>4459</v>
      </c>
      <c r="L18" s="237">
        <v>3715</v>
      </c>
      <c r="M18" s="237">
        <v>3368</v>
      </c>
      <c r="N18" s="237">
        <v>3394</v>
      </c>
      <c r="O18" s="236">
        <v>48095</v>
      </c>
      <c r="P18" s="173"/>
    </row>
    <row r="19" spans="1:16" x14ac:dyDescent="0.55000000000000004">
      <c r="A19" s="150" t="s">
        <v>71</v>
      </c>
      <c r="B19" s="242" t="s">
        <v>18</v>
      </c>
      <c r="C19" s="135">
        <v>40300</v>
      </c>
      <c r="D19" s="135">
        <v>34598</v>
      </c>
      <c r="E19" s="135">
        <v>58499</v>
      </c>
      <c r="F19" s="135">
        <v>46741</v>
      </c>
      <c r="G19" s="135">
        <v>52319</v>
      </c>
      <c r="H19" s="135">
        <v>63590</v>
      </c>
      <c r="I19" s="135">
        <v>50122</v>
      </c>
      <c r="J19" s="135">
        <v>29347</v>
      </c>
      <c r="K19" s="135">
        <v>57349</v>
      </c>
      <c r="L19" s="135">
        <v>51103</v>
      </c>
      <c r="M19" s="135">
        <v>49059</v>
      </c>
      <c r="N19" s="135">
        <v>43158</v>
      </c>
      <c r="O19" s="212">
        <v>576185</v>
      </c>
      <c r="P19" s="173"/>
    </row>
    <row r="20" spans="1:16" x14ac:dyDescent="0.55000000000000004">
      <c r="A20" s="149"/>
      <c r="B20" s="192" t="s">
        <v>57</v>
      </c>
      <c r="C20" s="126">
        <v>7229</v>
      </c>
      <c r="D20" s="126">
        <v>6987</v>
      </c>
      <c r="E20" s="126">
        <v>9470</v>
      </c>
      <c r="F20" s="126">
        <v>8546</v>
      </c>
      <c r="G20" s="126">
        <v>9471</v>
      </c>
      <c r="H20" s="126">
        <v>9381</v>
      </c>
      <c r="I20" s="126">
        <v>7792</v>
      </c>
      <c r="J20" s="126">
        <v>4921</v>
      </c>
      <c r="K20" s="126">
        <v>7877</v>
      </c>
      <c r="L20" s="126">
        <v>7908</v>
      </c>
      <c r="M20" s="126">
        <v>8427</v>
      </c>
      <c r="N20" s="126">
        <v>7146</v>
      </c>
      <c r="O20" s="211">
        <v>95155</v>
      </c>
      <c r="P20" s="173"/>
    </row>
    <row r="21" spans="1:16" s="180" customFormat="1" x14ac:dyDescent="0.55000000000000004">
      <c r="A21" s="149"/>
      <c r="B21" s="192" t="s">
        <v>82</v>
      </c>
      <c r="C21" s="181">
        <v>0</v>
      </c>
      <c r="D21" s="181">
        <v>1</v>
      </c>
      <c r="E21" s="181">
        <v>0</v>
      </c>
      <c r="F21" s="181">
        <v>0</v>
      </c>
      <c r="G21" s="181">
        <v>0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144">
        <v>1</v>
      </c>
      <c r="P21" s="208"/>
    </row>
    <row r="22" spans="1:16" x14ac:dyDescent="0.55000000000000004">
      <c r="A22" s="149"/>
      <c r="B22" s="191" t="s">
        <v>61</v>
      </c>
      <c r="C22" s="185">
        <v>47529</v>
      </c>
      <c r="D22" s="185">
        <v>41586</v>
      </c>
      <c r="E22" s="185">
        <v>67969</v>
      </c>
      <c r="F22" s="185">
        <v>55287</v>
      </c>
      <c r="G22" s="185">
        <v>61790</v>
      </c>
      <c r="H22" s="185">
        <v>72971</v>
      </c>
      <c r="I22" s="185">
        <v>57914</v>
      </c>
      <c r="J22" s="185">
        <v>34268</v>
      </c>
      <c r="K22" s="185">
        <v>65226</v>
      </c>
      <c r="L22" s="185">
        <v>59011</v>
      </c>
      <c r="M22" s="185">
        <v>57486</v>
      </c>
      <c r="N22" s="185">
        <v>50304</v>
      </c>
      <c r="O22" s="218">
        <v>671341</v>
      </c>
      <c r="P22" s="173"/>
    </row>
    <row r="23" spans="1:16" s="180" customFormat="1" x14ac:dyDescent="0.55000000000000004">
      <c r="A23" s="112" t="s">
        <v>38</v>
      </c>
      <c r="B23" s="141" t="s">
        <v>39</v>
      </c>
      <c r="C23" s="135">
        <v>7865</v>
      </c>
      <c r="D23" s="135">
        <v>7338</v>
      </c>
      <c r="E23" s="135">
        <v>10978</v>
      </c>
      <c r="F23" s="135">
        <v>10093</v>
      </c>
      <c r="G23" s="135">
        <v>10757</v>
      </c>
      <c r="H23" s="135">
        <v>11347</v>
      </c>
      <c r="I23" s="135">
        <v>10699</v>
      </c>
      <c r="J23" s="135">
        <v>5679</v>
      </c>
      <c r="K23" s="135">
        <v>10158</v>
      </c>
      <c r="L23" s="135">
        <v>9400</v>
      </c>
      <c r="M23" s="135">
        <v>7810</v>
      </c>
      <c r="N23" s="135">
        <v>6539</v>
      </c>
      <c r="O23" s="212">
        <v>108663</v>
      </c>
      <c r="P23" s="173"/>
    </row>
    <row r="24" spans="1:16" x14ac:dyDescent="0.55000000000000004">
      <c r="A24" s="119"/>
      <c r="B24" s="127" t="s">
        <v>38</v>
      </c>
      <c r="C24" s="126">
        <v>62687</v>
      </c>
      <c r="D24" s="126">
        <v>66103</v>
      </c>
      <c r="E24" s="126">
        <v>108749</v>
      </c>
      <c r="F24" s="126">
        <v>95176</v>
      </c>
      <c r="G24" s="126">
        <v>89379</v>
      </c>
      <c r="H24" s="126">
        <v>96527</v>
      </c>
      <c r="I24" s="126">
        <v>88771</v>
      </c>
      <c r="J24" s="126">
        <v>46439</v>
      </c>
      <c r="K24" s="126">
        <v>85174</v>
      </c>
      <c r="L24" s="126">
        <v>85005</v>
      </c>
      <c r="M24" s="126">
        <v>75001</v>
      </c>
      <c r="N24" s="126">
        <v>66867</v>
      </c>
      <c r="O24" s="211">
        <v>965878</v>
      </c>
      <c r="P24" s="173"/>
    </row>
    <row r="25" spans="1:16" x14ac:dyDescent="0.55000000000000004">
      <c r="A25" s="119"/>
      <c r="B25" s="127" t="s">
        <v>37</v>
      </c>
      <c r="C25" s="126">
        <v>60</v>
      </c>
      <c r="D25" s="126">
        <v>58</v>
      </c>
      <c r="E25" s="126">
        <v>93</v>
      </c>
      <c r="F25" s="126">
        <v>95</v>
      </c>
      <c r="G25" s="126">
        <v>90</v>
      </c>
      <c r="H25" s="126">
        <v>82</v>
      </c>
      <c r="I25" s="126">
        <v>85</v>
      </c>
      <c r="J25" s="126">
        <v>53</v>
      </c>
      <c r="K25" s="126">
        <v>54</v>
      </c>
      <c r="L25" s="126">
        <v>53</v>
      </c>
      <c r="M25" s="126">
        <v>45</v>
      </c>
      <c r="N25" s="126">
        <v>46</v>
      </c>
      <c r="O25" s="211">
        <v>814</v>
      </c>
      <c r="P25" s="173"/>
    </row>
    <row r="26" spans="1:16" x14ac:dyDescent="0.55000000000000004">
      <c r="A26" s="119"/>
      <c r="B26" s="127" t="s">
        <v>36</v>
      </c>
      <c r="C26" s="126">
        <v>7783</v>
      </c>
      <c r="D26" s="126">
        <v>8595</v>
      </c>
      <c r="E26" s="126">
        <v>10950</v>
      </c>
      <c r="F26" s="126">
        <v>10739</v>
      </c>
      <c r="G26" s="126">
        <v>10685</v>
      </c>
      <c r="H26" s="126">
        <v>12426</v>
      </c>
      <c r="I26" s="126">
        <v>12430</v>
      </c>
      <c r="J26" s="126">
        <v>5597</v>
      </c>
      <c r="K26" s="126">
        <v>10713</v>
      </c>
      <c r="L26" s="126">
        <v>11015</v>
      </c>
      <c r="M26" s="126">
        <v>10177</v>
      </c>
      <c r="N26" s="126">
        <v>8812</v>
      </c>
      <c r="O26" s="211">
        <v>119922</v>
      </c>
      <c r="P26" s="173"/>
    </row>
    <row r="27" spans="1:16" s="180" customFormat="1" x14ac:dyDescent="0.55000000000000004">
      <c r="A27" s="119"/>
      <c r="B27" s="127" t="s">
        <v>53</v>
      </c>
      <c r="C27" s="181">
        <v>512</v>
      </c>
      <c r="D27" s="181">
        <v>301</v>
      </c>
      <c r="E27" s="181">
        <v>601</v>
      </c>
      <c r="F27" s="181">
        <v>608</v>
      </c>
      <c r="G27" s="181">
        <v>544</v>
      </c>
      <c r="H27" s="181">
        <v>499</v>
      </c>
      <c r="I27" s="181">
        <v>541</v>
      </c>
      <c r="J27" s="181">
        <v>209</v>
      </c>
      <c r="K27" s="181">
        <v>316</v>
      </c>
      <c r="L27" s="181">
        <v>309</v>
      </c>
      <c r="M27" s="181">
        <v>253</v>
      </c>
      <c r="N27" s="181">
        <v>223</v>
      </c>
      <c r="O27" s="214">
        <v>4916</v>
      </c>
      <c r="P27" s="208"/>
    </row>
    <row r="28" spans="1:16" x14ac:dyDescent="0.55000000000000004">
      <c r="A28" s="119"/>
      <c r="B28" s="141" t="s">
        <v>61</v>
      </c>
      <c r="C28" s="178">
        <v>78907</v>
      </c>
      <c r="D28" s="178">
        <v>82395</v>
      </c>
      <c r="E28" s="178">
        <v>131371</v>
      </c>
      <c r="F28" s="178">
        <v>116711</v>
      </c>
      <c r="G28" s="178">
        <v>111455</v>
      </c>
      <c r="H28" s="178">
        <v>120881</v>
      </c>
      <c r="I28" s="178">
        <v>112526</v>
      </c>
      <c r="J28" s="178">
        <v>57977</v>
      </c>
      <c r="K28" s="178">
        <v>106415</v>
      </c>
      <c r="L28" s="178">
        <v>105782</v>
      </c>
      <c r="M28" s="178">
        <v>93286</v>
      </c>
      <c r="N28" s="178">
        <v>82487</v>
      </c>
      <c r="O28" s="213">
        <v>1200193</v>
      </c>
      <c r="P28" s="173"/>
    </row>
    <row r="29" spans="1:16" x14ac:dyDescent="0.55000000000000004">
      <c r="A29" s="112" t="s">
        <v>35</v>
      </c>
      <c r="B29" s="141" t="s">
        <v>35</v>
      </c>
      <c r="C29" s="135">
        <v>86102</v>
      </c>
      <c r="D29" s="135">
        <v>76926</v>
      </c>
      <c r="E29" s="135">
        <v>139340</v>
      </c>
      <c r="F29" s="135">
        <v>104779</v>
      </c>
      <c r="G29" s="135">
        <v>106032</v>
      </c>
      <c r="H29" s="135">
        <v>121937</v>
      </c>
      <c r="I29" s="135">
        <v>108684</v>
      </c>
      <c r="J29" s="135">
        <v>60072</v>
      </c>
      <c r="K29" s="135">
        <v>130885</v>
      </c>
      <c r="L29" s="135">
        <v>105171</v>
      </c>
      <c r="M29" s="135">
        <v>96454</v>
      </c>
      <c r="N29" s="135">
        <v>92191</v>
      </c>
      <c r="O29" s="212">
        <v>1228573</v>
      </c>
      <c r="P29" s="173"/>
    </row>
    <row r="30" spans="1:16" s="180" customFormat="1" x14ac:dyDescent="0.55000000000000004">
      <c r="A30" s="215"/>
      <c r="B30" s="127" t="s">
        <v>10</v>
      </c>
      <c r="C30" s="126">
        <v>15131</v>
      </c>
      <c r="D30" s="126">
        <v>12732</v>
      </c>
      <c r="E30" s="126">
        <v>19766</v>
      </c>
      <c r="F30" s="126">
        <v>14929</v>
      </c>
      <c r="G30" s="126">
        <v>14343</v>
      </c>
      <c r="H30" s="126">
        <v>19461</v>
      </c>
      <c r="I30" s="126">
        <v>16511</v>
      </c>
      <c r="J30" s="126">
        <v>8043</v>
      </c>
      <c r="K30" s="126">
        <v>21058</v>
      </c>
      <c r="L30" s="126">
        <v>19494</v>
      </c>
      <c r="M30" s="126">
        <v>17564</v>
      </c>
      <c r="N30" s="126">
        <v>17453</v>
      </c>
      <c r="O30" s="211">
        <v>196485</v>
      </c>
      <c r="P30" s="173"/>
    </row>
    <row r="31" spans="1:16" x14ac:dyDescent="0.55000000000000004">
      <c r="A31" s="119"/>
      <c r="B31" s="127" t="s">
        <v>53</v>
      </c>
      <c r="C31" s="181">
        <v>1</v>
      </c>
      <c r="D31" s="181">
        <v>6</v>
      </c>
      <c r="E31" s="181">
        <v>2</v>
      </c>
      <c r="F31" s="181">
        <v>1</v>
      </c>
      <c r="G31" s="181">
        <v>3</v>
      </c>
      <c r="H31" s="181">
        <v>1</v>
      </c>
      <c r="I31" s="181">
        <v>0</v>
      </c>
      <c r="J31" s="181">
        <v>2</v>
      </c>
      <c r="K31" s="181">
        <v>0</v>
      </c>
      <c r="L31" s="181">
        <v>0</v>
      </c>
      <c r="M31" s="181">
        <v>3</v>
      </c>
      <c r="N31" s="181">
        <v>0</v>
      </c>
      <c r="O31" s="214">
        <v>19</v>
      </c>
      <c r="P31" s="173"/>
    </row>
    <row r="32" spans="1:16" s="180" customFormat="1" x14ac:dyDescent="0.55000000000000004">
      <c r="A32" s="119"/>
      <c r="B32" s="141" t="s">
        <v>61</v>
      </c>
      <c r="C32" s="178">
        <v>101234</v>
      </c>
      <c r="D32" s="178">
        <v>89664</v>
      </c>
      <c r="E32" s="178">
        <v>159108</v>
      </c>
      <c r="F32" s="178">
        <v>119709</v>
      </c>
      <c r="G32" s="178">
        <v>120378</v>
      </c>
      <c r="H32" s="178">
        <v>141399</v>
      </c>
      <c r="I32" s="178">
        <v>125195</v>
      </c>
      <c r="J32" s="178">
        <v>68117</v>
      </c>
      <c r="K32" s="178">
        <v>151943</v>
      </c>
      <c r="L32" s="178">
        <v>124665</v>
      </c>
      <c r="M32" s="178">
        <v>114021</v>
      </c>
      <c r="N32" s="178">
        <v>109644</v>
      </c>
      <c r="O32" s="213">
        <v>1425077</v>
      </c>
      <c r="P32" s="208"/>
    </row>
    <row r="33" spans="1:17" x14ac:dyDescent="0.55000000000000004">
      <c r="A33" s="112" t="s">
        <v>32</v>
      </c>
      <c r="B33" s="141" t="s">
        <v>69</v>
      </c>
      <c r="C33" s="135">
        <v>9852</v>
      </c>
      <c r="D33" s="135">
        <v>11370</v>
      </c>
      <c r="E33" s="135">
        <v>15979</v>
      </c>
      <c r="F33" s="135">
        <v>13925</v>
      </c>
      <c r="G33" s="135">
        <v>15183</v>
      </c>
      <c r="H33" s="135">
        <v>18783</v>
      </c>
      <c r="I33" s="135">
        <v>16664</v>
      </c>
      <c r="J33" s="135">
        <v>10262</v>
      </c>
      <c r="K33" s="135">
        <v>16033</v>
      </c>
      <c r="L33" s="135">
        <v>14826</v>
      </c>
      <c r="M33" s="135">
        <v>13024</v>
      </c>
      <c r="N33" s="135">
        <v>13694</v>
      </c>
      <c r="O33" s="212">
        <v>169595</v>
      </c>
      <c r="P33" s="173"/>
    </row>
    <row r="34" spans="1:17" s="180" customFormat="1" x14ac:dyDescent="0.55000000000000004">
      <c r="A34" s="119"/>
      <c r="B34" s="127" t="s">
        <v>63</v>
      </c>
      <c r="C34" s="126">
        <v>61664</v>
      </c>
      <c r="D34" s="126">
        <v>65465</v>
      </c>
      <c r="E34" s="126">
        <v>112423</v>
      </c>
      <c r="F34" s="126">
        <v>94434</v>
      </c>
      <c r="G34" s="126">
        <v>95048</v>
      </c>
      <c r="H34" s="126">
        <v>104417</v>
      </c>
      <c r="I34" s="126">
        <v>94984</v>
      </c>
      <c r="J34" s="126">
        <v>54513</v>
      </c>
      <c r="K34" s="126">
        <v>106995</v>
      </c>
      <c r="L34" s="126">
        <v>83874</v>
      </c>
      <c r="M34" s="126">
        <v>74680</v>
      </c>
      <c r="N34" s="126">
        <v>67781</v>
      </c>
      <c r="O34" s="211">
        <v>1016278</v>
      </c>
      <c r="P34" s="173"/>
      <c r="Q34" s="165"/>
    </row>
    <row r="35" spans="1:17" x14ac:dyDescent="0.55000000000000004">
      <c r="A35" s="215"/>
      <c r="B35" s="127" t="s">
        <v>29</v>
      </c>
      <c r="C35" s="126">
        <v>2325</v>
      </c>
      <c r="D35" s="126">
        <v>1959</v>
      </c>
      <c r="E35" s="126">
        <v>4170</v>
      </c>
      <c r="F35" s="126">
        <v>2155</v>
      </c>
      <c r="G35" s="126">
        <v>1963</v>
      </c>
      <c r="H35" s="126">
        <v>2277</v>
      </c>
      <c r="I35" s="126">
        <v>1670</v>
      </c>
      <c r="J35" s="126">
        <v>1026</v>
      </c>
      <c r="K35" s="126">
        <v>2100</v>
      </c>
      <c r="L35" s="126">
        <v>1571</v>
      </c>
      <c r="M35" s="126">
        <v>1354</v>
      </c>
      <c r="N35" s="126">
        <v>1273</v>
      </c>
      <c r="O35" s="211">
        <v>23843</v>
      </c>
      <c r="P35" s="173"/>
    </row>
    <row r="36" spans="1:17" x14ac:dyDescent="0.55000000000000004">
      <c r="A36" s="215"/>
      <c r="B36" s="127" t="s">
        <v>53</v>
      </c>
      <c r="C36" s="181">
        <v>113</v>
      </c>
      <c r="D36" s="181">
        <v>173</v>
      </c>
      <c r="E36" s="181">
        <v>241</v>
      </c>
      <c r="F36" s="181">
        <v>638</v>
      </c>
      <c r="G36" s="181">
        <v>124</v>
      </c>
      <c r="H36" s="181">
        <v>115</v>
      </c>
      <c r="I36" s="181">
        <v>116</v>
      </c>
      <c r="J36" s="181">
        <v>126</v>
      </c>
      <c r="K36" s="181">
        <v>100</v>
      </c>
      <c r="L36" s="181">
        <v>124</v>
      </c>
      <c r="M36" s="181">
        <v>234</v>
      </c>
      <c r="N36" s="181">
        <v>349</v>
      </c>
      <c r="O36" s="214">
        <v>2453</v>
      </c>
      <c r="P36" s="173"/>
    </row>
    <row r="37" spans="1:17" x14ac:dyDescent="0.55000000000000004">
      <c r="A37" s="189"/>
      <c r="B37" s="132" t="s">
        <v>61</v>
      </c>
      <c r="C37" s="185">
        <v>73954</v>
      </c>
      <c r="D37" s="185">
        <v>78967</v>
      </c>
      <c r="E37" s="185">
        <v>132813</v>
      </c>
      <c r="F37" s="185">
        <v>111152</v>
      </c>
      <c r="G37" s="185">
        <v>112318</v>
      </c>
      <c r="H37" s="185">
        <v>125592</v>
      </c>
      <c r="I37" s="185">
        <v>113434</v>
      </c>
      <c r="J37" s="185">
        <v>65927</v>
      </c>
      <c r="K37" s="185">
        <v>125228</v>
      </c>
      <c r="L37" s="185">
        <v>100395</v>
      </c>
      <c r="M37" s="185">
        <v>89292</v>
      </c>
      <c r="N37" s="185">
        <v>83097</v>
      </c>
      <c r="O37" s="218">
        <v>1212169</v>
      </c>
      <c r="P37" s="173"/>
    </row>
    <row r="38" spans="1:17" x14ac:dyDescent="0.55000000000000004">
      <c r="A38" s="149" t="s">
        <v>76</v>
      </c>
      <c r="B38" s="192" t="s">
        <v>64</v>
      </c>
      <c r="C38" s="230">
        <v>2023</v>
      </c>
      <c r="D38" s="230">
        <v>951</v>
      </c>
      <c r="E38" s="230">
        <v>3715</v>
      </c>
      <c r="F38" s="230">
        <v>2705</v>
      </c>
      <c r="G38" s="230">
        <v>1977</v>
      </c>
      <c r="H38" s="230">
        <v>2537</v>
      </c>
      <c r="I38" s="230">
        <v>2041</v>
      </c>
      <c r="J38" s="230">
        <v>809</v>
      </c>
      <c r="K38" s="230">
        <v>3943</v>
      </c>
      <c r="L38" s="230">
        <v>1980</v>
      </c>
      <c r="M38" s="230">
        <v>2038</v>
      </c>
      <c r="N38" s="230">
        <v>2334</v>
      </c>
      <c r="O38" s="229">
        <v>27053</v>
      </c>
      <c r="P38" s="173"/>
    </row>
    <row r="39" spans="1:17" s="180" customFormat="1" x14ac:dyDescent="0.55000000000000004">
      <c r="A39" s="149"/>
      <c r="B39" s="192" t="s">
        <v>43</v>
      </c>
      <c r="C39" s="230">
        <v>4097</v>
      </c>
      <c r="D39" s="230">
        <v>2594</v>
      </c>
      <c r="E39" s="230">
        <v>8679</v>
      </c>
      <c r="F39" s="230">
        <v>3796</v>
      </c>
      <c r="G39" s="230">
        <v>3622</v>
      </c>
      <c r="H39" s="230">
        <v>4412</v>
      </c>
      <c r="I39" s="230">
        <v>3616</v>
      </c>
      <c r="J39" s="230">
        <v>2122</v>
      </c>
      <c r="K39" s="230">
        <v>8906</v>
      </c>
      <c r="L39" s="230">
        <v>4947</v>
      </c>
      <c r="M39" s="230">
        <v>4820</v>
      </c>
      <c r="N39" s="230">
        <v>4369</v>
      </c>
      <c r="O39" s="229">
        <v>55980</v>
      </c>
      <c r="P39" s="208"/>
    </row>
    <row r="40" spans="1:17" x14ac:dyDescent="0.55000000000000004">
      <c r="A40" s="190"/>
      <c r="B40" s="191" t="s">
        <v>61</v>
      </c>
      <c r="C40" s="234">
        <v>6120</v>
      </c>
      <c r="D40" s="234">
        <v>3545</v>
      </c>
      <c r="E40" s="234">
        <v>12394</v>
      </c>
      <c r="F40" s="234">
        <v>6501</v>
      </c>
      <c r="G40" s="234">
        <v>5599</v>
      </c>
      <c r="H40" s="234">
        <v>6949</v>
      </c>
      <c r="I40" s="234">
        <v>5657</v>
      </c>
      <c r="J40" s="234">
        <v>2931</v>
      </c>
      <c r="K40" s="234">
        <v>12849</v>
      </c>
      <c r="L40" s="234">
        <v>6927</v>
      </c>
      <c r="M40" s="234">
        <v>6858</v>
      </c>
      <c r="N40" s="234">
        <v>6703</v>
      </c>
      <c r="O40" s="233">
        <v>83033</v>
      </c>
      <c r="P40" s="173"/>
    </row>
    <row r="41" spans="1:17" s="180" customFormat="1" x14ac:dyDescent="0.55000000000000004">
      <c r="A41" s="149" t="s">
        <v>28</v>
      </c>
      <c r="B41" s="242" t="s">
        <v>75</v>
      </c>
      <c r="C41" s="232">
        <v>3569</v>
      </c>
      <c r="D41" s="232">
        <v>4660</v>
      </c>
      <c r="E41" s="232">
        <v>4959</v>
      </c>
      <c r="F41" s="232">
        <v>2702</v>
      </c>
      <c r="G41" s="232">
        <v>2893</v>
      </c>
      <c r="H41" s="232">
        <v>3669</v>
      </c>
      <c r="I41" s="232">
        <v>3780</v>
      </c>
      <c r="J41" s="232">
        <v>2286</v>
      </c>
      <c r="K41" s="232">
        <v>2952</v>
      </c>
      <c r="L41" s="232">
        <v>2325</v>
      </c>
      <c r="M41" s="232">
        <v>2447</v>
      </c>
      <c r="N41" s="232">
        <v>2155</v>
      </c>
      <c r="O41" s="231">
        <v>38397</v>
      </c>
      <c r="P41" s="173"/>
    </row>
    <row r="42" spans="1:17" x14ac:dyDescent="0.55000000000000004">
      <c r="A42" s="123"/>
      <c r="B42" s="127" t="s">
        <v>27</v>
      </c>
      <c r="C42" s="126">
        <v>16807</v>
      </c>
      <c r="D42" s="126">
        <v>15601</v>
      </c>
      <c r="E42" s="126">
        <v>32550</v>
      </c>
      <c r="F42" s="126">
        <v>19022</v>
      </c>
      <c r="G42" s="126">
        <v>18425</v>
      </c>
      <c r="H42" s="126">
        <v>20506</v>
      </c>
      <c r="I42" s="126">
        <v>17519</v>
      </c>
      <c r="J42" s="126">
        <v>12119</v>
      </c>
      <c r="K42" s="126">
        <v>27745</v>
      </c>
      <c r="L42" s="126">
        <v>15970</v>
      </c>
      <c r="M42" s="126">
        <v>14850</v>
      </c>
      <c r="N42" s="126">
        <v>12186</v>
      </c>
      <c r="O42" s="211">
        <v>223300</v>
      </c>
      <c r="P42" s="173"/>
    </row>
    <row r="43" spans="1:17" x14ac:dyDescent="0.55000000000000004">
      <c r="A43" s="119"/>
      <c r="B43" s="127" t="s">
        <v>26</v>
      </c>
      <c r="C43" s="126">
        <v>17031</v>
      </c>
      <c r="D43" s="126">
        <v>14999</v>
      </c>
      <c r="E43" s="126">
        <v>25977</v>
      </c>
      <c r="F43" s="126">
        <v>14385</v>
      </c>
      <c r="G43" s="126">
        <v>13500</v>
      </c>
      <c r="H43" s="126">
        <v>17833</v>
      </c>
      <c r="I43" s="126">
        <v>15267</v>
      </c>
      <c r="J43" s="126">
        <v>12194</v>
      </c>
      <c r="K43" s="126">
        <v>25870</v>
      </c>
      <c r="L43" s="126">
        <v>14753</v>
      </c>
      <c r="M43" s="126">
        <v>14559</v>
      </c>
      <c r="N43" s="126">
        <v>13925</v>
      </c>
      <c r="O43" s="211">
        <v>200293</v>
      </c>
      <c r="P43" s="173"/>
    </row>
    <row r="44" spans="1:17" s="180" customFormat="1" x14ac:dyDescent="0.55000000000000004">
      <c r="A44" s="215"/>
      <c r="B44" s="127" t="s">
        <v>25</v>
      </c>
      <c r="C44" s="126">
        <v>5437</v>
      </c>
      <c r="D44" s="126">
        <v>7499</v>
      </c>
      <c r="E44" s="126">
        <v>10384</v>
      </c>
      <c r="F44" s="126">
        <v>8792</v>
      </c>
      <c r="G44" s="126">
        <v>7401</v>
      </c>
      <c r="H44" s="126">
        <v>8764</v>
      </c>
      <c r="I44" s="126">
        <v>7255</v>
      </c>
      <c r="J44" s="126">
        <v>4874</v>
      </c>
      <c r="K44" s="126">
        <v>7573</v>
      </c>
      <c r="L44" s="126">
        <v>5175</v>
      </c>
      <c r="M44" s="126">
        <v>4734</v>
      </c>
      <c r="N44" s="126">
        <v>5279</v>
      </c>
      <c r="O44" s="211">
        <v>83167</v>
      </c>
      <c r="P44" s="208"/>
    </row>
    <row r="45" spans="1:17" s="180" customFormat="1" x14ac:dyDescent="0.55000000000000004">
      <c r="A45" s="215"/>
      <c r="B45" s="127" t="s">
        <v>24</v>
      </c>
      <c r="C45" s="126">
        <v>23988</v>
      </c>
      <c r="D45" s="126">
        <v>19383</v>
      </c>
      <c r="E45" s="126">
        <v>29096</v>
      </c>
      <c r="F45" s="126">
        <v>21860</v>
      </c>
      <c r="G45" s="126">
        <v>25096</v>
      </c>
      <c r="H45" s="126">
        <v>31726</v>
      </c>
      <c r="I45" s="126">
        <v>35346</v>
      </c>
      <c r="J45" s="126">
        <v>23082</v>
      </c>
      <c r="K45" s="126">
        <v>40169</v>
      </c>
      <c r="L45" s="126">
        <v>32870</v>
      </c>
      <c r="M45" s="126">
        <v>34103</v>
      </c>
      <c r="N45" s="126">
        <v>31431</v>
      </c>
      <c r="O45" s="211">
        <v>348150</v>
      </c>
      <c r="P45" s="208"/>
    </row>
    <row r="46" spans="1:17" s="180" customFormat="1" x14ac:dyDescent="0.55000000000000004">
      <c r="A46" s="149"/>
      <c r="B46" s="192" t="s">
        <v>74</v>
      </c>
      <c r="C46" s="230">
        <v>3065</v>
      </c>
      <c r="D46" s="230">
        <v>2988</v>
      </c>
      <c r="E46" s="230">
        <v>4322</v>
      </c>
      <c r="F46" s="230">
        <v>3183</v>
      </c>
      <c r="G46" s="230">
        <v>3551</v>
      </c>
      <c r="H46" s="230">
        <v>4112</v>
      </c>
      <c r="I46" s="230">
        <v>2511</v>
      </c>
      <c r="J46" s="230">
        <v>1974</v>
      </c>
      <c r="K46" s="230">
        <v>3928</v>
      </c>
      <c r="L46" s="230">
        <v>2788</v>
      </c>
      <c r="M46" s="230">
        <v>3144</v>
      </c>
      <c r="N46" s="230">
        <v>3480</v>
      </c>
      <c r="O46" s="229">
        <v>39046</v>
      </c>
      <c r="P46" s="208"/>
    </row>
    <row r="47" spans="1:17" s="180" customFormat="1" x14ac:dyDescent="0.55000000000000004">
      <c r="A47" s="119"/>
      <c r="B47" s="127" t="s">
        <v>60</v>
      </c>
      <c r="C47" s="126">
        <v>13622</v>
      </c>
      <c r="D47" s="126">
        <v>17075</v>
      </c>
      <c r="E47" s="126">
        <v>25804</v>
      </c>
      <c r="F47" s="126">
        <v>18797</v>
      </c>
      <c r="G47" s="126">
        <v>19549</v>
      </c>
      <c r="H47" s="126">
        <v>22063</v>
      </c>
      <c r="I47" s="126">
        <v>19725</v>
      </c>
      <c r="J47" s="126">
        <v>15759</v>
      </c>
      <c r="K47" s="126">
        <v>22430</v>
      </c>
      <c r="L47" s="126">
        <v>18645</v>
      </c>
      <c r="M47" s="126">
        <v>16514</v>
      </c>
      <c r="N47" s="126">
        <v>13269</v>
      </c>
      <c r="O47" s="211">
        <v>223252</v>
      </c>
      <c r="P47" s="173"/>
      <c r="Q47" s="165"/>
    </row>
    <row r="48" spans="1:17" s="180" customFormat="1" x14ac:dyDescent="0.55000000000000004">
      <c r="A48" s="119"/>
      <c r="B48" s="127" t="s">
        <v>53</v>
      </c>
      <c r="C48" s="181">
        <v>30</v>
      </c>
      <c r="D48" s="181">
        <v>34</v>
      </c>
      <c r="E48" s="181">
        <v>41</v>
      </c>
      <c r="F48" s="181">
        <v>46</v>
      </c>
      <c r="G48" s="181">
        <v>46</v>
      </c>
      <c r="H48" s="181">
        <v>37</v>
      </c>
      <c r="I48" s="181">
        <v>39</v>
      </c>
      <c r="J48" s="181">
        <v>24</v>
      </c>
      <c r="K48" s="181">
        <v>17</v>
      </c>
      <c r="L48" s="181">
        <v>12</v>
      </c>
      <c r="M48" s="181">
        <v>14</v>
      </c>
      <c r="N48" s="181">
        <v>9</v>
      </c>
      <c r="O48" s="214">
        <v>349</v>
      </c>
      <c r="P48" s="173"/>
      <c r="Q48" s="165"/>
    </row>
    <row r="49" spans="1:17" s="180" customFormat="1" x14ac:dyDescent="0.55000000000000004">
      <c r="A49" s="119"/>
      <c r="B49" s="141" t="s">
        <v>61</v>
      </c>
      <c r="C49" s="178">
        <v>83549</v>
      </c>
      <c r="D49" s="178">
        <v>82239</v>
      </c>
      <c r="E49" s="178">
        <v>133133</v>
      </c>
      <c r="F49" s="178">
        <v>88787</v>
      </c>
      <c r="G49" s="178">
        <v>90461</v>
      </c>
      <c r="H49" s="178">
        <v>108710</v>
      </c>
      <c r="I49" s="178">
        <v>101442</v>
      </c>
      <c r="J49" s="178">
        <v>72312</v>
      </c>
      <c r="K49" s="178">
        <v>130684</v>
      </c>
      <c r="L49" s="178">
        <v>92538</v>
      </c>
      <c r="M49" s="178">
        <v>90365</v>
      </c>
      <c r="N49" s="178">
        <v>81734</v>
      </c>
      <c r="O49" s="213">
        <v>1155954</v>
      </c>
      <c r="P49" s="173"/>
      <c r="Q49" s="165"/>
    </row>
    <row r="50" spans="1:17" s="180" customFormat="1" x14ac:dyDescent="0.55000000000000004">
      <c r="A50" s="112" t="s">
        <v>22</v>
      </c>
      <c r="B50" s="141" t="s">
        <v>58</v>
      </c>
      <c r="C50" s="135">
        <v>15702</v>
      </c>
      <c r="D50" s="135">
        <v>22638</v>
      </c>
      <c r="E50" s="135">
        <v>33762</v>
      </c>
      <c r="F50" s="135">
        <v>23937</v>
      </c>
      <c r="G50" s="135">
        <v>26553</v>
      </c>
      <c r="H50" s="135">
        <v>31605</v>
      </c>
      <c r="I50" s="135">
        <v>28165</v>
      </c>
      <c r="J50" s="135">
        <v>20129</v>
      </c>
      <c r="K50" s="135">
        <v>32035</v>
      </c>
      <c r="L50" s="135">
        <v>23465</v>
      </c>
      <c r="M50" s="135">
        <v>24646</v>
      </c>
      <c r="N50" s="135">
        <v>19942</v>
      </c>
      <c r="O50" s="212">
        <v>302579</v>
      </c>
      <c r="P50" s="208"/>
    </row>
    <row r="51" spans="1:17" s="180" customFormat="1" x14ac:dyDescent="0.55000000000000004">
      <c r="A51" s="215"/>
      <c r="B51" s="127" t="s">
        <v>62</v>
      </c>
      <c r="C51" s="126">
        <v>12733</v>
      </c>
      <c r="D51" s="126">
        <v>13393</v>
      </c>
      <c r="E51" s="126">
        <v>24952</v>
      </c>
      <c r="F51" s="126">
        <v>17653</v>
      </c>
      <c r="G51" s="126">
        <v>17966</v>
      </c>
      <c r="H51" s="126">
        <v>22062</v>
      </c>
      <c r="I51" s="126">
        <v>19563</v>
      </c>
      <c r="J51" s="126">
        <v>13823</v>
      </c>
      <c r="K51" s="126">
        <v>22654</v>
      </c>
      <c r="L51" s="126">
        <v>18410</v>
      </c>
      <c r="M51" s="126">
        <v>17783</v>
      </c>
      <c r="N51" s="126">
        <v>16730</v>
      </c>
      <c r="O51" s="211">
        <v>217722</v>
      </c>
      <c r="P51" s="173"/>
    </row>
    <row r="52" spans="1:17" s="180" customFormat="1" x14ac:dyDescent="0.55000000000000004">
      <c r="A52" s="215"/>
      <c r="B52" s="127" t="s">
        <v>53</v>
      </c>
      <c r="C52" s="126">
        <v>426</v>
      </c>
      <c r="D52" s="126">
        <v>396</v>
      </c>
      <c r="E52" s="126">
        <v>442</v>
      </c>
      <c r="F52" s="126">
        <v>473</v>
      </c>
      <c r="G52" s="126">
        <v>503</v>
      </c>
      <c r="H52" s="126">
        <v>688</v>
      </c>
      <c r="I52" s="126">
        <v>685</v>
      </c>
      <c r="J52" s="126">
        <v>484</v>
      </c>
      <c r="K52" s="126">
        <v>450</v>
      </c>
      <c r="L52" s="126">
        <v>423</v>
      </c>
      <c r="M52" s="126">
        <v>520</v>
      </c>
      <c r="N52" s="126">
        <v>544</v>
      </c>
      <c r="O52" s="211">
        <v>6034</v>
      </c>
      <c r="P52" s="173"/>
    </row>
    <row r="53" spans="1:17" s="180" customFormat="1" x14ac:dyDescent="0.55000000000000004">
      <c r="A53" s="119"/>
      <c r="B53" s="141" t="s">
        <v>61</v>
      </c>
      <c r="C53" s="185">
        <v>28861</v>
      </c>
      <c r="D53" s="185">
        <v>36427</v>
      </c>
      <c r="E53" s="185">
        <v>59156</v>
      </c>
      <c r="F53" s="185">
        <v>42063</v>
      </c>
      <c r="G53" s="185">
        <v>45022</v>
      </c>
      <c r="H53" s="185">
        <v>54355</v>
      </c>
      <c r="I53" s="185">
        <v>48413</v>
      </c>
      <c r="J53" s="185">
        <v>34436</v>
      </c>
      <c r="K53" s="185">
        <v>55139</v>
      </c>
      <c r="L53" s="185">
        <v>42298</v>
      </c>
      <c r="M53" s="185">
        <v>42949</v>
      </c>
      <c r="N53" s="185">
        <v>37216</v>
      </c>
      <c r="O53" s="218">
        <v>526335</v>
      </c>
      <c r="P53" s="208"/>
    </row>
    <row r="54" spans="1:17" x14ac:dyDescent="0.55000000000000004">
      <c r="A54" s="220" t="s">
        <v>73</v>
      </c>
      <c r="B54" s="241" t="s">
        <v>73</v>
      </c>
      <c r="C54" s="185">
        <v>2598</v>
      </c>
      <c r="D54" s="185">
        <v>1791</v>
      </c>
      <c r="E54" s="185">
        <v>3492</v>
      </c>
      <c r="F54" s="185">
        <v>3394</v>
      </c>
      <c r="G54" s="185">
        <v>3329</v>
      </c>
      <c r="H54" s="185">
        <v>3324</v>
      </c>
      <c r="I54" s="185">
        <v>4090</v>
      </c>
      <c r="J54" s="185">
        <v>1147</v>
      </c>
      <c r="K54" s="185">
        <v>2407</v>
      </c>
      <c r="L54" s="185">
        <v>2660</v>
      </c>
      <c r="M54" s="185">
        <v>2263</v>
      </c>
      <c r="N54" s="185">
        <v>2065</v>
      </c>
      <c r="O54" s="218">
        <v>32560</v>
      </c>
      <c r="P54" s="173"/>
    </row>
    <row r="55" spans="1:17" x14ac:dyDescent="0.55000000000000004">
      <c r="A55" s="112" t="s">
        <v>17</v>
      </c>
      <c r="B55" s="141" t="s">
        <v>16</v>
      </c>
      <c r="C55" s="135">
        <v>57909</v>
      </c>
      <c r="D55" s="135">
        <v>55965</v>
      </c>
      <c r="E55" s="135">
        <v>78213</v>
      </c>
      <c r="F55" s="135">
        <v>72630</v>
      </c>
      <c r="G55" s="135">
        <v>74489</v>
      </c>
      <c r="H55" s="135">
        <v>89857</v>
      </c>
      <c r="I55" s="135">
        <v>79327</v>
      </c>
      <c r="J55" s="135">
        <v>47038</v>
      </c>
      <c r="K55" s="135">
        <v>74247</v>
      </c>
      <c r="L55" s="135">
        <v>77295</v>
      </c>
      <c r="M55" s="135">
        <v>73035</v>
      </c>
      <c r="N55" s="135">
        <v>65075</v>
      </c>
      <c r="O55" s="212">
        <v>845080</v>
      </c>
      <c r="P55" s="173"/>
    </row>
    <row r="56" spans="1:17" s="180" customFormat="1" x14ac:dyDescent="0.55000000000000004">
      <c r="A56" s="215"/>
      <c r="B56" s="127" t="s">
        <v>15</v>
      </c>
      <c r="C56" s="217">
        <v>64728</v>
      </c>
      <c r="D56" s="217">
        <v>64526</v>
      </c>
      <c r="E56" s="217">
        <v>96641</v>
      </c>
      <c r="F56" s="217">
        <v>79045</v>
      </c>
      <c r="G56" s="217">
        <v>88362</v>
      </c>
      <c r="H56" s="217">
        <v>100545</v>
      </c>
      <c r="I56" s="217">
        <v>93147</v>
      </c>
      <c r="J56" s="217">
        <v>54985</v>
      </c>
      <c r="K56" s="217">
        <v>85398</v>
      </c>
      <c r="L56" s="217">
        <v>85946</v>
      </c>
      <c r="M56" s="217">
        <v>81356</v>
      </c>
      <c r="N56" s="126">
        <v>77758</v>
      </c>
      <c r="O56" s="211">
        <v>972437</v>
      </c>
      <c r="P56" s="173"/>
    </row>
    <row r="57" spans="1:17" s="180" customFormat="1" x14ac:dyDescent="0.55000000000000004">
      <c r="A57" s="119"/>
      <c r="B57" s="141" t="s">
        <v>61</v>
      </c>
      <c r="C57" s="200">
        <v>122637</v>
      </c>
      <c r="D57" s="200">
        <v>120491</v>
      </c>
      <c r="E57" s="200">
        <v>174854</v>
      </c>
      <c r="F57" s="200">
        <v>151675</v>
      </c>
      <c r="G57" s="200">
        <v>162851</v>
      </c>
      <c r="H57" s="200">
        <v>190402</v>
      </c>
      <c r="I57" s="200">
        <v>172474</v>
      </c>
      <c r="J57" s="200">
        <v>102023</v>
      </c>
      <c r="K57" s="200">
        <v>159645</v>
      </c>
      <c r="L57" s="200">
        <v>163241</v>
      </c>
      <c r="M57" s="200">
        <v>154391</v>
      </c>
      <c r="N57" s="200">
        <v>142833</v>
      </c>
      <c r="O57" s="216">
        <v>1817517</v>
      </c>
      <c r="P57" s="173"/>
    </row>
    <row r="58" spans="1:17" x14ac:dyDescent="0.55000000000000004">
      <c r="A58" s="112" t="s">
        <v>13</v>
      </c>
      <c r="B58" s="141" t="s">
        <v>66</v>
      </c>
      <c r="C58" s="135">
        <v>7937</v>
      </c>
      <c r="D58" s="135">
        <v>9047</v>
      </c>
      <c r="E58" s="135">
        <v>14471</v>
      </c>
      <c r="F58" s="135">
        <v>18421</v>
      </c>
      <c r="G58" s="135">
        <v>19978</v>
      </c>
      <c r="H58" s="135">
        <v>21524</v>
      </c>
      <c r="I58" s="135">
        <v>17939</v>
      </c>
      <c r="J58" s="135">
        <v>15590</v>
      </c>
      <c r="K58" s="135">
        <v>11005</v>
      </c>
      <c r="L58" s="135">
        <v>16817</v>
      </c>
      <c r="M58" s="135">
        <v>19717</v>
      </c>
      <c r="N58" s="135">
        <v>17682</v>
      </c>
      <c r="O58" s="212">
        <v>190128</v>
      </c>
      <c r="P58" s="173"/>
    </row>
    <row r="59" spans="1:17" s="180" customFormat="1" x14ac:dyDescent="0.55000000000000004">
      <c r="A59" s="119"/>
      <c r="B59" s="139" t="s">
        <v>13</v>
      </c>
      <c r="C59" s="181">
        <v>58273</v>
      </c>
      <c r="D59" s="181">
        <v>67782</v>
      </c>
      <c r="E59" s="181">
        <v>99021</v>
      </c>
      <c r="F59" s="181">
        <v>81486</v>
      </c>
      <c r="G59" s="181">
        <v>82686</v>
      </c>
      <c r="H59" s="181">
        <v>111382</v>
      </c>
      <c r="I59" s="181">
        <v>91991</v>
      </c>
      <c r="J59" s="181">
        <v>53657</v>
      </c>
      <c r="K59" s="181">
        <v>100296</v>
      </c>
      <c r="L59" s="181">
        <v>110816</v>
      </c>
      <c r="M59" s="181">
        <v>103422</v>
      </c>
      <c r="N59" s="181">
        <v>86582</v>
      </c>
      <c r="O59" s="214">
        <v>1047394</v>
      </c>
      <c r="P59" s="208"/>
    </row>
    <row r="60" spans="1:17" s="180" customFormat="1" x14ac:dyDescent="0.55000000000000004">
      <c r="A60" s="119"/>
      <c r="B60" s="141" t="s">
        <v>61</v>
      </c>
      <c r="C60" s="178">
        <v>66210</v>
      </c>
      <c r="D60" s="178">
        <v>76829</v>
      </c>
      <c r="E60" s="178">
        <v>113492</v>
      </c>
      <c r="F60" s="178">
        <v>99907</v>
      </c>
      <c r="G60" s="178">
        <v>102664</v>
      </c>
      <c r="H60" s="178">
        <v>132906</v>
      </c>
      <c r="I60" s="178">
        <v>109930</v>
      </c>
      <c r="J60" s="178">
        <v>69247</v>
      </c>
      <c r="K60" s="178">
        <v>111301</v>
      </c>
      <c r="L60" s="178">
        <v>127633</v>
      </c>
      <c r="M60" s="178">
        <v>123139</v>
      </c>
      <c r="N60" s="178">
        <v>104264</v>
      </c>
      <c r="O60" s="213">
        <v>1237522</v>
      </c>
      <c r="P60" s="173"/>
    </row>
    <row r="61" spans="1:17" s="204" customFormat="1" x14ac:dyDescent="0.55000000000000004">
      <c r="A61" s="112" t="s">
        <v>23</v>
      </c>
      <c r="B61" s="141" t="s">
        <v>23</v>
      </c>
      <c r="C61" s="135">
        <v>57572</v>
      </c>
      <c r="D61" s="135">
        <v>59710</v>
      </c>
      <c r="E61" s="135">
        <v>86965</v>
      </c>
      <c r="F61" s="135">
        <v>62132</v>
      </c>
      <c r="G61" s="135">
        <v>64016</v>
      </c>
      <c r="H61" s="135">
        <v>71112</v>
      </c>
      <c r="I61" s="135">
        <v>68636</v>
      </c>
      <c r="J61" s="135">
        <v>45782</v>
      </c>
      <c r="K61" s="135">
        <v>78361</v>
      </c>
      <c r="L61" s="135">
        <v>72444</v>
      </c>
      <c r="M61" s="135">
        <v>64269</v>
      </c>
      <c r="N61" s="135">
        <v>53316</v>
      </c>
      <c r="O61" s="212">
        <v>784315</v>
      </c>
      <c r="P61" s="205"/>
    </row>
    <row r="62" spans="1:17" s="180" customFormat="1" x14ac:dyDescent="0.55000000000000004">
      <c r="A62" s="119"/>
      <c r="B62" s="139" t="s">
        <v>72</v>
      </c>
      <c r="C62" s="181">
        <v>1330</v>
      </c>
      <c r="D62" s="181">
        <v>796</v>
      </c>
      <c r="E62" s="181">
        <v>2517</v>
      </c>
      <c r="F62" s="181">
        <v>1368</v>
      </c>
      <c r="G62" s="181">
        <v>1114</v>
      </c>
      <c r="H62" s="181">
        <v>1672</v>
      </c>
      <c r="I62" s="181">
        <v>1757</v>
      </c>
      <c r="J62" s="181">
        <v>925</v>
      </c>
      <c r="K62" s="181">
        <v>2662</v>
      </c>
      <c r="L62" s="181">
        <v>1325</v>
      </c>
      <c r="M62" s="181">
        <v>1302</v>
      </c>
      <c r="N62" s="181">
        <v>1118</v>
      </c>
      <c r="O62" s="214">
        <v>17886</v>
      </c>
      <c r="P62" s="208"/>
    </row>
    <row r="63" spans="1:17" s="180" customFormat="1" x14ac:dyDescent="0.55000000000000004">
      <c r="A63" s="119"/>
      <c r="B63" s="141" t="s">
        <v>61</v>
      </c>
      <c r="C63" s="178">
        <v>58902</v>
      </c>
      <c r="D63" s="178">
        <v>60506</v>
      </c>
      <c r="E63" s="178">
        <v>89482</v>
      </c>
      <c r="F63" s="178">
        <v>63500</v>
      </c>
      <c r="G63" s="178">
        <v>65130</v>
      </c>
      <c r="H63" s="178">
        <v>72784</v>
      </c>
      <c r="I63" s="178">
        <v>70393</v>
      </c>
      <c r="J63" s="178">
        <v>46707</v>
      </c>
      <c r="K63" s="178">
        <v>81023</v>
      </c>
      <c r="L63" s="178">
        <v>73769</v>
      </c>
      <c r="M63" s="178">
        <v>65571</v>
      </c>
      <c r="N63" s="178">
        <v>54434</v>
      </c>
      <c r="O63" s="213">
        <v>802201</v>
      </c>
      <c r="P63" s="173"/>
    </row>
    <row r="64" spans="1:17" s="204" customFormat="1" x14ac:dyDescent="0.55000000000000004">
      <c r="A64" s="150" t="s">
        <v>5</v>
      </c>
      <c r="B64" s="141" t="s">
        <v>8</v>
      </c>
      <c r="C64" s="135">
        <v>45411</v>
      </c>
      <c r="D64" s="135">
        <v>42518</v>
      </c>
      <c r="E64" s="135">
        <v>61875</v>
      </c>
      <c r="F64" s="135">
        <v>55928</v>
      </c>
      <c r="G64" s="135">
        <v>52990</v>
      </c>
      <c r="H64" s="135">
        <v>62075</v>
      </c>
      <c r="I64" s="135">
        <v>55760</v>
      </c>
      <c r="J64" s="135">
        <v>35911</v>
      </c>
      <c r="K64" s="135">
        <v>48236</v>
      </c>
      <c r="L64" s="135">
        <v>50077</v>
      </c>
      <c r="M64" s="135">
        <v>50115</v>
      </c>
      <c r="N64" s="135">
        <v>39233</v>
      </c>
      <c r="O64" s="212">
        <v>600129</v>
      </c>
      <c r="P64" s="205"/>
    </row>
    <row r="65" spans="1:15" x14ac:dyDescent="0.55000000000000004">
      <c r="A65" s="215"/>
      <c r="B65" s="127" t="s">
        <v>7</v>
      </c>
      <c r="C65" s="126">
        <v>20871</v>
      </c>
      <c r="D65" s="126">
        <v>20056</v>
      </c>
      <c r="E65" s="126">
        <v>31055</v>
      </c>
      <c r="F65" s="126">
        <v>25896</v>
      </c>
      <c r="G65" s="126">
        <v>27876</v>
      </c>
      <c r="H65" s="126">
        <v>33405</v>
      </c>
      <c r="I65" s="126">
        <v>31646</v>
      </c>
      <c r="J65" s="126">
        <v>19053</v>
      </c>
      <c r="K65" s="126">
        <v>21569</v>
      </c>
      <c r="L65" s="126">
        <v>25850</v>
      </c>
      <c r="M65" s="126">
        <v>24871</v>
      </c>
      <c r="N65" s="126">
        <v>20879</v>
      </c>
      <c r="O65" s="211">
        <v>303027</v>
      </c>
    </row>
    <row r="66" spans="1:15" x14ac:dyDescent="0.55000000000000004">
      <c r="A66" s="127"/>
      <c r="B66" s="127" t="s">
        <v>6</v>
      </c>
      <c r="C66" s="126">
        <v>17643</v>
      </c>
      <c r="D66" s="126">
        <v>25390</v>
      </c>
      <c r="E66" s="126">
        <v>42141</v>
      </c>
      <c r="F66" s="126">
        <v>35764</v>
      </c>
      <c r="G66" s="126">
        <v>32877</v>
      </c>
      <c r="H66" s="126">
        <v>37146</v>
      </c>
      <c r="I66" s="126">
        <v>30738</v>
      </c>
      <c r="J66" s="126">
        <v>23720</v>
      </c>
      <c r="K66" s="126">
        <v>37482</v>
      </c>
      <c r="L66" s="126">
        <v>34501</v>
      </c>
      <c r="M66" s="126">
        <v>25031</v>
      </c>
      <c r="N66" s="126">
        <v>24119</v>
      </c>
      <c r="O66" s="211">
        <v>366552</v>
      </c>
    </row>
    <row r="67" spans="1:15" x14ac:dyDescent="0.55000000000000004">
      <c r="A67" s="127"/>
      <c r="B67" s="127" t="s">
        <v>5</v>
      </c>
      <c r="C67" s="126">
        <v>90953</v>
      </c>
      <c r="D67" s="126">
        <v>96120</v>
      </c>
      <c r="E67" s="126">
        <v>139129</v>
      </c>
      <c r="F67" s="126">
        <v>138098</v>
      </c>
      <c r="G67" s="126">
        <v>138139</v>
      </c>
      <c r="H67" s="126">
        <v>150381</v>
      </c>
      <c r="I67" s="126">
        <v>123383</v>
      </c>
      <c r="J67" s="126">
        <v>96394</v>
      </c>
      <c r="K67" s="126">
        <v>140276</v>
      </c>
      <c r="L67" s="126">
        <v>128273</v>
      </c>
      <c r="M67" s="126">
        <v>119531</v>
      </c>
      <c r="N67" s="126">
        <v>104927</v>
      </c>
      <c r="O67" s="211">
        <v>1465604</v>
      </c>
    </row>
    <row r="68" spans="1:15" x14ac:dyDescent="0.55000000000000004">
      <c r="A68" s="202"/>
      <c r="B68" s="139" t="s">
        <v>53</v>
      </c>
      <c r="C68" s="181">
        <v>144</v>
      </c>
      <c r="D68" s="181">
        <v>104</v>
      </c>
      <c r="E68" s="181">
        <v>239</v>
      </c>
      <c r="F68" s="181">
        <v>178</v>
      </c>
      <c r="G68" s="181">
        <v>184</v>
      </c>
      <c r="H68" s="181">
        <v>216</v>
      </c>
      <c r="I68" s="181">
        <v>274</v>
      </c>
      <c r="J68" s="181">
        <v>68</v>
      </c>
      <c r="K68" s="181">
        <v>180</v>
      </c>
      <c r="L68" s="181">
        <v>147</v>
      </c>
      <c r="M68" s="181">
        <v>105</v>
      </c>
      <c r="N68" s="181">
        <v>114</v>
      </c>
      <c r="O68" s="214">
        <v>1953</v>
      </c>
    </row>
    <row r="69" spans="1:15" x14ac:dyDescent="0.55000000000000004">
      <c r="A69" s="119"/>
      <c r="B69" s="127" t="s">
        <v>61</v>
      </c>
      <c r="C69" s="178">
        <v>175022</v>
      </c>
      <c r="D69" s="178">
        <v>184188</v>
      </c>
      <c r="E69" s="178">
        <v>274439</v>
      </c>
      <c r="F69" s="178">
        <v>255864</v>
      </c>
      <c r="G69" s="178">
        <v>252066</v>
      </c>
      <c r="H69" s="178">
        <v>283223</v>
      </c>
      <c r="I69" s="178">
        <v>241801</v>
      </c>
      <c r="J69" s="178">
        <v>175146</v>
      </c>
      <c r="K69" s="178">
        <v>247743</v>
      </c>
      <c r="L69" s="178">
        <v>238848</v>
      </c>
      <c r="M69" s="178">
        <v>219653</v>
      </c>
      <c r="N69" s="178">
        <v>189272</v>
      </c>
      <c r="O69" s="213">
        <v>2737265</v>
      </c>
    </row>
    <row r="70" spans="1:15" ht="14.7" thickBot="1" x14ac:dyDescent="0.6">
      <c r="A70" s="240" t="s">
        <v>52</v>
      </c>
      <c r="B70" s="132"/>
      <c r="C70" s="185">
        <v>1170</v>
      </c>
      <c r="D70" s="185">
        <v>1284</v>
      </c>
      <c r="E70" s="185">
        <v>2004</v>
      </c>
      <c r="F70" s="185">
        <v>1632</v>
      </c>
      <c r="G70" s="185">
        <v>1847</v>
      </c>
      <c r="H70" s="185">
        <v>2323</v>
      </c>
      <c r="I70" s="185">
        <v>2199</v>
      </c>
      <c r="J70" s="185">
        <v>1424</v>
      </c>
      <c r="K70" s="185">
        <v>1632</v>
      </c>
      <c r="L70" s="185">
        <v>1486</v>
      </c>
      <c r="M70" s="185">
        <v>1245</v>
      </c>
      <c r="N70" s="185">
        <v>1130</v>
      </c>
      <c r="O70" s="209">
        <v>19376</v>
      </c>
    </row>
    <row r="71" spans="1:15" ht="14.7" thickTop="1" x14ac:dyDescent="0.55000000000000004">
      <c r="A71" s="148" t="s">
        <v>1</v>
      </c>
      <c r="B71" s="117" t="s">
        <v>3</v>
      </c>
      <c r="C71" s="117">
        <v>894301</v>
      </c>
      <c r="D71" s="117">
        <v>903752</v>
      </c>
      <c r="E71" s="117">
        <v>1432480</v>
      </c>
      <c r="F71" s="117">
        <v>1175173</v>
      </c>
      <c r="G71" s="117">
        <v>1203515</v>
      </c>
      <c r="H71" s="117">
        <v>1394677</v>
      </c>
      <c r="I71" s="117">
        <v>1230643</v>
      </c>
      <c r="J71" s="117">
        <v>774095</v>
      </c>
      <c r="K71" s="117">
        <v>1329500</v>
      </c>
      <c r="L71" s="117">
        <v>1202498</v>
      </c>
      <c r="M71" s="117">
        <v>1118139</v>
      </c>
      <c r="N71" s="117">
        <v>1007034</v>
      </c>
      <c r="O71" s="117">
        <v>13665807</v>
      </c>
    </row>
    <row r="72" spans="1:15" x14ac:dyDescent="0.55000000000000004">
      <c r="A72" s="6" t="s">
        <v>0</v>
      </c>
    </row>
  </sheetData>
  <mergeCells count="1">
    <mergeCell ref="A1:O2"/>
  </mergeCells>
  <pageMargins left="0" right="0" top="0.15748031496062992" bottom="0" header="0" footer="0"/>
  <pageSetup scale="58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Q73"/>
  <sheetViews>
    <sheetView showGridLines="0" tabSelected="1" zoomScale="60" zoomScaleNormal="60" zoomScaleSheetLayoutView="85" workbookViewId="0">
      <selection activeCell="O19" sqref="O19"/>
    </sheetView>
  </sheetViews>
  <sheetFormatPr defaultColWidth="9" defaultRowHeight="14.4" x14ac:dyDescent="0.55000000000000004"/>
  <cols>
    <col min="1" max="1" width="17.75" style="165" customWidth="1"/>
    <col min="2" max="2" width="13.09765625" style="165" customWidth="1"/>
    <col min="3" max="15" width="9.59765625" style="165" customWidth="1"/>
    <col min="16" max="16" width="12.09765625" style="165" bestFit="1" customWidth="1"/>
    <col min="17" max="16384" width="9" style="165"/>
  </cols>
  <sheetData>
    <row r="1" spans="1:16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</row>
    <row r="2" spans="1:16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</row>
    <row r="3" spans="1:16" s="167" customFormat="1" x14ac:dyDescent="0.55000000000000004">
      <c r="A3" s="197" t="s">
        <v>50</v>
      </c>
      <c r="B3" s="197" t="s">
        <v>49</v>
      </c>
      <c r="C3" s="196">
        <v>40179</v>
      </c>
      <c r="D3" s="196">
        <v>40210</v>
      </c>
      <c r="E3" s="196">
        <v>40238</v>
      </c>
      <c r="F3" s="196">
        <v>40269</v>
      </c>
      <c r="G3" s="196">
        <v>40299</v>
      </c>
      <c r="H3" s="196">
        <v>40330</v>
      </c>
      <c r="I3" s="196">
        <v>40360</v>
      </c>
      <c r="J3" s="196">
        <v>40391</v>
      </c>
      <c r="K3" s="196">
        <v>40422</v>
      </c>
      <c r="L3" s="196">
        <v>40452</v>
      </c>
      <c r="M3" s="196">
        <v>40483</v>
      </c>
      <c r="N3" s="196">
        <v>40513</v>
      </c>
      <c r="O3" s="195" t="s">
        <v>48</v>
      </c>
      <c r="P3" s="169"/>
    </row>
    <row r="4" spans="1:16" ht="14.7" thickBot="1" x14ac:dyDescent="0.6">
      <c r="A4" s="194" t="s">
        <v>68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</row>
    <row r="5" spans="1:16" ht="14.7" thickTop="1" x14ac:dyDescent="0.55000000000000004">
      <c r="A5" s="220" t="s">
        <v>81</v>
      </c>
      <c r="B5" s="112" t="s">
        <v>81</v>
      </c>
      <c r="C5" s="185">
        <v>145</v>
      </c>
      <c r="D5" s="185">
        <v>88</v>
      </c>
      <c r="E5" s="185">
        <v>362</v>
      </c>
      <c r="F5" s="185">
        <v>181</v>
      </c>
      <c r="G5" s="185">
        <v>191</v>
      </c>
      <c r="H5" s="185">
        <v>243</v>
      </c>
      <c r="I5" s="185">
        <v>261</v>
      </c>
      <c r="J5" s="185">
        <v>145</v>
      </c>
      <c r="K5" s="185">
        <v>244</v>
      </c>
      <c r="L5" s="185">
        <v>182</v>
      </c>
      <c r="M5" s="185">
        <v>148</v>
      </c>
      <c r="N5" s="185">
        <v>121</v>
      </c>
      <c r="O5" s="239">
        <v>2311</v>
      </c>
      <c r="P5" s="173"/>
    </row>
    <row r="6" spans="1:16" x14ac:dyDescent="0.55000000000000004">
      <c r="A6" s="153" t="s">
        <v>45</v>
      </c>
      <c r="B6" s="153" t="s">
        <v>45</v>
      </c>
      <c r="C6" s="135">
        <v>36742</v>
      </c>
      <c r="D6" s="135">
        <v>35438</v>
      </c>
      <c r="E6" s="135">
        <v>66059</v>
      </c>
      <c r="F6" s="135">
        <v>50629</v>
      </c>
      <c r="G6" s="135">
        <v>51694</v>
      </c>
      <c r="H6" s="135">
        <v>64289</v>
      </c>
      <c r="I6" s="135">
        <v>49198</v>
      </c>
      <c r="J6" s="135">
        <v>29563</v>
      </c>
      <c r="K6" s="135">
        <v>57148</v>
      </c>
      <c r="L6" s="135">
        <v>50722</v>
      </c>
      <c r="M6" s="135">
        <v>52532</v>
      </c>
      <c r="N6" s="135">
        <v>50320</v>
      </c>
      <c r="O6" s="211">
        <v>594334</v>
      </c>
      <c r="P6" s="173"/>
    </row>
    <row r="7" spans="1:16" x14ac:dyDescent="0.55000000000000004">
      <c r="A7" s="149"/>
      <c r="B7" s="149" t="s">
        <v>65</v>
      </c>
      <c r="C7" s="126">
        <v>8878</v>
      </c>
      <c r="D7" s="126">
        <v>7390</v>
      </c>
      <c r="E7" s="126">
        <v>16534</v>
      </c>
      <c r="F7" s="126">
        <v>11159</v>
      </c>
      <c r="G7" s="126">
        <v>10922</v>
      </c>
      <c r="H7" s="126">
        <v>14515</v>
      </c>
      <c r="I7" s="126">
        <v>9737</v>
      </c>
      <c r="J7" s="126">
        <v>5926</v>
      </c>
      <c r="K7" s="126">
        <v>16362</v>
      </c>
      <c r="L7" s="126">
        <v>11578</v>
      </c>
      <c r="M7" s="126">
        <v>11848</v>
      </c>
      <c r="N7" s="126">
        <v>15635</v>
      </c>
      <c r="O7" s="211">
        <v>140484</v>
      </c>
      <c r="P7" s="173"/>
    </row>
    <row r="8" spans="1:16" s="180" customFormat="1" x14ac:dyDescent="0.55000000000000004">
      <c r="A8" s="149"/>
      <c r="B8" s="149" t="s">
        <v>53</v>
      </c>
      <c r="C8" s="181">
        <v>58</v>
      </c>
      <c r="D8" s="181">
        <v>30</v>
      </c>
      <c r="E8" s="181">
        <v>52</v>
      </c>
      <c r="F8" s="181">
        <v>44</v>
      </c>
      <c r="G8" s="181">
        <v>36</v>
      </c>
      <c r="H8" s="181">
        <v>65</v>
      </c>
      <c r="I8" s="181">
        <v>48</v>
      </c>
      <c r="J8" s="181">
        <v>28</v>
      </c>
      <c r="K8" s="181">
        <v>47</v>
      </c>
      <c r="L8" s="181">
        <v>26</v>
      </c>
      <c r="M8" s="181">
        <v>30</v>
      </c>
      <c r="N8" s="181">
        <v>20</v>
      </c>
      <c r="O8" s="214">
        <v>484</v>
      </c>
      <c r="P8" s="208"/>
    </row>
    <row r="9" spans="1:16" x14ac:dyDescent="0.55000000000000004">
      <c r="A9" s="190"/>
      <c r="B9" s="191" t="s">
        <v>61</v>
      </c>
      <c r="C9" s="178">
        <v>45678</v>
      </c>
      <c r="D9" s="178">
        <v>42858</v>
      </c>
      <c r="E9" s="178">
        <v>82645</v>
      </c>
      <c r="F9" s="178">
        <v>61832</v>
      </c>
      <c r="G9" s="178">
        <v>62652</v>
      </c>
      <c r="H9" s="178">
        <v>78869</v>
      </c>
      <c r="I9" s="178">
        <v>58983</v>
      </c>
      <c r="J9" s="178">
        <v>35517</v>
      </c>
      <c r="K9" s="178">
        <v>73557</v>
      </c>
      <c r="L9" s="178">
        <v>62326</v>
      </c>
      <c r="M9" s="178">
        <v>64410</v>
      </c>
      <c r="N9" s="178">
        <v>65975</v>
      </c>
      <c r="O9" s="213">
        <v>735302</v>
      </c>
      <c r="P9" s="173"/>
    </row>
    <row r="10" spans="1:16" s="180" customFormat="1" x14ac:dyDescent="0.55000000000000004">
      <c r="A10" s="150" t="s">
        <v>80</v>
      </c>
      <c r="B10" s="150" t="s">
        <v>79</v>
      </c>
      <c r="C10" s="232">
        <v>0</v>
      </c>
      <c r="D10" s="232">
        <v>1</v>
      </c>
      <c r="E10" s="232">
        <v>3</v>
      </c>
      <c r="F10" s="232">
        <v>0</v>
      </c>
      <c r="G10" s="232">
        <v>4</v>
      </c>
      <c r="H10" s="232">
        <v>3</v>
      </c>
      <c r="I10" s="232">
        <v>0</v>
      </c>
      <c r="J10" s="232">
        <v>0</v>
      </c>
      <c r="K10" s="232">
        <v>0</v>
      </c>
      <c r="L10" s="232">
        <v>0</v>
      </c>
      <c r="M10" s="232">
        <v>0</v>
      </c>
      <c r="N10" s="232">
        <v>0</v>
      </c>
      <c r="O10" s="231">
        <v>11</v>
      </c>
      <c r="P10" s="173"/>
    </row>
    <row r="11" spans="1:16" s="180" customFormat="1" x14ac:dyDescent="0.55000000000000004">
      <c r="A11" s="149"/>
      <c r="B11" s="149" t="s">
        <v>83</v>
      </c>
      <c r="C11" s="230">
        <v>0</v>
      </c>
      <c r="D11" s="230">
        <v>0</v>
      </c>
      <c r="E11" s="230">
        <v>0</v>
      </c>
      <c r="F11" s="230">
        <v>0</v>
      </c>
      <c r="G11" s="230">
        <v>0</v>
      </c>
      <c r="H11" s="230">
        <v>13</v>
      </c>
      <c r="I11" s="230">
        <v>26</v>
      </c>
      <c r="J11" s="230">
        <v>19</v>
      </c>
      <c r="K11" s="230">
        <v>34</v>
      </c>
      <c r="L11" s="230">
        <v>27</v>
      </c>
      <c r="M11" s="230">
        <v>31</v>
      </c>
      <c r="N11" s="230">
        <v>58</v>
      </c>
      <c r="O11" s="229">
        <v>208</v>
      </c>
      <c r="P11" s="173"/>
    </row>
    <row r="12" spans="1:16" x14ac:dyDescent="0.55000000000000004">
      <c r="A12" s="149"/>
      <c r="B12" s="149" t="s">
        <v>78</v>
      </c>
      <c r="C12" s="230">
        <v>0</v>
      </c>
      <c r="D12" s="230">
        <v>1</v>
      </c>
      <c r="E12" s="230">
        <v>0</v>
      </c>
      <c r="F12" s="230">
        <v>0</v>
      </c>
      <c r="G12" s="230">
        <v>0</v>
      </c>
      <c r="H12" s="230">
        <v>0</v>
      </c>
      <c r="I12" s="230">
        <v>0</v>
      </c>
      <c r="J12" s="230">
        <v>0</v>
      </c>
      <c r="K12" s="230">
        <v>0</v>
      </c>
      <c r="L12" s="230">
        <v>0</v>
      </c>
      <c r="M12" s="230">
        <v>0</v>
      </c>
      <c r="N12" s="230">
        <v>0</v>
      </c>
      <c r="O12" s="229">
        <v>1</v>
      </c>
      <c r="P12" s="173"/>
    </row>
    <row r="13" spans="1:16" x14ac:dyDescent="0.55000000000000004">
      <c r="A13" s="149"/>
      <c r="B13" s="149" t="s">
        <v>77</v>
      </c>
      <c r="C13" s="230">
        <v>2</v>
      </c>
      <c r="D13" s="230">
        <v>2</v>
      </c>
      <c r="E13" s="230">
        <v>4</v>
      </c>
      <c r="F13" s="230">
        <v>1</v>
      </c>
      <c r="G13" s="230">
        <v>2</v>
      </c>
      <c r="H13" s="230">
        <v>1</v>
      </c>
      <c r="I13" s="230">
        <v>1</v>
      </c>
      <c r="J13" s="230">
        <v>2</v>
      </c>
      <c r="K13" s="230">
        <v>0</v>
      </c>
      <c r="L13" s="230">
        <v>3</v>
      </c>
      <c r="M13" s="230">
        <v>0</v>
      </c>
      <c r="N13" s="230">
        <v>0</v>
      </c>
      <c r="O13" s="229">
        <v>18</v>
      </c>
      <c r="P13" s="173"/>
    </row>
    <row r="14" spans="1:16" x14ac:dyDescent="0.55000000000000004">
      <c r="A14" s="149"/>
      <c r="B14" s="149" t="s">
        <v>53</v>
      </c>
      <c r="C14" s="230">
        <v>5</v>
      </c>
      <c r="D14" s="230">
        <v>3</v>
      </c>
      <c r="E14" s="230">
        <v>3</v>
      </c>
      <c r="F14" s="230">
        <v>5</v>
      </c>
      <c r="G14" s="230">
        <v>7</v>
      </c>
      <c r="H14" s="230">
        <v>4</v>
      </c>
      <c r="I14" s="230">
        <v>4</v>
      </c>
      <c r="J14" s="230">
        <v>6</v>
      </c>
      <c r="K14" s="230">
        <v>0</v>
      </c>
      <c r="L14" s="230">
        <v>1</v>
      </c>
      <c r="M14" s="230">
        <v>2</v>
      </c>
      <c r="N14" s="230">
        <v>3</v>
      </c>
      <c r="O14" s="229">
        <v>43</v>
      </c>
      <c r="P14" s="173"/>
    </row>
    <row r="15" spans="1:16" x14ac:dyDescent="0.55000000000000004">
      <c r="A15" s="238"/>
      <c r="B15" s="235" t="s">
        <v>61</v>
      </c>
      <c r="C15" s="234">
        <v>7</v>
      </c>
      <c r="D15" s="234">
        <v>7</v>
      </c>
      <c r="E15" s="234">
        <v>10</v>
      </c>
      <c r="F15" s="234">
        <v>6</v>
      </c>
      <c r="G15" s="234">
        <v>13</v>
      </c>
      <c r="H15" s="234">
        <v>21</v>
      </c>
      <c r="I15" s="234">
        <v>31</v>
      </c>
      <c r="J15" s="234">
        <v>27</v>
      </c>
      <c r="K15" s="234">
        <v>34</v>
      </c>
      <c r="L15" s="234">
        <v>31</v>
      </c>
      <c r="M15" s="234">
        <v>33</v>
      </c>
      <c r="N15" s="234">
        <v>61</v>
      </c>
      <c r="O15" s="233">
        <v>281</v>
      </c>
      <c r="P15" s="173"/>
    </row>
    <row r="16" spans="1:16" s="180" customFormat="1" x14ac:dyDescent="0.55000000000000004">
      <c r="A16" s="149" t="s">
        <v>55</v>
      </c>
      <c r="B16" s="149" t="s">
        <v>55</v>
      </c>
      <c r="C16" s="230">
        <v>757</v>
      </c>
      <c r="D16" s="230">
        <v>595</v>
      </c>
      <c r="E16" s="230">
        <v>1241</v>
      </c>
      <c r="F16" s="230">
        <v>970</v>
      </c>
      <c r="G16" s="230">
        <v>1099</v>
      </c>
      <c r="H16" s="230">
        <v>1175</v>
      </c>
      <c r="I16" s="230">
        <v>645</v>
      </c>
      <c r="J16" s="230">
        <v>434</v>
      </c>
      <c r="K16" s="230">
        <v>713</v>
      </c>
      <c r="L16" s="230">
        <v>627</v>
      </c>
      <c r="M16" s="230">
        <v>595</v>
      </c>
      <c r="N16" s="230">
        <v>755</v>
      </c>
      <c r="O16" s="229">
        <v>9606</v>
      </c>
      <c r="P16" s="208"/>
    </row>
    <row r="17" spans="1:16" x14ac:dyDescent="0.55000000000000004">
      <c r="A17" s="149"/>
      <c r="B17" s="149" t="s">
        <v>70</v>
      </c>
      <c r="C17" s="230">
        <v>868</v>
      </c>
      <c r="D17" s="230">
        <v>967</v>
      </c>
      <c r="E17" s="230">
        <v>1672</v>
      </c>
      <c r="F17" s="230">
        <v>1222</v>
      </c>
      <c r="G17" s="230">
        <v>1207</v>
      </c>
      <c r="H17" s="230">
        <v>1520</v>
      </c>
      <c r="I17" s="230">
        <v>760</v>
      </c>
      <c r="J17" s="230">
        <v>663</v>
      </c>
      <c r="K17" s="230">
        <v>944</v>
      </c>
      <c r="L17" s="230">
        <v>551</v>
      </c>
      <c r="M17" s="230">
        <v>460</v>
      </c>
      <c r="N17" s="230">
        <v>471</v>
      </c>
      <c r="O17" s="229">
        <v>11305</v>
      </c>
      <c r="P17" s="173"/>
    </row>
    <row r="18" spans="1:16" s="180" customFormat="1" x14ac:dyDescent="0.55000000000000004">
      <c r="A18" s="149"/>
      <c r="B18" s="149" t="s">
        <v>54</v>
      </c>
      <c r="C18" s="230">
        <v>1275</v>
      </c>
      <c r="D18" s="230">
        <v>1194</v>
      </c>
      <c r="E18" s="230">
        <v>1984</v>
      </c>
      <c r="F18" s="230">
        <v>1104</v>
      </c>
      <c r="G18" s="230">
        <v>1060</v>
      </c>
      <c r="H18" s="230">
        <v>1263</v>
      </c>
      <c r="I18" s="230">
        <v>940</v>
      </c>
      <c r="J18" s="230">
        <v>624</v>
      </c>
      <c r="K18" s="230">
        <v>1099</v>
      </c>
      <c r="L18" s="230">
        <v>810</v>
      </c>
      <c r="M18" s="230">
        <v>1057</v>
      </c>
      <c r="N18" s="230">
        <v>1361</v>
      </c>
      <c r="O18" s="229">
        <v>13771</v>
      </c>
      <c r="P18" s="173"/>
    </row>
    <row r="19" spans="1:16" x14ac:dyDescent="0.55000000000000004">
      <c r="A19" s="149"/>
      <c r="B19" s="242" t="s">
        <v>61</v>
      </c>
      <c r="C19" s="237">
        <v>2900</v>
      </c>
      <c r="D19" s="237">
        <v>2756</v>
      </c>
      <c r="E19" s="237">
        <v>4897</v>
      </c>
      <c r="F19" s="237">
        <v>3296</v>
      </c>
      <c r="G19" s="237">
        <v>3366</v>
      </c>
      <c r="H19" s="237">
        <v>3958</v>
      </c>
      <c r="I19" s="237">
        <v>2345</v>
      </c>
      <c r="J19" s="237">
        <v>1721</v>
      </c>
      <c r="K19" s="237">
        <v>2756</v>
      </c>
      <c r="L19" s="237">
        <v>1988</v>
      </c>
      <c r="M19" s="237">
        <v>2112</v>
      </c>
      <c r="N19" s="237">
        <v>2587</v>
      </c>
      <c r="O19" s="236">
        <v>34682</v>
      </c>
      <c r="P19" s="173"/>
    </row>
    <row r="20" spans="1:16" x14ac:dyDescent="0.55000000000000004">
      <c r="A20" s="150" t="s">
        <v>71</v>
      </c>
      <c r="B20" s="150" t="s">
        <v>18</v>
      </c>
      <c r="C20" s="135">
        <v>35591</v>
      </c>
      <c r="D20" s="135">
        <v>35207</v>
      </c>
      <c r="E20" s="135">
        <v>61187</v>
      </c>
      <c r="F20" s="135">
        <v>48442</v>
      </c>
      <c r="G20" s="135">
        <v>53536</v>
      </c>
      <c r="H20" s="135">
        <v>60134</v>
      </c>
      <c r="I20" s="135">
        <v>49692</v>
      </c>
      <c r="J20" s="135">
        <v>28723</v>
      </c>
      <c r="K20" s="135">
        <v>60339</v>
      </c>
      <c r="L20" s="135">
        <v>51289</v>
      </c>
      <c r="M20" s="135">
        <v>52575</v>
      </c>
      <c r="N20" s="135">
        <v>42735</v>
      </c>
      <c r="O20" s="212">
        <v>579450</v>
      </c>
      <c r="P20" s="173"/>
    </row>
    <row r="21" spans="1:16" x14ac:dyDescent="0.55000000000000004">
      <c r="A21" s="149"/>
      <c r="B21" s="149" t="s">
        <v>57</v>
      </c>
      <c r="C21" s="126">
        <v>5249</v>
      </c>
      <c r="D21" s="126">
        <v>5895</v>
      </c>
      <c r="E21" s="126">
        <v>9687</v>
      </c>
      <c r="F21" s="126">
        <v>7820</v>
      </c>
      <c r="G21" s="126">
        <v>7781</v>
      </c>
      <c r="H21" s="126">
        <v>8633</v>
      </c>
      <c r="I21" s="126">
        <v>7305</v>
      </c>
      <c r="J21" s="126">
        <v>4190</v>
      </c>
      <c r="K21" s="126">
        <v>8204</v>
      </c>
      <c r="L21" s="126">
        <v>6133</v>
      </c>
      <c r="M21" s="126">
        <v>6603</v>
      </c>
      <c r="N21" s="126">
        <v>5510</v>
      </c>
      <c r="O21" s="211">
        <v>83010</v>
      </c>
      <c r="P21" s="173"/>
    </row>
    <row r="22" spans="1:16" s="180" customFormat="1" x14ac:dyDescent="0.55000000000000004">
      <c r="A22" s="149"/>
      <c r="B22" s="191" t="s">
        <v>61</v>
      </c>
      <c r="C22" s="185">
        <v>40840</v>
      </c>
      <c r="D22" s="185">
        <v>41102</v>
      </c>
      <c r="E22" s="185">
        <v>70874</v>
      </c>
      <c r="F22" s="185">
        <v>56262</v>
      </c>
      <c r="G22" s="185">
        <v>61317</v>
      </c>
      <c r="H22" s="185">
        <v>68767</v>
      </c>
      <c r="I22" s="185">
        <v>56997</v>
      </c>
      <c r="J22" s="185">
        <v>32913</v>
      </c>
      <c r="K22" s="185">
        <v>68543</v>
      </c>
      <c r="L22" s="185">
        <v>57422</v>
      </c>
      <c r="M22" s="185">
        <v>59178</v>
      </c>
      <c r="N22" s="185">
        <v>48245</v>
      </c>
      <c r="O22" s="218">
        <v>662460</v>
      </c>
      <c r="P22" s="208"/>
    </row>
    <row r="23" spans="1:16" x14ac:dyDescent="0.55000000000000004">
      <c r="A23" s="112" t="s">
        <v>38</v>
      </c>
      <c r="B23" s="112" t="s">
        <v>39</v>
      </c>
      <c r="C23" s="135">
        <v>8676</v>
      </c>
      <c r="D23" s="135">
        <v>7999</v>
      </c>
      <c r="E23" s="135">
        <v>9680</v>
      </c>
      <c r="F23" s="135">
        <v>7651</v>
      </c>
      <c r="G23" s="135">
        <v>7885</v>
      </c>
      <c r="H23" s="135">
        <v>10301</v>
      </c>
      <c r="I23" s="135">
        <v>9523</v>
      </c>
      <c r="J23" s="135">
        <v>5873</v>
      </c>
      <c r="K23" s="135">
        <v>10919</v>
      </c>
      <c r="L23" s="135">
        <v>10622</v>
      </c>
      <c r="M23" s="135">
        <v>9769</v>
      </c>
      <c r="N23" s="135">
        <v>9062</v>
      </c>
      <c r="O23" s="212">
        <v>107960</v>
      </c>
      <c r="P23" s="173"/>
    </row>
    <row r="24" spans="1:16" s="180" customFormat="1" x14ac:dyDescent="0.55000000000000004">
      <c r="A24" s="119"/>
      <c r="B24" s="123" t="s">
        <v>38</v>
      </c>
      <c r="C24" s="126">
        <v>77723</v>
      </c>
      <c r="D24" s="126">
        <v>70723</v>
      </c>
      <c r="E24" s="126">
        <v>106710</v>
      </c>
      <c r="F24" s="126">
        <v>68823</v>
      </c>
      <c r="G24" s="126">
        <v>69835</v>
      </c>
      <c r="H24" s="126">
        <v>76854</v>
      </c>
      <c r="I24" s="126">
        <v>59068</v>
      </c>
      <c r="J24" s="126">
        <v>34741</v>
      </c>
      <c r="K24" s="126">
        <v>65076</v>
      </c>
      <c r="L24" s="126">
        <v>53556</v>
      </c>
      <c r="M24" s="126">
        <v>54078</v>
      </c>
      <c r="N24" s="126">
        <v>50643</v>
      </c>
      <c r="O24" s="211">
        <v>787830</v>
      </c>
      <c r="P24" s="173"/>
    </row>
    <row r="25" spans="1:16" x14ac:dyDescent="0.55000000000000004">
      <c r="A25" s="119"/>
      <c r="B25" s="123" t="s">
        <v>37</v>
      </c>
      <c r="C25" s="126">
        <v>59</v>
      </c>
      <c r="D25" s="126">
        <v>68</v>
      </c>
      <c r="E25" s="126">
        <v>140</v>
      </c>
      <c r="F25" s="126">
        <v>123</v>
      </c>
      <c r="G25" s="126">
        <v>106</v>
      </c>
      <c r="H25" s="126">
        <v>94</v>
      </c>
      <c r="I25" s="126">
        <v>89</v>
      </c>
      <c r="J25" s="126">
        <v>77</v>
      </c>
      <c r="K25" s="126">
        <v>109</v>
      </c>
      <c r="L25" s="126">
        <v>54</v>
      </c>
      <c r="M25" s="126">
        <v>31</v>
      </c>
      <c r="N25" s="126">
        <v>54</v>
      </c>
      <c r="O25" s="211">
        <v>1004</v>
      </c>
      <c r="P25" s="173"/>
    </row>
    <row r="26" spans="1:16" x14ac:dyDescent="0.55000000000000004">
      <c r="A26" s="119"/>
      <c r="B26" s="123" t="s">
        <v>36</v>
      </c>
      <c r="C26" s="126">
        <v>10048</v>
      </c>
      <c r="D26" s="126">
        <v>10253</v>
      </c>
      <c r="E26" s="126">
        <v>13035</v>
      </c>
      <c r="F26" s="126">
        <v>9094</v>
      </c>
      <c r="G26" s="126">
        <v>8862</v>
      </c>
      <c r="H26" s="126">
        <v>8906</v>
      </c>
      <c r="I26" s="126">
        <v>8291</v>
      </c>
      <c r="J26" s="126">
        <v>3734</v>
      </c>
      <c r="K26" s="126">
        <v>6913</v>
      </c>
      <c r="L26" s="126">
        <v>6327</v>
      </c>
      <c r="M26" s="126">
        <v>6588</v>
      </c>
      <c r="N26" s="126">
        <v>6437</v>
      </c>
      <c r="O26" s="211">
        <v>98488</v>
      </c>
      <c r="P26" s="173"/>
    </row>
    <row r="27" spans="1:16" x14ac:dyDescent="0.55000000000000004">
      <c r="A27" s="119"/>
      <c r="B27" s="123" t="s">
        <v>53</v>
      </c>
      <c r="C27" s="181">
        <v>371</v>
      </c>
      <c r="D27" s="181">
        <v>271</v>
      </c>
      <c r="E27" s="181">
        <v>588</v>
      </c>
      <c r="F27" s="181">
        <v>614</v>
      </c>
      <c r="G27" s="181">
        <v>529</v>
      </c>
      <c r="H27" s="181">
        <v>547</v>
      </c>
      <c r="I27" s="181">
        <v>585</v>
      </c>
      <c r="J27" s="181">
        <v>223</v>
      </c>
      <c r="K27" s="181">
        <v>319</v>
      </c>
      <c r="L27" s="181">
        <v>276</v>
      </c>
      <c r="M27" s="181">
        <v>217</v>
      </c>
      <c r="N27" s="181">
        <v>208</v>
      </c>
      <c r="O27" s="214">
        <v>4748</v>
      </c>
      <c r="P27" s="173"/>
    </row>
    <row r="28" spans="1:16" s="180" customFormat="1" x14ac:dyDescent="0.55000000000000004">
      <c r="A28" s="119"/>
      <c r="B28" s="112" t="s">
        <v>61</v>
      </c>
      <c r="C28" s="178">
        <v>96877</v>
      </c>
      <c r="D28" s="178">
        <v>89314</v>
      </c>
      <c r="E28" s="178">
        <v>130153</v>
      </c>
      <c r="F28" s="178">
        <v>86305</v>
      </c>
      <c r="G28" s="178">
        <v>87217</v>
      </c>
      <c r="H28" s="178">
        <v>96702</v>
      </c>
      <c r="I28" s="178">
        <v>77556</v>
      </c>
      <c r="J28" s="178">
        <v>44648</v>
      </c>
      <c r="K28" s="178">
        <v>83336</v>
      </c>
      <c r="L28" s="178">
        <v>70835</v>
      </c>
      <c r="M28" s="178">
        <v>70683</v>
      </c>
      <c r="N28" s="178">
        <v>66404</v>
      </c>
      <c r="O28" s="213">
        <v>1000030</v>
      </c>
      <c r="P28" s="208"/>
    </row>
    <row r="29" spans="1:16" x14ac:dyDescent="0.55000000000000004">
      <c r="A29" s="112" t="s">
        <v>35</v>
      </c>
      <c r="B29" s="112" t="s">
        <v>35</v>
      </c>
      <c r="C29" s="135">
        <v>92087</v>
      </c>
      <c r="D29" s="135">
        <v>79883</v>
      </c>
      <c r="E29" s="135">
        <v>166480</v>
      </c>
      <c r="F29" s="135">
        <v>85291</v>
      </c>
      <c r="G29" s="135">
        <v>87606</v>
      </c>
      <c r="H29" s="135">
        <v>98388</v>
      </c>
      <c r="I29" s="135">
        <v>80467</v>
      </c>
      <c r="J29" s="135">
        <v>47981</v>
      </c>
      <c r="K29" s="135">
        <v>104162</v>
      </c>
      <c r="L29" s="135">
        <v>73580</v>
      </c>
      <c r="M29" s="135">
        <v>80289</v>
      </c>
      <c r="N29" s="135">
        <v>66972</v>
      </c>
      <c r="O29" s="212">
        <v>1063186</v>
      </c>
      <c r="P29" s="173"/>
    </row>
    <row r="30" spans="1:16" x14ac:dyDescent="0.55000000000000004">
      <c r="A30" s="228"/>
      <c r="B30" s="123" t="s">
        <v>53</v>
      </c>
      <c r="C30" s="126">
        <v>0</v>
      </c>
      <c r="D30" s="126">
        <v>4</v>
      </c>
      <c r="E30" s="126">
        <v>1</v>
      </c>
      <c r="F30" s="126">
        <v>1</v>
      </c>
      <c r="G30" s="126">
        <v>4</v>
      </c>
      <c r="H30" s="126">
        <v>2</v>
      </c>
      <c r="I30" s="126">
        <v>2</v>
      </c>
      <c r="J30" s="126">
        <v>0</v>
      </c>
      <c r="K30" s="126">
        <v>2</v>
      </c>
      <c r="L30" s="126">
        <v>1</v>
      </c>
      <c r="M30" s="126">
        <v>2</v>
      </c>
      <c r="N30" s="126">
        <v>0</v>
      </c>
      <c r="O30" s="211">
        <v>19</v>
      </c>
      <c r="P30" s="173"/>
    </row>
    <row r="31" spans="1:16" s="180" customFormat="1" x14ac:dyDescent="0.55000000000000004">
      <c r="A31" s="119"/>
      <c r="B31" s="112" t="s">
        <v>61</v>
      </c>
      <c r="C31" s="178">
        <v>92087</v>
      </c>
      <c r="D31" s="178">
        <v>79887</v>
      </c>
      <c r="E31" s="178">
        <v>166481</v>
      </c>
      <c r="F31" s="178">
        <v>85292</v>
      </c>
      <c r="G31" s="178">
        <v>87610</v>
      </c>
      <c r="H31" s="178">
        <v>98390</v>
      </c>
      <c r="I31" s="178">
        <v>80469</v>
      </c>
      <c r="J31" s="178">
        <v>47981</v>
      </c>
      <c r="K31" s="178">
        <v>104164</v>
      </c>
      <c r="L31" s="178">
        <v>73581</v>
      </c>
      <c r="M31" s="178">
        <v>80291</v>
      </c>
      <c r="N31" s="178">
        <v>66972</v>
      </c>
      <c r="O31" s="213">
        <v>1063205</v>
      </c>
      <c r="P31" s="173"/>
    </row>
    <row r="32" spans="1:16" x14ac:dyDescent="0.55000000000000004">
      <c r="A32" s="112" t="s">
        <v>32</v>
      </c>
      <c r="B32" s="112" t="s">
        <v>69</v>
      </c>
      <c r="C32" s="135">
        <v>11134</v>
      </c>
      <c r="D32" s="135">
        <v>10806</v>
      </c>
      <c r="E32" s="135">
        <v>18856</v>
      </c>
      <c r="F32" s="135">
        <v>13697</v>
      </c>
      <c r="G32" s="135">
        <v>13590</v>
      </c>
      <c r="H32" s="135">
        <v>15541</v>
      </c>
      <c r="I32" s="135">
        <v>11192</v>
      </c>
      <c r="J32" s="135">
        <v>10060</v>
      </c>
      <c r="K32" s="135">
        <v>14944</v>
      </c>
      <c r="L32" s="135">
        <v>12817</v>
      </c>
      <c r="M32" s="135">
        <v>13343</v>
      </c>
      <c r="N32" s="135">
        <v>13576</v>
      </c>
      <c r="O32" s="212">
        <v>159556</v>
      </c>
      <c r="P32" s="173"/>
    </row>
    <row r="33" spans="1:17" s="180" customFormat="1" x14ac:dyDescent="0.55000000000000004">
      <c r="A33" s="119"/>
      <c r="B33" s="123" t="s">
        <v>63</v>
      </c>
      <c r="C33" s="126">
        <v>65611</v>
      </c>
      <c r="D33" s="126">
        <v>63584</v>
      </c>
      <c r="E33" s="126">
        <v>121046</v>
      </c>
      <c r="F33" s="126">
        <v>76909</v>
      </c>
      <c r="G33" s="126">
        <v>76453</v>
      </c>
      <c r="H33" s="126">
        <v>110717</v>
      </c>
      <c r="I33" s="126">
        <v>70809</v>
      </c>
      <c r="J33" s="126">
        <v>46176</v>
      </c>
      <c r="K33" s="126">
        <v>100924</v>
      </c>
      <c r="L33" s="126">
        <v>66417</v>
      </c>
      <c r="M33" s="126">
        <v>77677</v>
      </c>
      <c r="N33" s="126">
        <v>81919</v>
      </c>
      <c r="O33" s="211">
        <v>958242</v>
      </c>
      <c r="P33" s="208"/>
    </row>
    <row r="34" spans="1:17" s="180" customFormat="1" x14ac:dyDescent="0.55000000000000004">
      <c r="A34" s="228"/>
      <c r="B34" s="123" t="s">
        <v>53</v>
      </c>
      <c r="C34" s="181">
        <v>249</v>
      </c>
      <c r="D34" s="181">
        <v>161</v>
      </c>
      <c r="E34" s="181">
        <v>212</v>
      </c>
      <c r="F34" s="181">
        <v>175</v>
      </c>
      <c r="G34" s="181">
        <v>121</v>
      </c>
      <c r="H34" s="181">
        <v>191</v>
      </c>
      <c r="I34" s="181">
        <v>154</v>
      </c>
      <c r="J34" s="181">
        <v>95</v>
      </c>
      <c r="K34" s="181">
        <v>96</v>
      </c>
      <c r="L34" s="181">
        <v>118</v>
      </c>
      <c r="M34" s="181">
        <v>83</v>
      </c>
      <c r="N34" s="181">
        <v>110</v>
      </c>
      <c r="O34" s="214">
        <v>1765</v>
      </c>
      <c r="P34" s="173"/>
      <c r="Q34" s="165"/>
    </row>
    <row r="35" spans="1:17" x14ac:dyDescent="0.55000000000000004">
      <c r="A35" s="189"/>
      <c r="B35" s="187" t="s">
        <v>61</v>
      </c>
      <c r="C35" s="185">
        <v>76994</v>
      </c>
      <c r="D35" s="185">
        <v>74551</v>
      </c>
      <c r="E35" s="185">
        <v>140114</v>
      </c>
      <c r="F35" s="185">
        <v>90781</v>
      </c>
      <c r="G35" s="185">
        <v>90164</v>
      </c>
      <c r="H35" s="185">
        <v>126449</v>
      </c>
      <c r="I35" s="185">
        <v>82155</v>
      </c>
      <c r="J35" s="185">
        <v>56331</v>
      </c>
      <c r="K35" s="185">
        <v>115964</v>
      </c>
      <c r="L35" s="185">
        <v>79352</v>
      </c>
      <c r="M35" s="185">
        <v>91103</v>
      </c>
      <c r="N35" s="185">
        <v>95605</v>
      </c>
      <c r="O35" s="218">
        <v>1119563</v>
      </c>
      <c r="P35" s="173"/>
    </row>
    <row r="36" spans="1:17" x14ac:dyDescent="0.55000000000000004">
      <c r="A36" s="149" t="s">
        <v>76</v>
      </c>
      <c r="B36" s="149" t="s">
        <v>64</v>
      </c>
      <c r="C36" s="230">
        <v>1910</v>
      </c>
      <c r="D36" s="230">
        <v>997</v>
      </c>
      <c r="E36" s="230">
        <v>4071</v>
      </c>
      <c r="F36" s="230">
        <v>2147</v>
      </c>
      <c r="G36" s="230">
        <v>2449</v>
      </c>
      <c r="H36" s="230">
        <v>2791</v>
      </c>
      <c r="I36" s="230">
        <v>2382</v>
      </c>
      <c r="J36" s="230">
        <v>1069</v>
      </c>
      <c r="K36" s="230">
        <v>3591</v>
      </c>
      <c r="L36" s="230">
        <v>1626</v>
      </c>
      <c r="M36" s="230">
        <v>2173</v>
      </c>
      <c r="N36" s="230">
        <v>1826</v>
      </c>
      <c r="O36" s="229">
        <v>27032</v>
      </c>
      <c r="P36" s="173"/>
    </row>
    <row r="37" spans="1:17" x14ac:dyDescent="0.55000000000000004">
      <c r="A37" s="149"/>
      <c r="B37" s="149" t="s">
        <v>43</v>
      </c>
      <c r="C37" s="230">
        <v>5492</v>
      </c>
      <c r="D37" s="230">
        <v>3425</v>
      </c>
      <c r="E37" s="230">
        <v>13931</v>
      </c>
      <c r="F37" s="230">
        <v>5214</v>
      </c>
      <c r="G37" s="230">
        <v>5418</v>
      </c>
      <c r="H37" s="230">
        <v>6140</v>
      </c>
      <c r="I37" s="230">
        <v>5200</v>
      </c>
      <c r="J37" s="230">
        <v>2151</v>
      </c>
      <c r="K37" s="230">
        <v>7827</v>
      </c>
      <c r="L37" s="230">
        <v>4035</v>
      </c>
      <c r="M37" s="230">
        <v>4689</v>
      </c>
      <c r="N37" s="230">
        <v>4283</v>
      </c>
      <c r="O37" s="229">
        <v>67805</v>
      </c>
      <c r="P37" s="173"/>
    </row>
    <row r="38" spans="1:17" x14ac:dyDescent="0.55000000000000004">
      <c r="A38" s="190"/>
      <c r="B38" s="235" t="s">
        <v>61</v>
      </c>
      <c r="C38" s="234">
        <v>7402</v>
      </c>
      <c r="D38" s="234">
        <v>4422</v>
      </c>
      <c r="E38" s="234">
        <v>18002</v>
      </c>
      <c r="F38" s="234">
        <v>7361</v>
      </c>
      <c r="G38" s="234">
        <v>7867</v>
      </c>
      <c r="H38" s="234">
        <v>8931</v>
      </c>
      <c r="I38" s="234">
        <v>7582</v>
      </c>
      <c r="J38" s="234">
        <v>3220</v>
      </c>
      <c r="K38" s="234">
        <v>11418</v>
      </c>
      <c r="L38" s="234">
        <v>5661</v>
      </c>
      <c r="M38" s="234">
        <v>6862</v>
      </c>
      <c r="N38" s="234">
        <v>6109</v>
      </c>
      <c r="O38" s="233">
        <v>94837</v>
      </c>
      <c r="P38" s="173"/>
    </row>
    <row r="39" spans="1:17" s="180" customFormat="1" x14ac:dyDescent="0.55000000000000004">
      <c r="A39" s="149" t="s">
        <v>28</v>
      </c>
      <c r="B39" s="150" t="s">
        <v>75</v>
      </c>
      <c r="C39" s="232">
        <v>2153</v>
      </c>
      <c r="D39" s="232">
        <v>1519</v>
      </c>
      <c r="E39" s="232">
        <v>2564</v>
      </c>
      <c r="F39" s="232">
        <v>1640</v>
      </c>
      <c r="G39" s="232">
        <v>1718</v>
      </c>
      <c r="H39" s="232">
        <v>1907</v>
      </c>
      <c r="I39" s="232">
        <v>1243</v>
      </c>
      <c r="J39" s="232">
        <v>1100</v>
      </c>
      <c r="K39" s="232">
        <v>1582</v>
      </c>
      <c r="L39" s="232">
        <v>1426</v>
      </c>
      <c r="M39" s="232">
        <v>1438</v>
      </c>
      <c r="N39" s="232">
        <v>2284</v>
      </c>
      <c r="O39" s="231">
        <v>20574</v>
      </c>
      <c r="P39" s="208"/>
    </row>
    <row r="40" spans="1:17" x14ac:dyDescent="0.55000000000000004">
      <c r="A40" s="123"/>
      <c r="B40" s="123" t="s">
        <v>27</v>
      </c>
      <c r="C40" s="126">
        <v>12816</v>
      </c>
      <c r="D40" s="126">
        <v>10445</v>
      </c>
      <c r="E40" s="126">
        <v>28164</v>
      </c>
      <c r="F40" s="126">
        <v>13518</v>
      </c>
      <c r="G40" s="126">
        <v>13696</v>
      </c>
      <c r="H40" s="126">
        <v>17420</v>
      </c>
      <c r="I40" s="126">
        <v>10502</v>
      </c>
      <c r="J40" s="126">
        <v>7808</v>
      </c>
      <c r="K40" s="126">
        <v>19998</v>
      </c>
      <c r="L40" s="126">
        <v>10570</v>
      </c>
      <c r="M40" s="126">
        <v>12114</v>
      </c>
      <c r="N40" s="126">
        <v>12656</v>
      </c>
      <c r="O40" s="211">
        <v>169707</v>
      </c>
      <c r="P40" s="173"/>
    </row>
    <row r="41" spans="1:17" s="180" customFormat="1" x14ac:dyDescent="0.55000000000000004">
      <c r="A41" s="119"/>
      <c r="B41" s="123" t="s">
        <v>26</v>
      </c>
      <c r="C41" s="126">
        <v>13099</v>
      </c>
      <c r="D41" s="126">
        <v>10760</v>
      </c>
      <c r="E41" s="126">
        <v>28764</v>
      </c>
      <c r="F41" s="126">
        <v>13261</v>
      </c>
      <c r="G41" s="126">
        <v>14260</v>
      </c>
      <c r="H41" s="126">
        <v>17350</v>
      </c>
      <c r="I41" s="126">
        <v>12128</v>
      </c>
      <c r="J41" s="126">
        <v>9800</v>
      </c>
      <c r="K41" s="126">
        <v>19924</v>
      </c>
      <c r="L41" s="126">
        <v>10837</v>
      </c>
      <c r="M41" s="126">
        <v>11424</v>
      </c>
      <c r="N41" s="126">
        <v>10507</v>
      </c>
      <c r="O41" s="211">
        <v>172114</v>
      </c>
      <c r="P41" s="173"/>
    </row>
    <row r="42" spans="1:17" x14ac:dyDescent="0.55000000000000004">
      <c r="A42" s="228"/>
      <c r="B42" s="123" t="s">
        <v>25</v>
      </c>
      <c r="C42" s="126">
        <v>5783</v>
      </c>
      <c r="D42" s="126">
        <v>6377</v>
      </c>
      <c r="E42" s="126">
        <v>9518</v>
      </c>
      <c r="F42" s="126">
        <v>6053</v>
      </c>
      <c r="G42" s="126">
        <v>5947</v>
      </c>
      <c r="H42" s="126">
        <v>9064</v>
      </c>
      <c r="I42" s="126">
        <v>6638</v>
      </c>
      <c r="J42" s="126">
        <v>6352</v>
      </c>
      <c r="K42" s="126">
        <v>11395</v>
      </c>
      <c r="L42" s="126">
        <v>8087</v>
      </c>
      <c r="M42" s="126">
        <v>8433</v>
      </c>
      <c r="N42" s="126">
        <v>8245</v>
      </c>
      <c r="O42" s="211">
        <v>91892</v>
      </c>
      <c r="P42" s="173"/>
    </row>
    <row r="43" spans="1:17" x14ac:dyDescent="0.55000000000000004">
      <c r="A43" s="228"/>
      <c r="B43" s="123" t="s">
        <v>24</v>
      </c>
      <c r="C43" s="126">
        <v>33055</v>
      </c>
      <c r="D43" s="126">
        <v>26511</v>
      </c>
      <c r="E43" s="126">
        <v>42514</v>
      </c>
      <c r="F43" s="126">
        <v>30527</v>
      </c>
      <c r="G43" s="126">
        <v>29010</v>
      </c>
      <c r="H43" s="126">
        <v>40048</v>
      </c>
      <c r="I43" s="126">
        <v>32328</v>
      </c>
      <c r="J43" s="126">
        <v>19140</v>
      </c>
      <c r="K43" s="126">
        <v>37037</v>
      </c>
      <c r="L43" s="126">
        <v>29990</v>
      </c>
      <c r="M43" s="126">
        <v>33020</v>
      </c>
      <c r="N43" s="126">
        <v>28801</v>
      </c>
      <c r="O43" s="211">
        <v>381981</v>
      </c>
      <c r="P43" s="173"/>
    </row>
    <row r="44" spans="1:17" s="180" customFormat="1" x14ac:dyDescent="0.55000000000000004">
      <c r="A44" s="149"/>
      <c r="B44" s="149" t="s">
        <v>74</v>
      </c>
      <c r="C44" s="230">
        <v>2751</v>
      </c>
      <c r="D44" s="230">
        <v>2678</v>
      </c>
      <c r="E44" s="230">
        <v>5051</v>
      </c>
      <c r="F44" s="230">
        <v>3341</v>
      </c>
      <c r="G44" s="230">
        <v>3069</v>
      </c>
      <c r="H44" s="230">
        <v>3552</v>
      </c>
      <c r="I44" s="230">
        <v>2742</v>
      </c>
      <c r="J44" s="230">
        <v>2407</v>
      </c>
      <c r="K44" s="230">
        <v>3900</v>
      </c>
      <c r="L44" s="230">
        <v>3035</v>
      </c>
      <c r="M44" s="230">
        <v>3526</v>
      </c>
      <c r="N44" s="230">
        <v>4081</v>
      </c>
      <c r="O44" s="229">
        <v>40133</v>
      </c>
      <c r="P44" s="208"/>
    </row>
    <row r="45" spans="1:17" s="180" customFormat="1" x14ac:dyDescent="0.55000000000000004">
      <c r="A45" s="119"/>
      <c r="B45" s="123" t="s">
        <v>60</v>
      </c>
      <c r="C45" s="126">
        <v>15907</v>
      </c>
      <c r="D45" s="126">
        <v>13333</v>
      </c>
      <c r="E45" s="126">
        <v>22772</v>
      </c>
      <c r="F45" s="126">
        <v>15304</v>
      </c>
      <c r="G45" s="126">
        <v>13437</v>
      </c>
      <c r="H45" s="126">
        <v>15785</v>
      </c>
      <c r="I45" s="126">
        <v>11898</v>
      </c>
      <c r="J45" s="126">
        <v>10461</v>
      </c>
      <c r="K45" s="126">
        <v>18165</v>
      </c>
      <c r="L45" s="126">
        <v>14072</v>
      </c>
      <c r="M45" s="126">
        <v>13958</v>
      </c>
      <c r="N45" s="126">
        <v>12523</v>
      </c>
      <c r="O45" s="211">
        <v>177615</v>
      </c>
      <c r="P45" s="208"/>
    </row>
    <row r="46" spans="1:17" s="180" customFormat="1" x14ac:dyDescent="0.55000000000000004">
      <c r="A46" s="119"/>
      <c r="B46" s="123" t="s">
        <v>53</v>
      </c>
      <c r="C46" s="126">
        <v>100</v>
      </c>
      <c r="D46" s="126">
        <v>105</v>
      </c>
      <c r="E46" s="126">
        <v>142</v>
      </c>
      <c r="F46" s="126">
        <v>163</v>
      </c>
      <c r="G46" s="126">
        <v>129</v>
      </c>
      <c r="H46" s="126">
        <v>180</v>
      </c>
      <c r="I46" s="126">
        <v>222</v>
      </c>
      <c r="J46" s="126">
        <v>175</v>
      </c>
      <c r="K46" s="126">
        <v>213</v>
      </c>
      <c r="L46" s="126">
        <v>249</v>
      </c>
      <c r="M46" s="126">
        <v>215</v>
      </c>
      <c r="N46" s="126">
        <v>212</v>
      </c>
      <c r="O46" s="211">
        <v>2105</v>
      </c>
      <c r="P46" s="208"/>
    </row>
    <row r="47" spans="1:17" s="180" customFormat="1" x14ac:dyDescent="0.55000000000000004">
      <c r="A47" s="119"/>
      <c r="B47" s="112" t="s">
        <v>61</v>
      </c>
      <c r="C47" s="178">
        <v>85664</v>
      </c>
      <c r="D47" s="178">
        <v>71728</v>
      </c>
      <c r="E47" s="178">
        <v>139489</v>
      </c>
      <c r="F47" s="178">
        <v>83807</v>
      </c>
      <c r="G47" s="178">
        <v>81266</v>
      </c>
      <c r="H47" s="178">
        <v>105306</v>
      </c>
      <c r="I47" s="178">
        <v>77701</v>
      </c>
      <c r="J47" s="178">
        <v>57243</v>
      </c>
      <c r="K47" s="178">
        <v>112214</v>
      </c>
      <c r="L47" s="178">
        <v>78266</v>
      </c>
      <c r="M47" s="178">
        <v>84128</v>
      </c>
      <c r="N47" s="178">
        <v>79309</v>
      </c>
      <c r="O47" s="213">
        <v>1056121</v>
      </c>
      <c r="P47" s="208"/>
    </row>
    <row r="48" spans="1:17" s="180" customFormat="1" x14ac:dyDescent="0.55000000000000004">
      <c r="A48" s="112" t="s">
        <v>22</v>
      </c>
      <c r="B48" s="112" t="s">
        <v>58</v>
      </c>
      <c r="C48" s="135">
        <v>25436</v>
      </c>
      <c r="D48" s="135">
        <v>23182</v>
      </c>
      <c r="E48" s="135">
        <v>43387</v>
      </c>
      <c r="F48" s="135">
        <v>24157</v>
      </c>
      <c r="G48" s="135">
        <v>25872</v>
      </c>
      <c r="H48" s="135">
        <v>29647</v>
      </c>
      <c r="I48" s="135">
        <v>23266</v>
      </c>
      <c r="J48" s="135">
        <v>20247</v>
      </c>
      <c r="K48" s="135">
        <v>29632</v>
      </c>
      <c r="L48" s="135">
        <v>21843</v>
      </c>
      <c r="M48" s="135">
        <v>25106</v>
      </c>
      <c r="N48" s="135">
        <v>23356</v>
      </c>
      <c r="O48" s="212">
        <v>315131</v>
      </c>
      <c r="P48" s="173"/>
      <c r="Q48" s="165"/>
    </row>
    <row r="49" spans="1:17" s="180" customFormat="1" x14ac:dyDescent="0.55000000000000004">
      <c r="A49" s="228"/>
      <c r="B49" s="123" t="s">
        <v>62</v>
      </c>
      <c r="C49" s="126">
        <v>18906</v>
      </c>
      <c r="D49" s="126">
        <v>16657</v>
      </c>
      <c r="E49" s="126">
        <v>29912</v>
      </c>
      <c r="F49" s="126">
        <v>20310</v>
      </c>
      <c r="G49" s="126">
        <v>18605</v>
      </c>
      <c r="H49" s="126">
        <v>20394</v>
      </c>
      <c r="I49" s="126">
        <v>15634</v>
      </c>
      <c r="J49" s="126">
        <v>12930</v>
      </c>
      <c r="K49" s="126">
        <v>22139</v>
      </c>
      <c r="L49" s="126">
        <v>17278</v>
      </c>
      <c r="M49" s="126">
        <v>15677</v>
      </c>
      <c r="N49" s="126">
        <v>16029</v>
      </c>
      <c r="O49" s="211">
        <v>224471</v>
      </c>
      <c r="P49" s="173"/>
      <c r="Q49" s="165"/>
    </row>
    <row r="50" spans="1:17" s="180" customFormat="1" x14ac:dyDescent="0.55000000000000004">
      <c r="A50" s="228"/>
      <c r="B50" s="123" t="s">
        <v>53</v>
      </c>
      <c r="C50" s="126">
        <v>547</v>
      </c>
      <c r="D50" s="126">
        <v>584</v>
      </c>
      <c r="E50" s="126">
        <v>848</v>
      </c>
      <c r="F50" s="126">
        <v>600</v>
      </c>
      <c r="G50" s="126">
        <v>661</v>
      </c>
      <c r="H50" s="126">
        <v>825</v>
      </c>
      <c r="I50" s="126">
        <v>434</v>
      </c>
      <c r="J50" s="126">
        <v>330</v>
      </c>
      <c r="K50" s="126">
        <v>360</v>
      </c>
      <c r="L50" s="126">
        <v>399</v>
      </c>
      <c r="M50" s="126">
        <v>492</v>
      </c>
      <c r="N50" s="126">
        <v>584</v>
      </c>
      <c r="O50" s="211">
        <v>6664</v>
      </c>
      <c r="P50" s="173"/>
      <c r="Q50" s="165"/>
    </row>
    <row r="51" spans="1:17" s="180" customFormat="1" x14ac:dyDescent="0.55000000000000004">
      <c r="A51" s="119"/>
      <c r="B51" s="112" t="s">
        <v>61</v>
      </c>
      <c r="C51" s="185">
        <v>44889</v>
      </c>
      <c r="D51" s="185">
        <v>40423</v>
      </c>
      <c r="E51" s="185">
        <v>74147</v>
      </c>
      <c r="F51" s="185">
        <v>45067</v>
      </c>
      <c r="G51" s="185">
        <v>45138</v>
      </c>
      <c r="H51" s="185">
        <v>50866</v>
      </c>
      <c r="I51" s="185">
        <v>39334</v>
      </c>
      <c r="J51" s="185">
        <v>33507</v>
      </c>
      <c r="K51" s="185">
        <v>52131</v>
      </c>
      <c r="L51" s="185">
        <v>39520</v>
      </c>
      <c r="M51" s="185">
        <v>41275</v>
      </c>
      <c r="N51" s="185">
        <v>39969</v>
      </c>
      <c r="O51" s="218">
        <v>546266</v>
      </c>
      <c r="P51" s="208"/>
    </row>
    <row r="52" spans="1:17" s="180" customFormat="1" x14ac:dyDescent="0.55000000000000004">
      <c r="A52" s="220" t="s">
        <v>73</v>
      </c>
      <c r="B52" s="219" t="s">
        <v>73</v>
      </c>
      <c r="C52" s="185">
        <v>2381</v>
      </c>
      <c r="D52" s="185">
        <v>1553</v>
      </c>
      <c r="E52" s="185">
        <v>3477</v>
      </c>
      <c r="F52" s="185">
        <v>3432</v>
      </c>
      <c r="G52" s="185">
        <v>2869</v>
      </c>
      <c r="H52" s="185">
        <v>3631</v>
      </c>
      <c r="I52" s="185">
        <v>5233</v>
      </c>
      <c r="J52" s="185">
        <v>1830</v>
      </c>
      <c r="K52" s="185">
        <v>2727</v>
      </c>
      <c r="L52" s="185">
        <v>3119</v>
      </c>
      <c r="M52" s="185">
        <v>3314</v>
      </c>
      <c r="N52" s="185">
        <v>2950</v>
      </c>
      <c r="O52" s="218">
        <v>36516</v>
      </c>
      <c r="P52" s="173"/>
    </row>
    <row r="53" spans="1:17" s="180" customFormat="1" x14ac:dyDescent="0.55000000000000004">
      <c r="A53" s="112" t="s">
        <v>17</v>
      </c>
      <c r="B53" s="112" t="s">
        <v>16</v>
      </c>
      <c r="C53" s="135">
        <v>67056</v>
      </c>
      <c r="D53" s="135">
        <v>67445</v>
      </c>
      <c r="E53" s="135">
        <v>95693</v>
      </c>
      <c r="F53" s="135">
        <v>68636</v>
      </c>
      <c r="G53" s="135">
        <v>71571</v>
      </c>
      <c r="H53" s="135">
        <v>83558</v>
      </c>
      <c r="I53" s="135">
        <v>64516</v>
      </c>
      <c r="J53" s="135">
        <v>41366</v>
      </c>
      <c r="K53" s="135">
        <v>65940</v>
      </c>
      <c r="L53" s="135">
        <v>62099</v>
      </c>
      <c r="M53" s="135">
        <v>60862</v>
      </c>
      <c r="N53" s="135">
        <v>57725</v>
      </c>
      <c r="O53" s="212">
        <v>806467</v>
      </c>
      <c r="P53" s="173"/>
    </row>
    <row r="54" spans="1:17" s="180" customFormat="1" x14ac:dyDescent="0.55000000000000004">
      <c r="A54" s="228"/>
      <c r="B54" s="123" t="s">
        <v>15</v>
      </c>
      <c r="C54" s="217">
        <v>78838</v>
      </c>
      <c r="D54" s="217">
        <v>77235</v>
      </c>
      <c r="E54" s="217">
        <v>118091</v>
      </c>
      <c r="F54" s="217">
        <v>88165</v>
      </c>
      <c r="G54" s="217">
        <v>83491</v>
      </c>
      <c r="H54" s="217">
        <v>98159</v>
      </c>
      <c r="I54" s="217">
        <v>76051</v>
      </c>
      <c r="J54" s="217">
        <v>47205</v>
      </c>
      <c r="K54" s="217">
        <v>82786</v>
      </c>
      <c r="L54" s="217">
        <v>68284</v>
      </c>
      <c r="M54" s="217">
        <v>77018</v>
      </c>
      <c r="N54" s="126">
        <v>74643</v>
      </c>
      <c r="O54" s="211">
        <v>969966</v>
      </c>
      <c r="P54" s="208"/>
    </row>
    <row r="55" spans="1:17" x14ac:dyDescent="0.55000000000000004">
      <c r="A55" s="119"/>
      <c r="B55" s="112" t="s">
        <v>61</v>
      </c>
      <c r="C55" s="200">
        <v>145894</v>
      </c>
      <c r="D55" s="200">
        <v>144680</v>
      </c>
      <c r="E55" s="200">
        <v>213784</v>
      </c>
      <c r="F55" s="200">
        <v>156801</v>
      </c>
      <c r="G55" s="200">
        <v>155062</v>
      </c>
      <c r="H55" s="200">
        <v>181717</v>
      </c>
      <c r="I55" s="200">
        <v>140567</v>
      </c>
      <c r="J55" s="200">
        <v>88571</v>
      </c>
      <c r="K55" s="200">
        <v>148726</v>
      </c>
      <c r="L55" s="200">
        <v>130383</v>
      </c>
      <c r="M55" s="200">
        <v>137880</v>
      </c>
      <c r="N55" s="200">
        <v>132368</v>
      </c>
      <c r="O55" s="216">
        <v>1776433</v>
      </c>
      <c r="P55" s="173"/>
    </row>
    <row r="56" spans="1:17" x14ac:dyDescent="0.55000000000000004">
      <c r="A56" s="112" t="s">
        <v>13</v>
      </c>
      <c r="B56" s="141" t="s">
        <v>66</v>
      </c>
      <c r="C56" s="135">
        <v>15784</v>
      </c>
      <c r="D56" s="135">
        <v>15874</v>
      </c>
      <c r="E56" s="135">
        <v>26086</v>
      </c>
      <c r="F56" s="135">
        <v>15871</v>
      </c>
      <c r="G56" s="135">
        <v>19560</v>
      </c>
      <c r="H56" s="135">
        <v>23200</v>
      </c>
      <c r="I56" s="135">
        <v>18670</v>
      </c>
      <c r="J56" s="135">
        <v>15880</v>
      </c>
      <c r="K56" s="135">
        <v>11682</v>
      </c>
      <c r="L56" s="135">
        <v>16649</v>
      </c>
      <c r="M56" s="135">
        <v>19868</v>
      </c>
      <c r="N56" s="135">
        <v>18030</v>
      </c>
      <c r="O56" s="212">
        <v>217154</v>
      </c>
      <c r="P56" s="173"/>
    </row>
    <row r="57" spans="1:17" s="180" customFormat="1" x14ac:dyDescent="0.55000000000000004">
      <c r="A57" s="119"/>
      <c r="B57" s="198" t="s">
        <v>13</v>
      </c>
      <c r="C57" s="181">
        <v>94439</v>
      </c>
      <c r="D57" s="181">
        <v>87958</v>
      </c>
      <c r="E57" s="181">
        <v>128700</v>
      </c>
      <c r="F57" s="181">
        <v>95335</v>
      </c>
      <c r="G57" s="181">
        <v>91097</v>
      </c>
      <c r="H57" s="181">
        <v>114552</v>
      </c>
      <c r="I57" s="181">
        <v>81282</v>
      </c>
      <c r="J57" s="181">
        <v>49891</v>
      </c>
      <c r="K57" s="181">
        <v>88341</v>
      </c>
      <c r="L57" s="181">
        <v>85920</v>
      </c>
      <c r="M57" s="181">
        <v>85319</v>
      </c>
      <c r="N57" s="181">
        <v>84663</v>
      </c>
      <c r="O57" s="214">
        <v>1087497</v>
      </c>
      <c r="P57" s="173"/>
    </row>
    <row r="58" spans="1:17" s="180" customFormat="1" x14ac:dyDescent="0.55000000000000004">
      <c r="A58" s="119"/>
      <c r="B58" s="112" t="s">
        <v>61</v>
      </c>
      <c r="C58" s="178">
        <v>110223</v>
      </c>
      <c r="D58" s="178">
        <v>103832</v>
      </c>
      <c r="E58" s="178">
        <v>154786</v>
      </c>
      <c r="F58" s="178">
        <v>111206</v>
      </c>
      <c r="G58" s="178">
        <v>110657</v>
      </c>
      <c r="H58" s="178">
        <v>137752</v>
      </c>
      <c r="I58" s="178">
        <v>99952</v>
      </c>
      <c r="J58" s="178">
        <v>65771</v>
      </c>
      <c r="K58" s="178">
        <v>100023</v>
      </c>
      <c r="L58" s="178">
        <v>102569</v>
      </c>
      <c r="M58" s="178">
        <v>105187</v>
      </c>
      <c r="N58" s="178">
        <v>102693</v>
      </c>
      <c r="O58" s="213">
        <v>1304651</v>
      </c>
      <c r="P58" s="173"/>
    </row>
    <row r="59" spans="1:17" x14ac:dyDescent="0.55000000000000004">
      <c r="A59" s="112" t="s">
        <v>23</v>
      </c>
      <c r="B59" s="141" t="s">
        <v>23</v>
      </c>
      <c r="C59" s="135">
        <v>54258</v>
      </c>
      <c r="D59" s="135">
        <v>41423</v>
      </c>
      <c r="E59" s="135">
        <v>65504</v>
      </c>
      <c r="F59" s="135">
        <v>43419</v>
      </c>
      <c r="G59" s="135">
        <v>42650</v>
      </c>
      <c r="H59" s="135">
        <v>52485</v>
      </c>
      <c r="I59" s="135">
        <v>40435</v>
      </c>
      <c r="J59" s="135">
        <v>32210</v>
      </c>
      <c r="K59" s="135">
        <v>52520</v>
      </c>
      <c r="L59" s="135">
        <v>42347</v>
      </c>
      <c r="M59" s="135">
        <v>39396</v>
      </c>
      <c r="N59" s="135">
        <v>38210</v>
      </c>
      <c r="O59" s="212">
        <v>544857</v>
      </c>
      <c r="P59" s="173"/>
    </row>
    <row r="60" spans="1:17" s="180" customFormat="1" x14ac:dyDescent="0.55000000000000004">
      <c r="A60" s="119"/>
      <c r="B60" s="198" t="s">
        <v>72</v>
      </c>
      <c r="C60" s="181">
        <v>1901</v>
      </c>
      <c r="D60" s="181">
        <v>887</v>
      </c>
      <c r="E60" s="181">
        <v>2499</v>
      </c>
      <c r="F60" s="181">
        <v>1562</v>
      </c>
      <c r="G60" s="181">
        <v>1467</v>
      </c>
      <c r="H60" s="181">
        <v>1748</v>
      </c>
      <c r="I60" s="181">
        <v>1271</v>
      </c>
      <c r="J60" s="181">
        <v>817</v>
      </c>
      <c r="K60" s="181">
        <v>1885</v>
      </c>
      <c r="L60" s="181">
        <v>1010</v>
      </c>
      <c r="M60" s="181">
        <v>1118</v>
      </c>
      <c r="N60" s="181">
        <v>1038</v>
      </c>
      <c r="O60" s="214">
        <v>17203</v>
      </c>
      <c r="P60" s="208"/>
    </row>
    <row r="61" spans="1:17" s="180" customFormat="1" x14ac:dyDescent="0.55000000000000004">
      <c r="A61" s="119"/>
      <c r="B61" s="112" t="s">
        <v>61</v>
      </c>
      <c r="C61" s="178">
        <v>56159</v>
      </c>
      <c r="D61" s="178">
        <v>42310</v>
      </c>
      <c r="E61" s="178">
        <v>68003</v>
      </c>
      <c r="F61" s="178">
        <v>44981</v>
      </c>
      <c r="G61" s="178">
        <v>44117</v>
      </c>
      <c r="H61" s="178">
        <v>54233</v>
      </c>
      <c r="I61" s="178">
        <v>41706</v>
      </c>
      <c r="J61" s="178">
        <v>33027</v>
      </c>
      <c r="K61" s="178">
        <v>54405</v>
      </c>
      <c r="L61" s="178">
        <v>43357</v>
      </c>
      <c r="M61" s="178">
        <v>40514</v>
      </c>
      <c r="N61" s="178">
        <v>39248</v>
      </c>
      <c r="O61" s="213">
        <v>562060</v>
      </c>
      <c r="P61" s="173"/>
    </row>
    <row r="62" spans="1:17" s="204" customFormat="1" x14ac:dyDescent="0.55000000000000004">
      <c r="A62" s="150" t="s">
        <v>5</v>
      </c>
      <c r="B62" s="112" t="s">
        <v>8</v>
      </c>
      <c r="C62" s="135">
        <v>45327</v>
      </c>
      <c r="D62" s="135">
        <v>40018</v>
      </c>
      <c r="E62" s="135">
        <v>71560</v>
      </c>
      <c r="F62" s="135">
        <v>55707</v>
      </c>
      <c r="G62" s="135">
        <v>54242</v>
      </c>
      <c r="H62" s="135">
        <v>57807</v>
      </c>
      <c r="I62" s="135">
        <v>49467</v>
      </c>
      <c r="J62" s="135">
        <v>35918</v>
      </c>
      <c r="K62" s="135">
        <v>52954</v>
      </c>
      <c r="L62" s="135">
        <v>50990</v>
      </c>
      <c r="M62" s="135">
        <v>51381</v>
      </c>
      <c r="N62" s="135">
        <v>45007</v>
      </c>
      <c r="O62" s="212">
        <v>610378</v>
      </c>
      <c r="P62" s="205"/>
    </row>
    <row r="63" spans="1:17" s="180" customFormat="1" x14ac:dyDescent="0.55000000000000004">
      <c r="A63" s="228"/>
      <c r="B63" s="123" t="s">
        <v>7</v>
      </c>
      <c r="C63" s="126">
        <v>20861</v>
      </c>
      <c r="D63" s="126">
        <v>22022</v>
      </c>
      <c r="E63" s="126">
        <v>34622</v>
      </c>
      <c r="F63" s="126">
        <v>25798</v>
      </c>
      <c r="G63" s="126">
        <v>26033</v>
      </c>
      <c r="H63" s="126">
        <v>28718</v>
      </c>
      <c r="I63" s="126">
        <v>26095</v>
      </c>
      <c r="J63" s="126">
        <v>17105</v>
      </c>
      <c r="K63" s="126">
        <v>22406</v>
      </c>
      <c r="L63" s="126">
        <v>20336</v>
      </c>
      <c r="M63" s="126">
        <v>24762</v>
      </c>
      <c r="N63" s="126">
        <v>20476</v>
      </c>
      <c r="O63" s="211">
        <v>289234</v>
      </c>
      <c r="P63" s="208"/>
    </row>
    <row r="64" spans="1:17" s="180" customFormat="1" x14ac:dyDescent="0.55000000000000004">
      <c r="A64" s="127"/>
      <c r="B64" s="123" t="s">
        <v>6</v>
      </c>
      <c r="C64" s="126">
        <v>24468</v>
      </c>
      <c r="D64" s="126">
        <v>24472</v>
      </c>
      <c r="E64" s="126">
        <v>40820</v>
      </c>
      <c r="F64" s="126">
        <v>29215</v>
      </c>
      <c r="G64" s="126">
        <v>29171</v>
      </c>
      <c r="H64" s="126">
        <v>33595</v>
      </c>
      <c r="I64" s="126">
        <v>24377</v>
      </c>
      <c r="J64" s="126">
        <v>22080</v>
      </c>
      <c r="K64" s="126">
        <v>34117</v>
      </c>
      <c r="L64" s="126">
        <v>28632</v>
      </c>
      <c r="M64" s="126">
        <v>29837</v>
      </c>
      <c r="N64" s="126">
        <v>24285</v>
      </c>
      <c r="O64" s="211">
        <v>345069</v>
      </c>
      <c r="P64" s="173"/>
    </row>
    <row r="65" spans="1:16" s="204" customFormat="1" x14ac:dyDescent="0.55000000000000004">
      <c r="A65" s="127"/>
      <c r="B65" s="123" t="s">
        <v>5</v>
      </c>
      <c r="C65" s="126">
        <v>118443</v>
      </c>
      <c r="D65" s="126">
        <v>106691</v>
      </c>
      <c r="E65" s="126">
        <v>165953</v>
      </c>
      <c r="F65" s="126">
        <v>136716</v>
      </c>
      <c r="G65" s="126">
        <v>129229</v>
      </c>
      <c r="H65" s="126">
        <v>148221</v>
      </c>
      <c r="I65" s="126">
        <v>114790</v>
      </c>
      <c r="J65" s="126">
        <v>84855</v>
      </c>
      <c r="K65" s="126">
        <v>133112</v>
      </c>
      <c r="L65" s="126">
        <v>120483</v>
      </c>
      <c r="M65" s="126">
        <v>113828</v>
      </c>
      <c r="N65" s="126">
        <v>102451</v>
      </c>
      <c r="O65" s="211">
        <v>1474772</v>
      </c>
      <c r="P65" s="205"/>
    </row>
    <row r="66" spans="1:16" x14ac:dyDescent="0.55000000000000004">
      <c r="A66" s="244"/>
      <c r="B66" s="198" t="s">
        <v>53</v>
      </c>
      <c r="C66" s="181">
        <v>161</v>
      </c>
      <c r="D66" s="181">
        <v>91</v>
      </c>
      <c r="E66" s="181">
        <v>271</v>
      </c>
      <c r="F66" s="181">
        <v>205</v>
      </c>
      <c r="G66" s="181">
        <v>167</v>
      </c>
      <c r="H66" s="181">
        <v>181</v>
      </c>
      <c r="I66" s="181">
        <v>200</v>
      </c>
      <c r="J66" s="181">
        <v>90</v>
      </c>
      <c r="K66" s="181">
        <v>242</v>
      </c>
      <c r="L66" s="181">
        <v>152</v>
      </c>
      <c r="M66" s="181">
        <v>109</v>
      </c>
      <c r="N66" s="181">
        <v>100</v>
      </c>
      <c r="O66" s="214">
        <v>1969</v>
      </c>
    </row>
    <row r="67" spans="1:16" x14ac:dyDescent="0.55000000000000004">
      <c r="A67" s="119"/>
      <c r="B67" s="123" t="s">
        <v>61</v>
      </c>
      <c r="C67" s="178">
        <v>209260</v>
      </c>
      <c r="D67" s="178">
        <v>193294</v>
      </c>
      <c r="E67" s="178">
        <v>313226</v>
      </c>
      <c r="F67" s="178">
        <v>247641</v>
      </c>
      <c r="G67" s="178">
        <v>238842</v>
      </c>
      <c r="H67" s="178">
        <v>268522</v>
      </c>
      <c r="I67" s="178">
        <v>214929</v>
      </c>
      <c r="J67" s="178">
        <v>160048</v>
      </c>
      <c r="K67" s="178">
        <v>242831</v>
      </c>
      <c r="L67" s="178">
        <v>220593</v>
      </c>
      <c r="M67" s="178">
        <v>219917</v>
      </c>
      <c r="N67" s="178">
        <v>192319</v>
      </c>
      <c r="O67" s="213">
        <v>2721422</v>
      </c>
    </row>
    <row r="68" spans="1:16" s="180" customFormat="1" x14ac:dyDescent="0.55000000000000004">
      <c r="A68" s="201" t="s">
        <v>52</v>
      </c>
      <c r="B68" s="141" t="s">
        <v>29</v>
      </c>
      <c r="C68" s="135">
        <v>812</v>
      </c>
      <c r="D68" s="135">
        <v>1058</v>
      </c>
      <c r="E68" s="135">
        <v>2039</v>
      </c>
      <c r="F68" s="135">
        <v>1172</v>
      </c>
      <c r="G68" s="135">
        <v>1286</v>
      </c>
      <c r="H68" s="135">
        <v>2176</v>
      </c>
      <c r="I68" s="135">
        <v>1619</v>
      </c>
      <c r="J68" s="135">
        <v>1095</v>
      </c>
      <c r="K68" s="135">
        <v>2743</v>
      </c>
      <c r="L68" s="135">
        <v>1917</v>
      </c>
      <c r="M68" s="135">
        <v>2426</v>
      </c>
      <c r="N68" s="135">
        <v>2811</v>
      </c>
      <c r="O68" s="134">
        <v>21154</v>
      </c>
      <c r="P68" s="173"/>
    </row>
    <row r="69" spans="1:16" s="180" customFormat="1" x14ac:dyDescent="0.55000000000000004">
      <c r="A69" s="119"/>
      <c r="B69" s="127" t="s">
        <v>10</v>
      </c>
      <c r="C69" s="126">
        <v>16841</v>
      </c>
      <c r="D69" s="126">
        <v>15479</v>
      </c>
      <c r="E69" s="126">
        <v>25905</v>
      </c>
      <c r="F69" s="126">
        <v>20876</v>
      </c>
      <c r="G69" s="126">
        <v>17481</v>
      </c>
      <c r="H69" s="126">
        <v>21464</v>
      </c>
      <c r="I69" s="126">
        <v>16624</v>
      </c>
      <c r="J69" s="126">
        <v>8945</v>
      </c>
      <c r="K69" s="126">
        <v>19465</v>
      </c>
      <c r="L69" s="126">
        <v>20123</v>
      </c>
      <c r="M69" s="126">
        <v>17018</v>
      </c>
      <c r="N69" s="126">
        <v>21891</v>
      </c>
      <c r="O69" s="125">
        <v>222112</v>
      </c>
      <c r="P69" s="173"/>
    </row>
    <row r="70" spans="1:16" s="180" customFormat="1" x14ac:dyDescent="0.55000000000000004">
      <c r="A70" s="119"/>
      <c r="B70" s="127" t="s">
        <v>53</v>
      </c>
      <c r="C70" s="126">
        <v>1344</v>
      </c>
      <c r="D70" s="126">
        <v>1342</v>
      </c>
      <c r="E70" s="126">
        <v>3012</v>
      </c>
      <c r="F70" s="126">
        <v>1203</v>
      </c>
      <c r="G70" s="126">
        <v>1430</v>
      </c>
      <c r="H70" s="126">
        <v>1609</v>
      </c>
      <c r="I70" s="126">
        <v>1480</v>
      </c>
      <c r="J70" s="126">
        <v>901</v>
      </c>
      <c r="K70" s="126">
        <v>1364</v>
      </c>
      <c r="L70" s="126">
        <v>1285</v>
      </c>
      <c r="M70" s="126">
        <v>1369</v>
      </c>
      <c r="N70" s="126">
        <v>2108</v>
      </c>
      <c r="O70" s="144">
        <v>18447</v>
      </c>
      <c r="P70" s="173"/>
    </row>
    <row r="71" spans="1:16" s="180" customFormat="1" ht="14.7" thickBot="1" x14ac:dyDescent="0.6">
      <c r="A71" s="119"/>
      <c r="B71" s="141" t="s">
        <v>61</v>
      </c>
      <c r="C71" s="178">
        <v>18997</v>
      </c>
      <c r="D71" s="178">
        <v>17879</v>
      </c>
      <c r="E71" s="178">
        <v>30956</v>
      </c>
      <c r="F71" s="178">
        <v>23251</v>
      </c>
      <c r="G71" s="178">
        <v>20197</v>
      </c>
      <c r="H71" s="178">
        <v>25249</v>
      </c>
      <c r="I71" s="178">
        <v>19723</v>
      </c>
      <c r="J71" s="178">
        <v>10941</v>
      </c>
      <c r="K71" s="178">
        <v>23572</v>
      </c>
      <c r="L71" s="178">
        <v>23325</v>
      </c>
      <c r="M71" s="178">
        <v>20813</v>
      </c>
      <c r="N71" s="178">
        <v>26810</v>
      </c>
      <c r="O71" s="177">
        <v>261713</v>
      </c>
      <c r="P71" s="173"/>
    </row>
    <row r="72" spans="1:16" ht="14.7" thickTop="1" x14ac:dyDescent="0.55000000000000004">
      <c r="A72" s="227" t="s">
        <v>1</v>
      </c>
      <c r="B72" s="226" t="s">
        <v>3</v>
      </c>
      <c r="C72" s="226">
        <v>1036397</v>
      </c>
      <c r="D72" s="226">
        <v>950684</v>
      </c>
      <c r="E72" s="226">
        <v>1611407</v>
      </c>
      <c r="F72" s="226">
        <v>1107502</v>
      </c>
      <c r="G72" s="226">
        <v>1098546</v>
      </c>
      <c r="H72" s="226">
        <v>1309608</v>
      </c>
      <c r="I72" s="226">
        <v>1005525</v>
      </c>
      <c r="J72" s="226">
        <v>673442</v>
      </c>
      <c r="K72" s="226">
        <v>1196645</v>
      </c>
      <c r="L72" s="226">
        <v>992510</v>
      </c>
      <c r="M72" s="226">
        <v>1027848</v>
      </c>
      <c r="N72" s="226">
        <v>967745</v>
      </c>
      <c r="O72" s="206">
        <v>12977859</v>
      </c>
    </row>
    <row r="73" spans="1:16" x14ac:dyDescent="0.55000000000000004">
      <c r="A73" s="6" t="s">
        <v>0</v>
      </c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3"/>
      <c r="N73" s="173"/>
      <c r="O73" s="173"/>
    </row>
  </sheetData>
  <mergeCells count="1">
    <mergeCell ref="A1:O2"/>
  </mergeCells>
  <pageMargins left="0" right="0" top="0.15748031496062992" bottom="0" header="0" footer="0"/>
  <pageSetup scale="58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Q73"/>
  <sheetViews>
    <sheetView showGridLines="0" tabSelected="1" zoomScale="60" zoomScaleNormal="60" zoomScaleSheetLayoutView="85" workbookViewId="0">
      <selection activeCell="O19" sqref="O19"/>
    </sheetView>
  </sheetViews>
  <sheetFormatPr defaultColWidth="9" defaultRowHeight="14.4" x14ac:dyDescent="0.55000000000000004"/>
  <cols>
    <col min="1" max="1" width="17.75" style="165" customWidth="1"/>
    <col min="2" max="2" width="13.09765625" style="165" customWidth="1"/>
    <col min="3" max="15" width="9.59765625" style="165" customWidth="1"/>
    <col min="16" max="16" width="12.09765625" style="165" bestFit="1" customWidth="1"/>
    <col min="17" max="16384" width="9" style="165"/>
  </cols>
  <sheetData>
    <row r="1" spans="1:16" ht="15" customHeight="1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</row>
    <row r="2" spans="1:16" ht="15" customHeight="1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</row>
    <row r="3" spans="1:16" s="167" customFormat="1" x14ac:dyDescent="0.55000000000000004">
      <c r="A3" s="195" t="s">
        <v>50</v>
      </c>
      <c r="B3" s="195" t="s">
        <v>49</v>
      </c>
      <c r="C3" s="251">
        <v>40544</v>
      </c>
      <c r="D3" s="251">
        <v>40575</v>
      </c>
      <c r="E3" s="251">
        <v>40603</v>
      </c>
      <c r="F3" s="251">
        <v>40634</v>
      </c>
      <c r="G3" s="251">
        <v>40664</v>
      </c>
      <c r="H3" s="251">
        <v>40695</v>
      </c>
      <c r="I3" s="251">
        <v>40725</v>
      </c>
      <c r="J3" s="251">
        <v>40756</v>
      </c>
      <c r="K3" s="251">
        <v>40787</v>
      </c>
      <c r="L3" s="251">
        <v>40817</v>
      </c>
      <c r="M3" s="251">
        <v>40848</v>
      </c>
      <c r="N3" s="251">
        <v>40878</v>
      </c>
      <c r="O3" s="195" t="s">
        <v>48</v>
      </c>
      <c r="P3" s="169"/>
    </row>
    <row r="4" spans="1:16" ht="14.7" thickBot="1" x14ac:dyDescent="0.6">
      <c r="A4" s="194" t="s">
        <v>68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</row>
    <row r="5" spans="1:16" ht="14.7" thickTop="1" x14ac:dyDescent="0.55000000000000004">
      <c r="A5" s="220" t="s">
        <v>81</v>
      </c>
      <c r="B5" s="112" t="s">
        <v>84</v>
      </c>
      <c r="C5" s="185">
        <v>152</v>
      </c>
      <c r="D5" s="185">
        <v>109</v>
      </c>
      <c r="E5" s="185">
        <v>347</v>
      </c>
      <c r="F5" s="185">
        <v>226</v>
      </c>
      <c r="G5" s="185">
        <v>234</v>
      </c>
      <c r="H5" s="185">
        <v>226</v>
      </c>
      <c r="I5" s="185">
        <v>220</v>
      </c>
      <c r="J5" s="185">
        <v>138</v>
      </c>
      <c r="K5" s="185">
        <v>250</v>
      </c>
      <c r="L5" s="185">
        <v>147</v>
      </c>
      <c r="M5" s="185">
        <v>140</v>
      </c>
      <c r="N5" s="185">
        <v>121</v>
      </c>
      <c r="O5" s="239">
        <v>2310</v>
      </c>
      <c r="P5" s="173"/>
    </row>
    <row r="6" spans="1:16" x14ac:dyDescent="0.55000000000000004">
      <c r="A6" s="153" t="s">
        <v>45</v>
      </c>
      <c r="B6" s="153" t="s">
        <v>45</v>
      </c>
      <c r="C6" s="135">
        <v>45491</v>
      </c>
      <c r="D6" s="135">
        <v>39867</v>
      </c>
      <c r="E6" s="135">
        <v>68554</v>
      </c>
      <c r="F6" s="135">
        <v>52310</v>
      </c>
      <c r="G6" s="135">
        <v>59855</v>
      </c>
      <c r="H6" s="135">
        <v>62909</v>
      </c>
      <c r="I6" s="135">
        <v>47324</v>
      </c>
      <c r="J6" s="135">
        <v>38761</v>
      </c>
      <c r="K6" s="135">
        <v>58004</v>
      </c>
      <c r="L6" s="135">
        <v>50195</v>
      </c>
      <c r="M6" s="135">
        <v>51284</v>
      </c>
      <c r="N6" s="135">
        <v>49912</v>
      </c>
      <c r="O6" s="211">
        <v>624466</v>
      </c>
      <c r="P6" s="173"/>
    </row>
    <row r="7" spans="1:16" x14ac:dyDescent="0.55000000000000004">
      <c r="A7" s="149"/>
      <c r="B7" s="149" t="s">
        <v>65</v>
      </c>
      <c r="C7" s="126">
        <v>9184</v>
      </c>
      <c r="D7" s="126">
        <v>8561</v>
      </c>
      <c r="E7" s="126">
        <v>20126</v>
      </c>
      <c r="F7" s="126">
        <v>12597</v>
      </c>
      <c r="G7" s="126">
        <v>16302</v>
      </c>
      <c r="H7" s="126">
        <v>17592</v>
      </c>
      <c r="I7" s="126">
        <v>11960</v>
      </c>
      <c r="J7" s="126">
        <v>8483</v>
      </c>
      <c r="K7" s="126">
        <v>20276</v>
      </c>
      <c r="L7" s="126">
        <v>13195</v>
      </c>
      <c r="M7" s="126">
        <v>14103</v>
      </c>
      <c r="N7" s="126">
        <v>14371</v>
      </c>
      <c r="O7" s="211">
        <v>166750</v>
      </c>
      <c r="P7" s="173"/>
    </row>
    <row r="8" spans="1:16" s="180" customFormat="1" x14ac:dyDescent="0.55000000000000004">
      <c r="A8" s="149"/>
      <c r="B8" s="149" t="s">
        <v>82</v>
      </c>
      <c r="C8" s="181">
        <v>50</v>
      </c>
      <c r="D8" s="181">
        <v>28</v>
      </c>
      <c r="E8" s="181">
        <v>77</v>
      </c>
      <c r="F8" s="181">
        <v>34</v>
      </c>
      <c r="G8" s="181">
        <v>45</v>
      </c>
      <c r="H8" s="181">
        <v>49</v>
      </c>
      <c r="I8" s="181">
        <v>40</v>
      </c>
      <c r="J8" s="181">
        <v>28</v>
      </c>
      <c r="K8" s="181">
        <v>42</v>
      </c>
      <c r="L8" s="181">
        <v>33</v>
      </c>
      <c r="M8" s="181">
        <v>18</v>
      </c>
      <c r="N8" s="181">
        <v>19</v>
      </c>
      <c r="O8" s="214">
        <v>463</v>
      </c>
      <c r="P8" s="208"/>
    </row>
    <row r="9" spans="1:16" x14ac:dyDescent="0.55000000000000004">
      <c r="A9" s="190"/>
      <c r="B9" s="191" t="s">
        <v>61</v>
      </c>
      <c r="C9" s="178">
        <v>54725</v>
      </c>
      <c r="D9" s="178">
        <v>48456</v>
      </c>
      <c r="E9" s="178">
        <v>88757</v>
      </c>
      <c r="F9" s="178">
        <v>64941</v>
      </c>
      <c r="G9" s="178">
        <v>76202</v>
      </c>
      <c r="H9" s="178">
        <v>80550</v>
      </c>
      <c r="I9" s="178">
        <v>59324</v>
      </c>
      <c r="J9" s="178">
        <v>47272</v>
      </c>
      <c r="K9" s="178">
        <v>78322</v>
      </c>
      <c r="L9" s="178">
        <v>63423</v>
      </c>
      <c r="M9" s="178">
        <v>65405</v>
      </c>
      <c r="N9" s="178">
        <v>64302</v>
      </c>
      <c r="O9" s="213">
        <v>791679</v>
      </c>
      <c r="P9" s="173"/>
    </row>
    <row r="10" spans="1:16" s="180" customFormat="1" x14ac:dyDescent="0.55000000000000004">
      <c r="A10" s="150" t="s">
        <v>80</v>
      </c>
      <c r="B10" s="150" t="s">
        <v>79</v>
      </c>
      <c r="C10" s="232">
        <v>1</v>
      </c>
      <c r="D10" s="232">
        <v>0</v>
      </c>
      <c r="E10" s="232">
        <v>0</v>
      </c>
      <c r="F10" s="232">
        <v>1</v>
      </c>
      <c r="G10" s="232">
        <v>0</v>
      </c>
      <c r="H10" s="232">
        <v>0</v>
      </c>
      <c r="I10" s="232">
        <v>0</v>
      </c>
      <c r="J10" s="232">
        <v>0</v>
      </c>
      <c r="K10" s="232">
        <v>0</v>
      </c>
      <c r="L10" s="232">
        <v>0</v>
      </c>
      <c r="M10" s="232">
        <v>0</v>
      </c>
      <c r="N10" s="232">
        <v>0</v>
      </c>
      <c r="O10" s="231">
        <v>2</v>
      </c>
      <c r="P10" s="173"/>
    </row>
    <row r="11" spans="1:16" s="180" customFormat="1" x14ac:dyDescent="0.55000000000000004">
      <c r="A11" s="149"/>
      <c r="B11" s="149" t="s">
        <v>83</v>
      </c>
      <c r="C11" s="230">
        <v>43</v>
      </c>
      <c r="D11" s="230">
        <v>42</v>
      </c>
      <c r="E11" s="230">
        <v>238</v>
      </c>
      <c r="F11" s="230">
        <v>48</v>
      </c>
      <c r="G11" s="230">
        <v>66</v>
      </c>
      <c r="H11" s="230">
        <v>90</v>
      </c>
      <c r="I11" s="230">
        <v>53</v>
      </c>
      <c r="J11" s="230">
        <v>41</v>
      </c>
      <c r="K11" s="230">
        <v>57</v>
      </c>
      <c r="L11" s="230">
        <v>46</v>
      </c>
      <c r="M11" s="230">
        <v>49</v>
      </c>
      <c r="N11" s="230">
        <v>800</v>
      </c>
      <c r="O11" s="229">
        <v>1573</v>
      </c>
      <c r="P11" s="173"/>
    </row>
    <row r="12" spans="1:16" x14ac:dyDescent="0.55000000000000004">
      <c r="A12" s="149"/>
      <c r="B12" s="149" t="s">
        <v>78</v>
      </c>
      <c r="C12" s="230">
        <v>0</v>
      </c>
      <c r="D12" s="230">
        <v>0</v>
      </c>
      <c r="E12" s="230">
        <v>0</v>
      </c>
      <c r="F12" s="230">
        <v>0</v>
      </c>
      <c r="G12" s="230">
        <v>0</v>
      </c>
      <c r="H12" s="230">
        <v>0</v>
      </c>
      <c r="I12" s="230">
        <v>1</v>
      </c>
      <c r="J12" s="230">
        <v>0</v>
      </c>
      <c r="K12" s="230">
        <v>5</v>
      </c>
      <c r="L12" s="230">
        <v>2</v>
      </c>
      <c r="M12" s="230">
        <v>4</v>
      </c>
      <c r="N12" s="230">
        <v>1</v>
      </c>
      <c r="O12" s="229">
        <v>13</v>
      </c>
      <c r="P12" s="173"/>
    </row>
    <row r="13" spans="1:16" x14ac:dyDescent="0.55000000000000004">
      <c r="A13" s="149"/>
      <c r="B13" s="149" t="s">
        <v>77</v>
      </c>
      <c r="C13" s="230">
        <v>2</v>
      </c>
      <c r="D13" s="230">
        <v>2</v>
      </c>
      <c r="E13" s="230">
        <v>1</v>
      </c>
      <c r="F13" s="230">
        <v>1</v>
      </c>
      <c r="G13" s="230">
        <v>0</v>
      </c>
      <c r="H13" s="230">
        <v>2</v>
      </c>
      <c r="I13" s="230">
        <v>0</v>
      </c>
      <c r="J13" s="230">
        <v>0</v>
      </c>
      <c r="K13" s="230">
        <v>0</v>
      </c>
      <c r="L13" s="230">
        <v>0</v>
      </c>
      <c r="M13" s="230">
        <v>2</v>
      </c>
      <c r="N13" s="230">
        <v>32</v>
      </c>
      <c r="O13" s="229">
        <v>42</v>
      </c>
      <c r="P13" s="173"/>
    </row>
    <row r="14" spans="1:16" x14ac:dyDescent="0.55000000000000004">
      <c r="A14" s="149"/>
      <c r="B14" s="149" t="s">
        <v>82</v>
      </c>
      <c r="C14" s="230">
        <v>1</v>
      </c>
      <c r="D14" s="230">
        <v>0</v>
      </c>
      <c r="E14" s="230">
        <v>2</v>
      </c>
      <c r="F14" s="230">
        <v>1</v>
      </c>
      <c r="G14" s="230">
        <v>4</v>
      </c>
      <c r="H14" s="230">
        <v>5</v>
      </c>
      <c r="I14" s="230">
        <v>3</v>
      </c>
      <c r="J14" s="230">
        <v>2</v>
      </c>
      <c r="K14" s="230">
        <v>6</v>
      </c>
      <c r="L14" s="230">
        <v>2</v>
      </c>
      <c r="M14" s="230">
        <v>8</v>
      </c>
      <c r="N14" s="230">
        <v>7</v>
      </c>
      <c r="O14" s="229">
        <v>41</v>
      </c>
      <c r="P14" s="173"/>
    </row>
    <row r="15" spans="1:16" x14ac:dyDescent="0.55000000000000004">
      <c r="A15" s="238"/>
      <c r="B15" s="235" t="s">
        <v>61</v>
      </c>
      <c r="C15" s="234">
        <v>47</v>
      </c>
      <c r="D15" s="234">
        <v>44</v>
      </c>
      <c r="E15" s="234">
        <v>241</v>
      </c>
      <c r="F15" s="234">
        <v>51</v>
      </c>
      <c r="G15" s="234">
        <v>70</v>
      </c>
      <c r="H15" s="234">
        <v>97</v>
      </c>
      <c r="I15" s="234">
        <v>57</v>
      </c>
      <c r="J15" s="234">
        <v>43</v>
      </c>
      <c r="K15" s="234">
        <v>68</v>
      </c>
      <c r="L15" s="234">
        <v>50</v>
      </c>
      <c r="M15" s="234">
        <v>63</v>
      </c>
      <c r="N15" s="234">
        <v>840</v>
      </c>
      <c r="O15" s="233">
        <v>1671</v>
      </c>
      <c r="P15" s="173"/>
    </row>
    <row r="16" spans="1:16" s="180" customFormat="1" x14ac:dyDescent="0.55000000000000004">
      <c r="A16" s="149" t="s">
        <v>71</v>
      </c>
      <c r="B16" s="149" t="s">
        <v>18</v>
      </c>
      <c r="C16" s="230">
        <v>39933</v>
      </c>
      <c r="D16" s="230">
        <v>36338</v>
      </c>
      <c r="E16" s="230">
        <v>61341</v>
      </c>
      <c r="F16" s="230">
        <v>47217</v>
      </c>
      <c r="G16" s="230">
        <v>53638</v>
      </c>
      <c r="H16" s="230">
        <v>57397</v>
      </c>
      <c r="I16" s="230">
        <v>50127</v>
      </c>
      <c r="J16" s="230">
        <v>36081</v>
      </c>
      <c r="K16" s="230">
        <v>58916</v>
      </c>
      <c r="L16" s="230">
        <v>44679</v>
      </c>
      <c r="M16" s="230">
        <v>48867</v>
      </c>
      <c r="N16" s="230">
        <v>46246</v>
      </c>
      <c r="O16" s="229">
        <v>580780</v>
      </c>
      <c r="P16" s="208"/>
    </row>
    <row r="17" spans="1:16" x14ac:dyDescent="0.55000000000000004">
      <c r="A17" s="149"/>
      <c r="B17" s="149" t="s">
        <v>57</v>
      </c>
      <c r="C17" s="230">
        <v>6367</v>
      </c>
      <c r="D17" s="230">
        <v>5630</v>
      </c>
      <c r="E17" s="230">
        <v>8664</v>
      </c>
      <c r="F17" s="230">
        <v>7211</v>
      </c>
      <c r="G17" s="230">
        <v>8253</v>
      </c>
      <c r="H17" s="230">
        <v>7825</v>
      </c>
      <c r="I17" s="230">
        <v>6537</v>
      </c>
      <c r="J17" s="230">
        <v>3988</v>
      </c>
      <c r="K17" s="230">
        <v>6291</v>
      </c>
      <c r="L17" s="230">
        <v>6204</v>
      </c>
      <c r="M17" s="230">
        <v>6456</v>
      </c>
      <c r="N17" s="230">
        <v>5156</v>
      </c>
      <c r="O17" s="229">
        <v>78582</v>
      </c>
      <c r="P17" s="173"/>
    </row>
    <row r="18" spans="1:16" s="180" customFormat="1" x14ac:dyDescent="0.55000000000000004">
      <c r="A18" s="149"/>
      <c r="B18" s="235" t="s">
        <v>61</v>
      </c>
      <c r="C18" s="234">
        <v>46300</v>
      </c>
      <c r="D18" s="234">
        <v>41968</v>
      </c>
      <c r="E18" s="234">
        <v>70005</v>
      </c>
      <c r="F18" s="234">
        <v>54428</v>
      </c>
      <c r="G18" s="234">
        <v>61891</v>
      </c>
      <c r="H18" s="234">
        <v>65222</v>
      </c>
      <c r="I18" s="234">
        <v>56664</v>
      </c>
      <c r="J18" s="234">
        <v>40069</v>
      </c>
      <c r="K18" s="234">
        <v>65207</v>
      </c>
      <c r="L18" s="234">
        <v>50883</v>
      </c>
      <c r="M18" s="234">
        <v>55323</v>
      </c>
      <c r="N18" s="234">
        <v>51402</v>
      </c>
      <c r="O18" s="233">
        <v>659362</v>
      </c>
      <c r="P18" s="173"/>
    </row>
    <row r="19" spans="1:16" x14ac:dyDescent="0.55000000000000004">
      <c r="A19" s="242" t="s">
        <v>38</v>
      </c>
      <c r="B19" s="150" t="s">
        <v>39</v>
      </c>
      <c r="C19" s="232">
        <v>12087</v>
      </c>
      <c r="D19" s="232">
        <v>11276</v>
      </c>
      <c r="E19" s="232">
        <v>16010</v>
      </c>
      <c r="F19" s="232">
        <v>12411</v>
      </c>
      <c r="G19" s="232">
        <v>12690</v>
      </c>
      <c r="H19" s="232">
        <v>12542</v>
      </c>
      <c r="I19" s="232">
        <v>10010</v>
      </c>
      <c r="J19" s="232">
        <v>5720</v>
      </c>
      <c r="K19" s="232">
        <v>10570</v>
      </c>
      <c r="L19" s="232">
        <v>8319</v>
      </c>
      <c r="M19" s="232">
        <v>8109</v>
      </c>
      <c r="N19" s="232">
        <v>7873</v>
      </c>
      <c r="O19" s="231">
        <v>127617</v>
      </c>
      <c r="P19" s="173"/>
    </row>
    <row r="20" spans="1:16" x14ac:dyDescent="0.55000000000000004">
      <c r="A20" s="123"/>
      <c r="B20" s="123" t="s">
        <v>55</v>
      </c>
      <c r="C20" s="126">
        <v>480</v>
      </c>
      <c r="D20" s="126">
        <v>525</v>
      </c>
      <c r="E20" s="126">
        <v>583</v>
      </c>
      <c r="F20" s="126">
        <v>470</v>
      </c>
      <c r="G20" s="126">
        <v>413</v>
      </c>
      <c r="H20" s="126">
        <v>352</v>
      </c>
      <c r="I20" s="126">
        <v>228</v>
      </c>
      <c r="J20" s="126">
        <v>118</v>
      </c>
      <c r="K20" s="126">
        <v>246</v>
      </c>
      <c r="L20" s="126">
        <v>125</v>
      </c>
      <c r="M20" s="126">
        <v>119</v>
      </c>
      <c r="N20" s="126">
        <v>78</v>
      </c>
      <c r="O20" s="211">
        <v>3737</v>
      </c>
      <c r="P20" s="173"/>
    </row>
    <row r="21" spans="1:16" x14ac:dyDescent="0.55000000000000004">
      <c r="A21" s="119"/>
      <c r="B21" s="123" t="s">
        <v>70</v>
      </c>
      <c r="C21" s="126">
        <v>333</v>
      </c>
      <c r="D21" s="126">
        <v>320</v>
      </c>
      <c r="E21" s="126">
        <v>284</v>
      </c>
      <c r="F21" s="126">
        <v>263</v>
      </c>
      <c r="G21" s="126">
        <v>188</v>
      </c>
      <c r="H21" s="126">
        <v>131</v>
      </c>
      <c r="I21" s="126">
        <v>86</v>
      </c>
      <c r="J21" s="126">
        <v>53</v>
      </c>
      <c r="K21" s="126">
        <v>83</v>
      </c>
      <c r="L21" s="126">
        <v>92</v>
      </c>
      <c r="M21" s="126">
        <v>89</v>
      </c>
      <c r="N21" s="126">
        <v>122</v>
      </c>
      <c r="O21" s="211">
        <v>2044</v>
      </c>
      <c r="P21" s="173"/>
    </row>
    <row r="22" spans="1:16" s="180" customFormat="1" x14ac:dyDescent="0.55000000000000004">
      <c r="A22" s="228"/>
      <c r="B22" s="123" t="s">
        <v>38</v>
      </c>
      <c r="C22" s="126">
        <v>57367</v>
      </c>
      <c r="D22" s="126">
        <v>54797</v>
      </c>
      <c r="E22" s="126">
        <v>77441</v>
      </c>
      <c r="F22" s="126">
        <v>59127</v>
      </c>
      <c r="G22" s="126">
        <v>66236</v>
      </c>
      <c r="H22" s="126">
        <v>67703</v>
      </c>
      <c r="I22" s="126">
        <v>50559</v>
      </c>
      <c r="J22" s="126">
        <v>31267</v>
      </c>
      <c r="K22" s="126">
        <v>57388</v>
      </c>
      <c r="L22" s="126">
        <v>47198</v>
      </c>
      <c r="M22" s="126">
        <v>45685</v>
      </c>
      <c r="N22" s="126">
        <v>41309</v>
      </c>
      <c r="O22" s="211">
        <v>656077</v>
      </c>
      <c r="P22" s="208"/>
    </row>
    <row r="23" spans="1:16" x14ac:dyDescent="0.55000000000000004">
      <c r="A23" s="228"/>
      <c r="B23" s="123" t="s">
        <v>54</v>
      </c>
      <c r="C23" s="126">
        <v>1400</v>
      </c>
      <c r="D23" s="126">
        <v>1378</v>
      </c>
      <c r="E23" s="126">
        <v>1768</v>
      </c>
      <c r="F23" s="126">
        <v>1687</v>
      </c>
      <c r="G23" s="126">
        <v>1927</v>
      </c>
      <c r="H23" s="126">
        <v>2190</v>
      </c>
      <c r="I23" s="126">
        <v>2301</v>
      </c>
      <c r="J23" s="126">
        <v>1463</v>
      </c>
      <c r="K23" s="126">
        <v>2601</v>
      </c>
      <c r="L23" s="126">
        <v>2045</v>
      </c>
      <c r="M23" s="126">
        <v>1839</v>
      </c>
      <c r="N23" s="126">
        <v>1965</v>
      </c>
      <c r="O23" s="211">
        <v>22564</v>
      </c>
      <c r="P23" s="173"/>
    </row>
    <row r="24" spans="1:16" s="180" customFormat="1" x14ac:dyDescent="0.55000000000000004">
      <c r="A24" s="149"/>
      <c r="B24" s="149" t="s">
        <v>36</v>
      </c>
      <c r="C24" s="230">
        <v>7833</v>
      </c>
      <c r="D24" s="230">
        <v>8102</v>
      </c>
      <c r="E24" s="230">
        <v>10053</v>
      </c>
      <c r="F24" s="230">
        <v>8193</v>
      </c>
      <c r="G24" s="230">
        <v>9251</v>
      </c>
      <c r="H24" s="230">
        <v>9321</v>
      </c>
      <c r="I24" s="230">
        <v>8934</v>
      </c>
      <c r="J24" s="230">
        <v>4750</v>
      </c>
      <c r="K24" s="230">
        <v>8739</v>
      </c>
      <c r="L24" s="230">
        <v>7948</v>
      </c>
      <c r="M24" s="230">
        <v>8679</v>
      </c>
      <c r="N24" s="230">
        <v>7177</v>
      </c>
      <c r="O24" s="229">
        <v>98980</v>
      </c>
      <c r="P24" s="173"/>
    </row>
    <row r="25" spans="1:16" x14ac:dyDescent="0.55000000000000004">
      <c r="A25" s="119"/>
      <c r="B25" s="123" t="s">
        <v>82</v>
      </c>
      <c r="C25" s="126">
        <v>435</v>
      </c>
      <c r="D25" s="126">
        <v>272</v>
      </c>
      <c r="E25" s="126">
        <v>542</v>
      </c>
      <c r="F25" s="126">
        <v>498</v>
      </c>
      <c r="G25" s="126">
        <v>459</v>
      </c>
      <c r="H25" s="126">
        <v>450</v>
      </c>
      <c r="I25" s="126">
        <v>473</v>
      </c>
      <c r="J25" s="126">
        <v>207</v>
      </c>
      <c r="K25" s="126">
        <v>268</v>
      </c>
      <c r="L25" s="126">
        <v>303</v>
      </c>
      <c r="M25" s="126">
        <v>249</v>
      </c>
      <c r="N25" s="126">
        <v>229</v>
      </c>
      <c r="O25" s="211">
        <v>4385</v>
      </c>
      <c r="P25" s="173"/>
    </row>
    <row r="26" spans="1:16" x14ac:dyDescent="0.55000000000000004">
      <c r="A26" s="119"/>
      <c r="B26" s="187" t="s">
        <v>61</v>
      </c>
      <c r="C26" s="185">
        <v>79935</v>
      </c>
      <c r="D26" s="185">
        <v>76670</v>
      </c>
      <c r="E26" s="185">
        <v>106681</v>
      </c>
      <c r="F26" s="185">
        <v>82649</v>
      </c>
      <c r="G26" s="185">
        <v>91164</v>
      </c>
      <c r="H26" s="185">
        <v>92689</v>
      </c>
      <c r="I26" s="185">
        <v>72591</v>
      </c>
      <c r="J26" s="185">
        <v>43578</v>
      </c>
      <c r="K26" s="185">
        <v>79895</v>
      </c>
      <c r="L26" s="185">
        <v>66030</v>
      </c>
      <c r="M26" s="185">
        <v>64769</v>
      </c>
      <c r="N26" s="185">
        <v>58753</v>
      </c>
      <c r="O26" s="218">
        <v>915404</v>
      </c>
      <c r="P26" s="173"/>
    </row>
    <row r="27" spans="1:16" x14ac:dyDescent="0.55000000000000004">
      <c r="A27" s="242" t="s">
        <v>35</v>
      </c>
      <c r="B27" s="149" t="s">
        <v>35</v>
      </c>
      <c r="C27" s="230">
        <v>83470</v>
      </c>
      <c r="D27" s="230">
        <v>70961</v>
      </c>
      <c r="E27" s="230">
        <v>138380</v>
      </c>
      <c r="F27" s="230">
        <v>83299</v>
      </c>
      <c r="G27" s="230">
        <v>95716</v>
      </c>
      <c r="H27" s="230">
        <v>98238</v>
      </c>
      <c r="I27" s="230">
        <v>76689</v>
      </c>
      <c r="J27" s="230">
        <v>57333</v>
      </c>
      <c r="K27" s="230">
        <v>104710</v>
      </c>
      <c r="L27" s="230">
        <v>77714</v>
      </c>
      <c r="M27" s="230">
        <v>76305</v>
      </c>
      <c r="N27" s="230">
        <v>70238</v>
      </c>
      <c r="O27" s="229">
        <v>1033053</v>
      </c>
      <c r="P27" s="173"/>
    </row>
    <row r="28" spans="1:16" s="180" customFormat="1" x14ac:dyDescent="0.55000000000000004">
      <c r="A28" s="149"/>
      <c r="B28" s="149" t="s">
        <v>82</v>
      </c>
      <c r="C28" s="230">
        <v>2</v>
      </c>
      <c r="D28" s="230">
        <v>0</v>
      </c>
      <c r="E28" s="230">
        <v>2</v>
      </c>
      <c r="F28" s="230">
        <v>1</v>
      </c>
      <c r="G28" s="230">
        <v>0</v>
      </c>
      <c r="H28" s="230">
        <v>0</v>
      </c>
      <c r="I28" s="230">
        <v>1</v>
      </c>
      <c r="J28" s="230">
        <v>2</v>
      </c>
      <c r="K28" s="230">
        <v>0</v>
      </c>
      <c r="L28" s="230">
        <v>0</v>
      </c>
      <c r="M28" s="230">
        <v>0</v>
      </c>
      <c r="N28" s="230">
        <v>2</v>
      </c>
      <c r="O28" s="229">
        <v>10</v>
      </c>
      <c r="P28" s="208"/>
    </row>
    <row r="29" spans="1:16" x14ac:dyDescent="0.55000000000000004">
      <c r="A29" s="149"/>
      <c r="B29" s="235" t="s">
        <v>61</v>
      </c>
      <c r="C29" s="234">
        <v>83472</v>
      </c>
      <c r="D29" s="234">
        <v>70961</v>
      </c>
      <c r="E29" s="234">
        <v>138382</v>
      </c>
      <c r="F29" s="234">
        <v>83300</v>
      </c>
      <c r="G29" s="234">
        <v>95716</v>
      </c>
      <c r="H29" s="234">
        <v>98238</v>
      </c>
      <c r="I29" s="234">
        <v>76690</v>
      </c>
      <c r="J29" s="234">
        <v>57335</v>
      </c>
      <c r="K29" s="234">
        <v>104710</v>
      </c>
      <c r="L29" s="234">
        <v>77714</v>
      </c>
      <c r="M29" s="234">
        <v>76305</v>
      </c>
      <c r="N29" s="234">
        <v>70240</v>
      </c>
      <c r="O29" s="233">
        <v>1033063</v>
      </c>
      <c r="P29" s="173"/>
    </row>
    <row r="30" spans="1:16" x14ac:dyDescent="0.55000000000000004">
      <c r="A30" s="242" t="s">
        <v>32</v>
      </c>
      <c r="B30" s="149" t="s">
        <v>69</v>
      </c>
      <c r="C30" s="230">
        <v>11263</v>
      </c>
      <c r="D30" s="230">
        <v>11361</v>
      </c>
      <c r="E30" s="230">
        <v>17804</v>
      </c>
      <c r="F30" s="230">
        <v>13275</v>
      </c>
      <c r="G30" s="230">
        <v>13475</v>
      </c>
      <c r="H30" s="230">
        <v>15325</v>
      </c>
      <c r="I30" s="230">
        <v>13138</v>
      </c>
      <c r="J30" s="230">
        <v>9431</v>
      </c>
      <c r="K30" s="230">
        <v>13308</v>
      </c>
      <c r="L30" s="230">
        <v>12425</v>
      </c>
      <c r="M30" s="230">
        <v>11638</v>
      </c>
      <c r="N30" s="230">
        <v>13596</v>
      </c>
      <c r="O30" s="229">
        <v>156039</v>
      </c>
      <c r="P30" s="173"/>
    </row>
    <row r="31" spans="1:16" x14ac:dyDescent="0.55000000000000004">
      <c r="A31" s="149"/>
      <c r="B31" s="149" t="s">
        <v>63</v>
      </c>
      <c r="C31" s="230">
        <v>69197</v>
      </c>
      <c r="D31" s="230">
        <v>69145</v>
      </c>
      <c r="E31" s="230">
        <v>120770</v>
      </c>
      <c r="F31" s="230">
        <v>77986</v>
      </c>
      <c r="G31" s="230">
        <v>90544</v>
      </c>
      <c r="H31" s="230">
        <v>97872</v>
      </c>
      <c r="I31" s="230">
        <v>69161</v>
      </c>
      <c r="J31" s="230">
        <v>49677</v>
      </c>
      <c r="K31" s="230">
        <v>95064</v>
      </c>
      <c r="L31" s="230">
        <v>64499</v>
      </c>
      <c r="M31" s="230">
        <v>70272</v>
      </c>
      <c r="N31" s="230">
        <v>68076</v>
      </c>
      <c r="O31" s="229">
        <v>942263</v>
      </c>
      <c r="P31" s="173"/>
    </row>
    <row r="32" spans="1:16" s="180" customFormat="1" x14ac:dyDescent="0.55000000000000004">
      <c r="A32" s="149"/>
      <c r="B32" s="149" t="s">
        <v>82</v>
      </c>
      <c r="C32" s="230">
        <v>60</v>
      </c>
      <c r="D32" s="230">
        <v>115</v>
      </c>
      <c r="E32" s="230">
        <v>82</v>
      </c>
      <c r="F32" s="230">
        <v>79</v>
      </c>
      <c r="G32" s="230">
        <v>120</v>
      </c>
      <c r="H32" s="230">
        <v>76</v>
      </c>
      <c r="I32" s="230">
        <v>90</v>
      </c>
      <c r="J32" s="230">
        <v>67</v>
      </c>
      <c r="K32" s="230">
        <v>74</v>
      </c>
      <c r="L32" s="230">
        <v>49</v>
      </c>
      <c r="M32" s="230">
        <v>46</v>
      </c>
      <c r="N32" s="230">
        <v>78</v>
      </c>
      <c r="O32" s="229">
        <v>936</v>
      </c>
      <c r="P32" s="173"/>
    </row>
    <row r="33" spans="1:17" x14ac:dyDescent="0.55000000000000004">
      <c r="A33" s="149"/>
      <c r="B33" s="235" t="s">
        <v>61</v>
      </c>
      <c r="C33" s="234">
        <v>80520</v>
      </c>
      <c r="D33" s="234">
        <v>80621</v>
      </c>
      <c r="E33" s="234">
        <v>138656</v>
      </c>
      <c r="F33" s="234">
        <v>91340</v>
      </c>
      <c r="G33" s="234">
        <v>104139</v>
      </c>
      <c r="H33" s="234">
        <v>113273</v>
      </c>
      <c r="I33" s="234">
        <v>82389</v>
      </c>
      <c r="J33" s="234">
        <v>59175</v>
      </c>
      <c r="K33" s="234">
        <v>108446</v>
      </c>
      <c r="L33" s="234">
        <v>76973</v>
      </c>
      <c r="M33" s="234">
        <v>81956</v>
      </c>
      <c r="N33" s="234">
        <v>81750</v>
      </c>
      <c r="O33" s="233">
        <v>1099238</v>
      </c>
      <c r="P33" s="173"/>
    </row>
    <row r="34" spans="1:17" s="180" customFormat="1" x14ac:dyDescent="0.55000000000000004">
      <c r="A34" s="188" t="s">
        <v>37</v>
      </c>
      <c r="B34" s="187" t="s">
        <v>37</v>
      </c>
      <c r="C34" s="185">
        <v>46</v>
      </c>
      <c r="D34" s="185">
        <v>49</v>
      </c>
      <c r="E34" s="185">
        <v>71</v>
      </c>
      <c r="F34" s="185">
        <v>91</v>
      </c>
      <c r="G34" s="185">
        <v>74</v>
      </c>
      <c r="H34" s="185">
        <v>55</v>
      </c>
      <c r="I34" s="185">
        <v>68</v>
      </c>
      <c r="J34" s="185">
        <v>64</v>
      </c>
      <c r="K34" s="185">
        <v>50</v>
      </c>
      <c r="L34" s="185">
        <v>54</v>
      </c>
      <c r="M34" s="185">
        <v>44</v>
      </c>
      <c r="N34" s="185">
        <v>39</v>
      </c>
      <c r="O34" s="218">
        <v>705</v>
      </c>
      <c r="P34" s="208"/>
    </row>
    <row r="35" spans="1:17" s="180" customFormat="1" x14ac:dyDescent="0.55000000000000004">
      <c r="A35" s="242" t="s">
        <v>76</v>
      </c>
      <c r="B35" s="149" t="s">
        <v>64</v>
      </c>
      <c r="C35" s="230">
        <v>1566</v>
      </c>
      <c r="D35" s="230">
        <v>902</v>
      </c>
      <c r="E35" s="230">
        <v>3881</v>
      </c>
      <c r="F35" s="230">
        <v>1080</v>
      </c>
      <c r="G35" s="230">
        <v>1862</v>
      </c>
      <c r="H35" s="230">
        <v>1963</v>
      </c>
      <c r="I35" s="230">
        <v>1533</v>
      </c>
      <c r="J35" s="230">
        <v>798</v>
      </c>
      <c r="K35" s="230">
        <v>4193</v>
      </c>
      <c r="L35" s="230">
        <v>1317</v>
      </c>
      <c r="M35" s="230">
        <v>1599</v>
      </c>
      <c r="N35" s="230">
        <v>1597</v>
      </c>
      <c r="O35" s="229">
        <v>22291</v>
      </c>
      <c r="P35" s="173"/>
      <c r="Q35" s="165"/>
    </row>
    <row r="36" spans="1:17" x14ac:dyDescent="0.55000000000000004">
      <c r="A36" s="149"/>
      <c r="B36" s="149" t="s">
        <v>43</v>
      </c>
      <c r="C36" s="230">
        <v>5701</v>
      </c>
      <c r="D36" s="230">
        <v>3268</v>
      </c>
      <c r="E36" s="230">
        <v>12772</v>
      </c>
      <c r="F36" s="230">
        <v>4234</v>
      </c>
      <c r="G36" s="230">
        <v>5277</v>
      </c>
      <c r="H36" s="230">
        <v>4614</v>
      </c>
      <c r="I36" s="230">
        <v>4304</v>
      </c>
      <c r="J36" s="230">
        <v>2072</v>
      </c>
      <c r="K36" s="230">
        <v>9180</v>
      </c>
      <c r="L36" s="230">
        <v>6147</v>
      </c>
      <c r="M36" s="230">
        <v>6907</v>
      </c>
      <c r="N36" s="230">
        <v>6269</v>
      </c>
      <c r="O36" s="229">
        <v>70745</v>
      </c>
      <c r="P36" s="173"/>
    </row>
    <row r="37" spans="1:17" x14ac:dyDescent="0.55000000000000004">
      <c r="A37" s="149"/>
      <c r="B37" s="149" t="s">
        <v>82</v>
      </c>
      <c r="C37" s="230">
        <v>0</v>
      </c>
      <c r="D37" s="230">
        <v>0</v>
      </c>
      <c r="E37" s="230">
        <v>0</v>
      </c>
      <c r="F37" s="230">
        <v>0</v>
      </c>
      <c r="G37" s="230">
        <v>0</v>
      </c>
      <c r="H37" s="230">
        <v>0</v>
      </c>
      <c r="I37" s="230">
        <v>0</v>
      </c>
      <c r="J37" s="230">
        <v>0</v>
      </c>
      <c r="K37" s="230">
        <v>1</v>
      </c>
      <c r="L37" s="230">
        <v>0</v>
      </c>
      <c r="M37" s="230">
        <v>0</v>
      </c>
      <c r="N37" s="230">
        <v>0</v>
      </c>
      <c r="O37" s="229">
        <v>1</v>
      </c>
      <c r="P37" s="173"/>
    </row>
    <row r="38" spans="1:17" x14ac:dyDescent="0.55000000000000004">
      <c r="A38" s="149"/>
      <c r="B38" s="235" t="s">
        <v>61</v>
      </c>
      <c r="C38" s="234">
        <v>7267</v>
      </c>
      <c r="D38" s="234">
        <v>4170</v>
      </c>
      <c r="E38" s="234">
        <v>16653</v>
      </c>
      <c r="F38" s="234">
        <v>5314</v>
      </c>
      <c r="G38" s="234">
        <v>7139</v>
      </c>
      <c r="H38" s="234">
        <v>6577</v>
      </c>
      <c r="I38" s="234">
        <v>5837</v>
      </c>
      <c r="J38" s="234">
        <v>2870</v>
      </c>
      <c r="K38" s="234">
        <v>13374</v>
      </c>
      <c r="L38" s="234">
        <v>7464</v>
      </c>
      <c r="M38" s="234">
        <v>8506</v>
      </c>
      <c r="N38" s="234">
        <v>7866</v>
      </c>
      <c r="O38" s="233">
        <v>93037</v>
      </c>
      <c r="P38" s="173"/>
    </row>
    <row r="39" spans="1:17" x14ac:dyDescent="0.55000000000000004">
      <c r="A39" s="242" t="s">
        <v>28</v>
      </c>
      <c r="B39" s="150" t="s">
        <v>75</v>
      </c>
      <c r="C39" s="232">
        <v>1232</v>
      </c>
      <c r="D39" s="232">
        <v>811</v>
      </c>
      <c r="E39" s="232">
        <v>1469</v>
      </c>
      <c r="F39" s="232">
        <v>1194</v>
      </c>
      <c r="G39" s="232">
        <v>1404</v>
      </c>
      <c r="H39" s="232">
        <v>1133</v>
      </c>
      <c r="I39" s="232">
        <v>865</v>
      </c>
      <c r="J39" s="232">
        <v>525</v>
      </c>
      <c r="K39" s="232">
        <v>685</v>
      </c>
      <c r="L39" s="232">
        <v>691</v>
      </c>
      <c r="M39" s="232">
        <v>725</v>
      </c>
      <c r="N39" s="232">
        <v>1321</v>
      </c>
      <c r="O39" s="231">
        <v>12055</v>
      </c>
      <c r="P39" s="173"/>
    </row>
    <row r="40" spans="1:17" s="180" customFormat="1" x14ac:dyDescent="0.55000000000000004">
      <c r="A40" s="123"/>
      <c r="B40" s="123" t="s">
        <v>27</v>
      </c>
      <c r="C40" s="126">
        <v>10465</v>
      </c>
      <c r="D40" s="126">
        <v>10831</v>
      </c>
      <c r="E40" s="126">
        <v>24043</v>
      </c>
      <c r="F40" s="126">
        <v>9068</v>
      </c>
      <c r="G40" s="126">
        <v>9054</v>
      </c>
      <c r="H40" s="126">
        <v>10462</v>
      </c>
      <c r="I40" s="126">
        <v>8197</v>
      </c>
      <c r="J40" s="126">
        <v>6332</v>
      </c>
      <c r="K40" s="126">
        <v>17414</v>
      </c>
      <c r="L40" s="126">
        <v>11902</v>
      </c>
      <c r="M40" s="126">
        <v>10149</v>
      </c>
      <c r="N40" s="126">
        <v>9218</v>
      </c>
      <c r="O40" s="211">
        <v>137135</v>
      </c>
      <c r="P40" s="208"/>
    </row>
    <row r="41" spans="1:17" x14ac:dyDescent="0.55000000000000004">
      <c r="A41" s="119"/>
      <c r="B41" s="123" t="s">
        <v>26</v>
      </c>
      <c r="C41" s="126">
        <v>12656</v>
      </c>
      <c r="D41" s="126">
        <v>9370</v>
      </c>
      <c r="E41" s="126">
        <v>20858</v>
      </c>
      <c r="F41" s="126">
        <v>9928</v>
      </c>
      <c r="G41" s="126">
        <v>10095</v>
      </c>
      <c r="H41" s="126">
        <v>12664</v>
      </c>
      <c r="I41" s="126">
        <v>8363</v>
      </c>
      <c r="J41" s="126">
        <v>7528</v>
      </c>
      <c r="K41" s="126">
        <v>15856</v>
      </c>
      <c r="L41" s="126">
        <v>8270</v>
      </c>
      <c r="M41" s="126">
        <v>7495</v>
      </c>
      <c r="N41" s="126">
        <v>7311</v>
      </c>
      <c r="O41" s="211">
        <v>130394</v>
      </c>
      <c r="P41" s="173"/>
    </row>
    <row r="42" spans="1:17" s="180" customFormat="1" x14ac:dyDescent="0.55000000000000004">
      <c r="A42" s="228"/>
      <c r="B42" s="123" t="s">
        <v>25</v>
      </c>
      <c r="C42" s="126">
        <v>8897</v>
      </c>
      <c r="D42" s="126">
        <v>8648</v>
      </c>
      <c r="E42" s="126">
        <v>13161</v>
      </c>
      <c r="F42" s="126">
        <v>9787</v>
      </c>
      <c r="G42" s="126">
        <v>9871</v>
      </c>
      <c r="H42" s="126">
        <v>8199</v>
      </c>
      <c r="I42" s="126">
        <v>8186</v>
      </c>
      <c r="J42" s="126">
        <v>6464</v>
      </c>
      <c r="K42" s="126">
        <v>8416</v>
      </c>
      <c r="L42" s="126">
        <v>6835</v>
      </c>
      <c r="M42" s="126">
        <v>7262</v>
      </c>
      <c r="N42" s="126">
        <v>6074</v>
      </c>
      <c r="O42" s="211">
        <v>101800</v>
      </c>
      <c r="P42" s="173"/>
    </row>
    <row r="43" spans="1:17" x14ac:dyDescent="0.55000000000000004">
      <c r="A43" s="228"/>
      <c r="B43" s="123" t="s">
        <v>24</v>
      </c>
      <c r="C43" s="126">
        <v>33500</v>
      </c>
      <c r="D43" s="126">
        <v>32243</v>
      </c>
      <c r="E43" s="126">
        <v>57943</v>
      </c>
      <c r="F43" s="126">
        <v>34902</v>
      </c>
      <c r="G43" s="126">
        <v>37301</v>
      </c>
      <c r="H43" s="126">
        <v>38035</v>
      </c>
      <c r="I43" s="126">
        <v>33793</v>
      </c>
      <c r="J43" s="126">
        <v>22105</v>
      </c>
      <c r="K43" s="126">
        <v>48941</v>
      </c>
      <c r="L43" s="126">
        <v>30820</v>
      </c>
      <c r="M43" s="126">
        <v>33503</v>
      </c>
      <c r="N43" s="126">
        <v>29616</v>
      </c>
      <c r="O43" s="211">
        <v>432702</v>
      </c>
      <c r="P43" s="173"/>
    </row>
    <row r="44" spans="1:17" x14ac:dyDescent="0.55000000000000004">
      <c r="A44" s="149"/>
      <c r="B44" s="149" t="s">
        <v>74</v>
      </c>
      <c r="C44" s="230">
        <v>2861</v>
      </c>
      <c r="D44" s="230">
        <v>3554</v>
      </c>
      <c r="E44" s="230">
        <v>4823</v>
      </c>
      <c r="F44" s="230">
        <v>3195</v>
      </c>
      <c r="G44" s="230">
        <v>3027</v>
      </c>
      <c r="H44" s="230">
        <v>1823</v>
      </c>
      <c r="I44" s="230">
        <v>1750</v>
      </c>
      <c r="J44" s="230">
        <v>2169</v>
      </c>
      <c r="K44" s="230">
        <v>2910</v>
      </c>
      <c r="L44" s="230">
        <v>2244</v>
      </c>
      <c r="M44" s="230">
        <v>2674</v>
      </c>
      <c r="N44" s="230">
        <v>1924</v>
      </c>
      <c r="O44" s="229">
        <v>32954</v>
      </c>
      <c r="P44" s="173"/>
    </row>
    <row r="45" spans="1:17" s="180" customFormat="1" x14ac:dyDescent="0.55000000000000004">
      <c r="A45" s="119"/>
      <c r="B45" s="123" t="s">
        <v>60</v>
      </c>
      <c r="C45" s="126">
        <v>14693</v>
      </c>
      <c r="D45" s="126">
        <v>13355</v>
      </c>
      <c r="E45" s="126">
        <v>20465</v>
      </c>
      <c r="F45" s="126">
        <v>13958</v>
      </c>
      <c r="G45" s="126">
        <v>13396</v>
      </c>
      <c r="H45" s="126">
        <v>13161</v>
      </c>
      <c r="I45" s="126">
        <v>10217</v>
      </c>
      <c r="J45" s="126">
        <v>9332</v>
      </c>
      <c r="K45" s="126">
        <v>16451</v>
      </c>
      <c r="L45" s="126">
        <v>11671</v>
      </c>
      <c r="M45" s="126">
        <v>12971</v>
      </c>
      <c r="N45" s="126">
        <v>11875</v>
      </c>
      <c r="O45" s="211">
        <v>161545</v>
      </c>
      <c r="P45" s="208"/>
    </row>
    <row r="46" spans="1:17" s="180" customFormat="1" x14ac:dyDescent="0.55000000000000004">
      <c r="A46" s="119"/>
      <c r="B46" s="123" t="s">
        <v>82</v>
      </c>
      <c r="C46" s="126">
        <v>236</v>
      </c>
      <c r="D46" s="126">
        <v>246</v>
      </c>
      <c r="E46" s="126">
        <v>477</v>
      </c>
      <c r="F46" s="126">
        <v>351</v>
      </c>
      <c r="G46" s="126">
        <v>324</v>
      </c>
      <c r="H46" s="126">
        <v>221</v>
      </c>
      <c r="I46" s="126">
        <v>213</v>
      </c>
      <c r="J46" s="126">
        <v>171</v>
      </c>
      <c r="K46" s="126">
        <v>213</v>
      </c>
      <c r="L46" s="126">
        <v>211</v>
      </c>
      <c r="M46" s="126">
        <v>237</v>
      </c>
      <c r="N46" s="126">
        <v>341</v>
      </c>
      <c r="O46" s="211">
        <v>3241</v>
      </c>
      <c r="P46" s="208"/>
    </row>
    <row r="47" spans="1:17" s="180" customFormat="1" x14ac:dyDescent="0.55000000000000004">
      <c r="A47" s="119"/>
      <c r="B47" s="112" t="s">
        <v>61</v>
      </c>
      <c r="C47" s="178">
        <v>84540</v>
      </c>
      <c r="D47" s="178">
        <v>79058</v>
      </c>
      <c r="E47" s="178">
        <v>143239</v>
      </c>
      <c r="F47" s="178">
        <v>82383</v>
      </c>
      <c r="G47" s="178">
        <v>84472</v>
      </c>
      <c r="H47" s="178">
        <v>85698</v>
      </c>
      <c r="I47" s="178">
        <v>71584</v>
      </c>
      <c r="J47" s="178">
        <v>54626</v>
      </c>
      <c r="K47" s="178">
        <v>110886</v>
      </c>
      <c r="L47" s="178">
        <v>72644</v>
      </c>
      <c r="M47" s="178">
        <v>75016</v>
      </c>
      <c r="N47" s="178">
        <v>67680</v>
      </c>
      <c r="O47" s="213">
        <v>1011826</v>
      </c>
      <c r="P47" s="208"/>
    </row>
    <row r="48" spans="1:17" s="180" customFormat="1" x14ac:dyDescent="0.55000000000000004">
      <c r="A48" s="241" t="s">
        <v>22</v>
      </c>
      <c r="B48" s="112" t="s">
        <v>58</v>
      </c>
      <c r="C48" s="135">
        <v>25481</v>
      </c>
      <c r="D48" s="135">
        <v>26313</v>
      </c>
      <c r="E48" s="135">
        <v>40165</v>
      </c>
      <c r="F48" s="135">
        <v>32021</v>
      </c>
      <c r="G48" s="135">
        <v>30582</v>
      </c>
      <c r="H48" s="135">
        <v>32845</v>
      </c>
      <c r="I48" s="135">
        <v>25937</v>
      </c>
      <c r="J48" s="135">
        <v>24381</v>
      </c>
      <c r="K48" s="135">
        <v>35657</v>
      </c>
      <c r="L48" s="135">
        <v>26790</v>
      </c>
      <c r="M48" s="135">
        <v>26251</v>
      </c>
      <c r="N48" s="135">
        <v>27406</v>
      </c>
      <c r="O48" s="212">
        <v>353829</v>
      </c>
      <c r="P48" s="208"/>
    </row>
    <row r="49" spans="1:16" s="180" customFormat="1" x14ac:dyDescent="0.55000000000000004">
      <c r="A49" s="249"/>
      <c r="B49" s="250" t="s">
        <v>62</v>
      </c>
      <c r="C49" s="126">
        <v>18282</v>
      </c>
      <c r="D49" s="126">
        <v>15135</v>
      </c>
      <c r="E49" s="126">
        <v>26623</v>
      </c>
      <c r="F49" s="126">
        <v>18844</v>
      </c>
      <c r="G49" s="126">
        <v>20925</v>
      </c>
      <c r="H49" s="126">
        <v>22837</v>
      </c>
      <c r="I49" s="126">
        <v>20640</v>
      </c>
      <c r="J49" s="126">
        <v>15813</v>
      </c>
      <c r="K49" s="126">
        <v>27203</v>
      </c>
      <c r="L49" s="126">
        <v>22440</v>
      </c>
      <c r="M49" s="126">
        <v>22301</v>
      </c>
      <c r="N49" s="126">
        <v>20265</v>
      </c>
      <c r="O49" s="211">
        <v>251308</v>
      </c>
      <c r="P49" s="173"/>
    </row>
    <row r="50" spans="1:16" s="180" customFormat="1" x14ac:dyDescent="0.55000000000000004">
      <c r="A50" s="249"/>
      <c r="B50" s="248" t="s">
        <v>82</v>
      </c>
      <c r="C50" s="181">
        <v>484</v>
      </c>
      <c r="D50" s="181">
        <v>540</v>
      </c>
      <c r="E50" s="181">
        <v>548</v>
      </c>
      <c r="F50" s="181">
        <v>472</v>
      </c>
      <c r="G50" s="181">
        <v>576</v>
      </c>
      <c r="H50" s="181">
        <v>588</v>
      </c>
      <c r="I50" s="181">
        <v>705</v>
      </c>
      <c r="J50" s="181">
        <v>541</v>
      </c>
      <c r="K50" s="181">
        <v>662</v>
      </c>
      <c r="L50" s="181">
        <v>648</v>
      </c>
      <c r="M50" s="181">
        <v>683</v>
      </c>
      <c r="N50" s="181">
        <v>668</v>
      </c>
      <c r="O50" s="214">
        <v>7115</v>
      </c>
      <c r="P50" s="173"/>
    </row>
    <row r="51" spans="1:16" s="180" customFormat="1" x14ac:dyDescent="0.55000000000000004">
      <c r="A51" s="247"/>
      <c r="B51" s="219" t="s">
        <v>61</v>
      </c>
      <c r="C51" s="185">
        <v>44247</v>
      </c>
      <c r="D51" s="185">
        <v>41988</v>
      </c>
      <c r="E51" s="185">
        <v>67336</v>
      </c>
      <c r="F51" s="185">
        <v>51337</v>
      </c>
      <c r="G51" s="185">
        <v>52083</v>
      </c>
      <c r="H51" s="185">
        <v>56270</v>
      </c>
      <c r="I51" s="185">
        <v>47282</v>
      </c>
      <c r="J51" s="185">
        <v>40735</v>
      </c>
      <c r="K51" s="185">
        <v>63522</v>
      </c>
      <c r="L51" s="185">
        <v>49878</v>
      </c>
      <c r="M51" s="185">
        <v>49235</v>
      </c>
      <c r="N51" s="185">
        <v>48339</v>
      </c>
      <c r="O51" s="218">
        <v>612252</v>
      </c>
      <c r="P51" s="173"/>
    </row>
    <row r="52" spans="1:16" s="180" customFormat="1" x14ac:dyDescent="0.55000000000000004">
      <c r="A52" s="220" t="s">
        <v>73</v>
      </c>
      <c r="B52" s="219" t="s">
        <v>73</v>
      </c>
      <c r="C52" s="185">
        <v>2987</v>
      </c>
      <c r="D52" s="185">
        <v>2318</v>
      </c>
      <c r="E52" s="185">
        <v>3781</v>
      </c>
      <c r="F52" s="185">
        <v>3716</v>
      </c>
      <c r="G52" s="185">
        <v>4029</v>
      </c>
      <c r="H52" s="185">
        <v>3590</v>
      </c>
      <c r="I52" s="185">
        <v>3747</v>
      </c>
      <c r="J52" s="185">
        <v>2189</v>
      </c>
      <c r="K52" s="185">
        <v>4377</v>
      </c>
      <c r="L52" s="185">
        <v>3689</v>
      </c>
      <c r="M52" s="185">
        <v>3187</v>
      </c>
      <c r="N52" s="185">
        <v>3105</v>
      </c>
      <c r="O52" s="218">
        <v>40715</v>
      </c>
      <c r="P52" s="173"/>
    </row>
    <row r="53" spans="1:16" s="180" customFormat="1" x14ac:dyDescent="0.55000000000000004">
      <c r="A53" s="112" t="s">
        <v>17</v>
      </c>
      <c r="B53" s="112" t="s">
        <v>16</v>
      </c>
      <c r="C53" s="135">
        <v>63559</v>
      </c>
      <c r="D53" s="135">
        <v>62558</v>
      </c>
      <c r="E53" s="135">
        <v>92195</v>
      </c>
      <c r="F53" s="135">
        <v>56572</v>
      </c>
      <c r="G53" s="135">
        <v>75916</v>
      </c>
      <c r="H53" s="135">
        <v>72562</v>
      </c>
      <c r="I53" s="135">
        <v>56229</v>
      </c>
      <c r="J53" s="135">
        <v>40767</v>
      </c>
      <c r="K53" s="135">
        <v>58316</v>
      </c>
      <c r="L53" s="135">
        <v>56563</v>
      </c>
      <c r="M53" s="135">
        <v>57903</v>
      </c>
      <c r="N53" s="135">
        <v>50984</v>
      </c>
      <c r="O53" s="212">
        <v>744124</v>
      </c>
      <c r="P53" s="173"/>
    </row>
    <row r="54" spans="1:16" s="180" customFormat="1" x14ac:dyDescent="0.55000000000000004">
      <c r="A54" s="228"/>
      <c r="B54" s="123" t="s">
        <v>15</v>
      </c>
      <c r="C54" s="217">
        <v>76766</v>
      </c>
      <c r="D54" s="217">
        <v>74303</v>
      </c>
      <c r="E54" s="217">
        <v>106226</v>
      </c>
      <c r="F54" s="217">
        <v>70768</v>
      </c>
      <c r="G54" s="217">
        <v>87176</v>
      </c>
      <c r="H54" s="217">
        <v>86979</v>
      </c>
      <c r="I54" s="217">
        <v>70009</v>
      </c>
      <c r="J54" s="217">
        <v>47531</v>
      </c>
      <c r="K54" s="217">
        <v>70461</v>
      </c>
      <c r="L54" s="217">
        <v>65769</v>
      </c>
      <c r="M54" s="217">
        <v>62244</v>
      </c>
      <c r="N54" s="126">
        <v>57425</v>
      </c>
      <c r="O54" s="211">
        <v>875657</v>
      </c>
      <c r="P54" s="208"/>
    </row>
    <row r="55" spans="1:16" x14ac:dyDescent="0.55000000000000004">
      <c r="A55" s="119"/>
      <c r="B55" s="112" t="s">
        <v>61</v>
      </c>
      <c r="C55" s="200">
        <v>140325</v>
      </c>
      <c r="D55" s="200">
        <v>136861</v>
      </c>
      <c r="E55" s="200">
        <v>198421</v>
      </c>
      <c r="F55" s="200">
        <v>127340</v>
      </c>
      <c r="G55" s="200">
        <v>163092</v>
      </c>
      <c r="H55" s="200">
        <v>159541</v>
      </c>
      <c r="I55" s="200">
        <v>126238</v>
      </c>
      <c r="J55" s="200">
        <v>88298</v>
      </c>
      <c r="K55" s="200">
        <v>128777</v>
      </c>
      <c r="L55" s="200">
        <v>122332</v>
      </c>
      <c r="M55" s="200">
        <v>120147</v>
      </c>
      <c r="N55" s="200">
        <v>108409</v>
      </c>
      <c r="O55" s="216">
        <v>1619781</v>
      </c>
      <c r="P55" s="173"/>
    </row>
    <row r="56" spans="1:16" x14ac:dyDescent="0.55000000000000004">
      <c r="A56" s="112" t="s">
        <v>13</v>
      </c>
      <c r="B56" s="141" t="s">
        <v>66</v>
      </c>
      <c r="C56" s="135">
        <v>18292</v>
      </c>
      <c r="D56" s="135">
        <v>16294</v>
      </c>
      <c r="E56" s="135">
        <v>22941</v>
      </c>
      <c r="F56" s="135">
        <v>16876</v>
      </c>
      <c r="G56" s="135">
        <v>17035</v>
      </c>
      <c r="H56" s="135">
        <v>17732</v>
      </c>
      <c r="I56" s="135">
        <v>15390</v>
      </c>
      <c r="J56" s="135">
        <v>12880</v>
      </c>
      <c r="K56" s="135">
        <v>14141</v>
      </c>
      <c r="L56" s="135">
        <v>18236</v>
      </c>
      <c r="M56" s="135">
        <v>21143</v>
      </c>
      <c r="N56" s="135">
        <v>16276</v>
      </c>
      <c r="O56" s="212">
        <v>207236</v>
      </c>
      <c r="P56" s="173"/>
    </row>
    <row r="57" spans="1:16" s="180" customFormat="1" x14ac:dyDescent="0.55000000000000004">
      <c r="A57" s="119"/>
      <c r="B57" s="198" t="s">
        <v>13</v>
      </c>
      <c r="C57" s="181">
        <v>84204</v>
      </c>
      <c r="D57" s="181">
        <v>89799</v>
      </c>
      <c r="E57" s="181">
        <v>109873</v>
      </c>
      <c r="F57" s="181">
        <v>79523</v>
      </c>
      <c r="G57" s="181">
        <v>84972</v>
      </c>
      <c r="H57" s="181">
        <v>91437</v>
      </c>
      <c r="I57" s="181">
        <v>72491</v>
      </c>
      <c r="J57" s="181">
        <v>51048</v>
      </c>
      <c r="K57" s="181">
        <v>88035</v>
      </c>
      <c r="L57" s="181">
        <v>81744</v>
      </c>
      <c r="M57" s="181">
        <v>83109</v>
      </c>
      <c r="N57" s="181">
        <v>71411</v>
      </c>
      <c r="O57" s="214">
        <v>987646</v>
      </c>
      <c r="P57" s="173"/>
    </row>
    <row r="58" spans="1:16" s="180" customFormat="1" x14ac:dyDescent="0.55000000000000004">
      <c r="A58" s="119"/>
      <c r="B58" s="112" t="s">
        <v>61</v>
      </c>
      <c r="C58" s="178">
        <v>102496</v>
      </c>
      <c r="D58" s="178">
        <v>106093</v>
      </c>
      <c r="E58" s="178">
        <v>132814</v>
      </c>
      <c r="F58" s="178">
        <v>96399</v>
      </c>
      <c r="G58" s="178">
        <v>102007</v>
      </c>
      <c r="H58" s="178">
        <v>109169</v>
      </c>
      <c r="I58" s="178">
        <v>87881</v>
      </c>
      <c r="J58" s="178">
        <v>63928</v>
      </c>
      <c r="K58" s="178">
        <v>102176</v>
      </c>
      <c r="L58" s="178">
        <v>99980</v>
      </c>
      <c r="M58" s="178">
        <v>104252</v>
      </c>
      <c r="N58" s="178">
        <v>87687</v>
      </c>
      <c r="O58" s="213">
        <v>1194882</v>
      </c>
      <c r="P58" s="173"/>
    </row>
    <row r="59" spans="1:16" x14ac:dyDescent="0.55000000000000004">
      <c r="A59" s="112" t="s">
        <v>23</v>
      </c>
      <c r="B59" s="141" t="s">
        <v>23</v>
      </c>
      <c r="C59" s="135">
        <v>47909</v>
      </c>
      <c r="D59" s="135">
        <v>40076</v>
      </c>
      <c r="E59" s="135">
        <v>64630</v>
      </c>
      <c r="F59" s="135">
        <v>41293</v>
      </c>
      <c r="G59" s="135">
        <v>36666</v>
      </c>
      <c r="H59" s="135">
        <v>37273</v>
      </c>
      <c r="I59" s="135">
        <v>33502</v>
      </c>
      <c r="J59" s="135">
        <v>29538</v>
      </c>
      <c r="K59" s="135">
        <v>46294</v>
      </c>
      <c r="L59" s="135">
        <v>36002</v>
      </c>
      <c r="M59" s="135">
        <v>38284</v>
      </c>
      <c r="N59" s="135">
        <v>42615</v>
      </c>
      <c r="O59" s="212">
        <v>494082</v>
      </c>
      <c r="P59" s="173"/>
    </row>
    <row r="60" spans="1:16" s="180" customFormat="1" x14ac:dyDescent="0.55000000000000004">
      <c r="A60" s="119"/>
      <c r="B60" s="198" t="s">
        <v>82</v>
      </c>
      <c r="C60" s="181">
        <v>1314</v>
      </c>
      <c r="D60" s="181">
        <v>895</v>
      </c>
      <c r="E60" s="181">
        <v>3903</v>
      </c>
      <c r="F60" s="181">
        <v>3115</v>
      </c>
      <c r="G60" s="181">
        <v>1934</v>
      </c>
      <c r="H60" s="181">
        <v>1660</v>
      </c>
      <c r="I60" s="181">
        <v>1547</v>
      </c>
      <c r="J60" s="181">
        <v>1760</v>
      </c>
      <c r="K60" s="181">
        <v>3148</v>
      </c>
      <c r="L60" s="181">
        <v>1871</v>
      </c>
      <c r="M60" s="181">
        <v>2628</v>
      </c>
      <c r="N60" s="181">
        <v>2249</v>
      </c>
      <c r="O60" s="214">
        <v>26024</v>
      </c>
      <c r="P60" s="208"/>
    </row>
    <row r="61" spans="1:16" s="180" customFormat="1" x14ac:dyDescent="0.55000000000000004">
      <c r="A61" s="119"/>
      <c r="B61" s="112" t="s">
        <v>61</v>
      </c>
      <c r="C61" s="178">
        <v>49223</v>
      </c>
      <c r="D61" s="178">
        <v>40971</v>
      </c>
      <c r="E61" s="178">
        <v>68533</v>
      </c>
      <c r="F61" s="178">
        <v>44408</v>
      </c>
      <c r="G61" s="178">
        <v>38600</v>
      </c>
      <c r="H61" s="178">
        <v>38933</v>
      </c>
      <c r="I61" s="178">
        <v>35049</v>
      </c>
      <c r="J61" s="178">
        <v>31298</v>
      </c>
      <c r="K61" s="178">
        <v>49442</v>
      </c>
      <c r="L61" s="178">
        <v>37873</v>
      </c>
      <c r="M61" s="178">
        <v>40912</v>
      </c>
      <c r="N61" s="178">
        <v>44864</v>
      </c>
      <c r="O61" s="213">
        <v>520106</v>
      </c>
      <c r="P61" s="173"/>
    </row>
    <row r="62" spans="1:16" s="204" customFormat="1" x14ac:dyDescent="0.55000000000000004">
      <c r="A62" s="150" t="s">
        <v>5</v>
      </c>
      <c r="B62" s="112" t="s">
        <v>8</v>
      </c>
      <c r="C62" s="135">
        <v>46920</v>
      </c>
      <c r="D62" s="135">
        <v>45446</v>
      </c>
      <c r="E62" s="135">
        <v>76610</v>
      </c>
      <c r="F62" s="135">
        <v>57621</v>
      </c>
      <c r="G62" s="135">
        <v>62761</v>
      </c>
      <c r="H62" s="135">
        <v>62860</v>
      </c>
      <c r="I62" s="135">
        <v>52797</v>
      </c>
      <c r="J62" s="135">
        <v>42239</v>
      </c>
      <c r="K62" s="135">
        <v>63186</v>
      </c>
      <c r="L62" s="135">
        <v>52262</v>
      </c>
      <c r="M62" s="135">
        <v>56201</v>
      </c>
      <c r="N62" s="135">
        <v>46739</v>
      </c>
      <c r="O62" s="212">
        <v>665642</v>
      </c>
      <c r="P62" s="205"/>
    </row>
    <row r="63" spans="1:16" s="180" customFormat="1" x14ac:dyDescent="0.55000000000000004">
      <c r="A63" s="228"/>
      <c r="B63" s="123" t="s">
        <v>7</v>
      </c>
      <c r="C63" s="126">
        <v>22851</v>
      </c>
      <c r="D63" s="126">
        <v>20085</v>
      </c>
      <c r="E63" s="126">
        <v>35439</v>
      </c>
      <c r="F63" s="126">
        <v>25431</v>
      </c>
      <c r="G63" s="126">
        <v>26550</v>
      </c>
      <c r="H63" s="126">
        <v>27671</v>
      </c>
      <c r="I63" s="126">
        <v>26977</v>
      </c>
      <c r="J63" s="126">
        <v>17662</v>
      </c>
      <c r="K63" s="126">
        <v>25516</v>
      </c>
      <c r="L63" s="126">
        <v>21831</v>
      </c>
      <c r="M63" s="126">
        <v>20636</v>
      </c>
      <c r="N63" s="126">
        <v>21868</v>
      </c>
      <c r="O63" s="211">
        <v>292517</v>
      </c>
      <c r="P63" s="208"/>
    </row>
    <row r="64" spans="1:16" s="180" customFormat="1" x14ac:dyDescent="0.55000000000000004">
      <c r="A64" s="127"/>
      <c r="B64" s="123" t="s">
        <v>6</v>
      </c>
      <c r="C64" s="126">
        <v>26864</v>
      </c>
      <c r="D64" s="126">
        <v>27862</v>
      </c>
      <c r="E64" s="126">
        <v>42606</v>
      </c>
      <c r="F64" s="126">
        <v>29646</v>
      </c>
      <c r="G64" s="126">
        <v>36394</v>
      </c>
      <c r="H64" s="126">
        <v>35347</v>
      </c>
      <c r="I64" s="126">
        <v>29147</v>
      </c>
      <c r="J64" s="126">
        <v>22013</v>
      </c>
      <c r="K64" s="126">
        <v>36171</v>
      </c>
      <c r="L64" s="126">
        <v>29712</v>
      </c>
      <c r="M64" s="126">
        <v>28267</v>
      </c>
      <c r="N64" s="126">
        <v>25351</v>
      </c>
      <c r="O64" s="211">
        <v>369380</v>
      </c>
      <c r="P64" s="173"/>
    </row>
    <row r="65" spans="1:16" s="204" customFormat="1" x14ac:dyDescent="0.55000000000000004">
      <c r="A65" s="127"/>
      <c r="B65" s="123" t="s">
        <v>5</v>
      </c>
      <c r="C65" s="126">
        <v>124457</v>
      </c>
      <c r="D65" s="126">
        <v>115927</v>
      </c>
      <c r="E65" s="126">
        <v>172022</v>
      </c>
      <c r="F65" s="126">
        <v>144123</v>
      </c>
      <c r="G65" s="126">
        <v>153999</v>
      </c>
      <c r="H65" s="126">
        <v>141528</v>
      </c>
      <c r="I65" s="126">
        <v>131511</v>
      </c>
      <c r="J65" s="126">
        <v>101625</v>
      </c>
      <c r="K65" s="126">
        <v>150436</v>
      </c>
      <c r="L65" s="126">
        <v>126500</v>
      </c>
      <c r="M65" s="126">
        <v>128729</v>
      </c>
      <c r="N65" s="126">
        <v>118685</v>
      </c>
      <c r="O65" s="211">
        <v>1609542</v>
      </c>
      <c r="P65" s="205"/>
    </row>
    <row r="66" spans="1:16" x14ac:dyDescent="0.55000000000000004">
      <c r="A66" s="244"/>
      <c r="B66" s="198" t="s">
        <v>82</v>
      </c>
      <c r="C66" s="181">
        <v>136</v>
      </c>
      <c r="D66" s="181">
        <v>52</v>
      </c>
      <c r="E66" s="181">
        <v>258</v>
      </c>
      <c r="F66" s="181">
        <v>221</v>
      </c>
      <c r="G66" s="181">
        <v>237</v>
      </c>
      <c r="H66" s="181">
        <v>210</v>
      </c>
      <c r="I66" s="181">
        <v>211</v>
      </c>
      <c r="J66" s="181">
        <v>113</v>
      </c>
      <c r="K66" s="181">
        <v>229</v>
      </c>
      <c r="L66" s="181">
        <v>141</v>
      </c>
      <c r="M66" s="181">
        <v>143</v>
      </c>
      <c r="N66" s="181">
        <v>131</v>
      </c>
      <c r="O66" s="214">
        <v>2082</v>
      </c>
    </row>
    <row r="67" spans="1:16" x14ac:dyDescent="0.55000000000000004">
      <c r="A67" s="119"/>
      <c r="B67" s="123" t="s">
        <v>61</v>
      </c>
      <c r="C67" s="178">
        <v>221228</v>
      </c>
      <c r="D67" s="178">
        <v>209372</v>
      </c>
      <c r="E67" s="178">
        <v>326935</v>
      </c>
      <c r="F67" s="178">
        <v>257042</v>
      </c>
      <c r="G67" s="178">
        <v>279941</v>
      </c>
      <c r="H67" s="178">
        <v>267616</v>
      </c>
      <c r="I67" s="178">
        <v>240643</v>
      </c>
      <c r="J67" s="178">
        <v>183652</v>
      </c>
      <c r="K67" s="178">
        <v>275538</v>
      </c>
      <c r="L67" s="178">
        <v>230446</v>
      </c>
      <c r="M67" s="178">
        <v>233976</v>
      </c>
      <c r="N67" s="178">
        <v>212774</v>
      </c>
      <c r="O67" s="213">
        <v>2939163</v>
      </c>
    </row>
    <row r="68" spans="1:16" s="245" customFormat="1" x14ac:dyDescent="0.55000000000000004">
      <c r="A68" s="201" t="s">
        <v>82</v>
      </c>
      <c r="B68" s="141" t="s">
        <v>29</v>
      </c>
      <c r="C68" s="135">
        <v>1838</v>
      </c>
      <c r="D68" s="135">
        <v>1588</v>
      </c>
      <c r="E68" s="135">
        <v>3753</v>
      </c>
      <c r="F68" s="135">
        <v>1854</v>
      </c>
      <c r="G68" s="135">
        <v>1118</v>
      </c>
      <c r="H68" s="135">
        <v>841</v>
      </c>
      <c r="I68" s="135">
        <v>561</v>
      </c>
      <c r="J68" s="135">
        <v>308</v>
      </c>
      <c r="K68" s="135">
        <v>531</v>
      </c>
      <c r="L68" s="135">
        <v>250</v>
      </c>
      <c r="M68" s="135">
        <v>143</v>
      </c>
      <c r="N68" s="135">
        <v>151</v>
      </c>
      <c r="O68" s="134">
        <v>12936</v>
      </c>
      <c r="P68" s="246"/>
    </row>
    <row r="69" spans="1:16" x14ac:dyDescent="0.55000000000000004">
      <c r="A69" s="228"/>
      <c r="B69" s="127" t="s">
        <v>10</v>
      </c>
      <c r="C69" s="126">
        <v>20547</v>
      </c>
      <c r="D69" s="126">
        <v>17375</v>
      </c>
      <c r="E69" s="126">
        <v>27755</v>
      </c>
      <c r="F69" s="126">
        <v>21153</v>
      </c>
      <c r="G69" s="126">
        <v>22708</v>
      </c>
      <c r="H69" s="126">
        <v>23149</v>
      </c>
      <c r="I69" s="126">
        <v>19117</v>
      </c>
      <c r="J69" s="126">
        <v>11269</v>
      </c>
      <c r="K69" s="126">
        <v>23748</v>
      </c>
      <c r="L69" s="126">
        <v>19602</v>
      </c>
      <c r="M69" s="126">
        <v>21008</v>
      </c>
      <c r="N69" s="126">
        <v>17988</v>
      </c>
      <c r="O69" s="125">
        <v>245419</v>
      </c>
      <c r="P69" s="173"/>
    </row>
    <row r="70" spans="1:16" x14ac:dyDescent="0.55000000000000004">
      <c r="A70" s="228"/>
      <c r="B70" s="127" t="s">
        <v>82</v>
      </c>
      <c r="C70" s="126">
        <v>1328</v>
      </c>
      <c r="D70" s="126">
        <v>1599</v>
      </c>
      <c r="E70" s="126">
        <v>1402</v>
      </c>
      <c r="F70" s="126">
        <v>1103</v>
      </c>
      <c r="G70" s="126">
        <v>1043</v>
      </c>
      <c r="H70" s="126">
        <v>1064</v>
      </c>
      <c r="I70" s="126">
        <v>1284</v>
      </c>
      <c r="J70" s="126">
        <v>910</v>
      </c>
      <c r="K70" s="126">
        <v>1149</v>
      </c>
      <c r="L70" s="126">
        <v>947</v>
      </c>
      <c r="M70" s="126">
        <v>1161</v>
      </c>
      <c r="N70" s="126">
        <v>1538</v>
      </c>
      <c r="O70" s="125">
        <v>14528</v>
      </c>
      <c r="P70" s="173"/>
    </row>
    <row r="71" spans="1:16" ht="14.7" thickBot="1" x14ac:dyDescent="0.6">
      <c r="A71" s="228"/>
      <c r="B71" s="141" t="s">
        <v>61</v>
      </c>
      <c r="C71" s="178">
        <v>23713</v>
      </c>
      <c r="D71" s="178">
        <v>20562</v>
      </c>
      <c r="E71" s="178">
        <v>32910</v>
      </c>
      <c r="F71" s="178">
        <v>24110</v>
      </c>
      <c r="G71" s="178">
        <v>24869</v>
      </c>
      <c r="H71" s="178">
        <v>25054</v>
      </c>
      <c r="I71" s="178">
        <v>20962</v>
      </c>
      <c r="J71" s="178">
        <v>12487</v>
      </c>
      <c r="K71" s="178">
        <v>25428</v>
      </c>
      <c r="L71" s="178">
        <v>20799</v>
      </c>
      <c r="M71" s="178">
        <v>22312</v>
      </c>
      <c r="N71" s="178">
        <v>19677</v>
      </c>
      <c r="O71" s="177">
        <v>272883</v>
      </c>
      <c r="P71" s="173"/>
    </row>
    <row r="72" spans="1:16" ht="14.7" thickTop="1" x14ac:dyDescent="0.55000000000000004">
      <c r="A72" s="227" t="s">
        <v>1</v>
      </c>
      <c r="B72" s="226" t="s">
        <v>3</v>
      </c>
      <c r="C72" s="226">
        <v>1021223</v>
      </c>
      <c r="D72" s="226">
        <v>960271</v>
      </c>
      <c r="E72" s="226">
        <v>1533762</v>
      </c>
      <c r="F72" s="226">
        <v>1069075</v>
      </c>
      <c r="G72" s="226">
        <v>1185722</v>
      </c>
      <c r="H72" s="226">
        <v>1202798</v>
      </c>
      <c r="I72" s="226">
        <v>987226</v>
      </c>
      <c r="J72" s="226">
        <v>727757</v>
      </c>
      <c r="K72" s="226">
        <v>1210468</v>
      </c>
      <c r="L72" s="226">
        <v>980379</v>
      </c>
      <c r="M72" s="226">
        <v>1001548</v>
      </c>
      <c r="N72" s="226">
        <v>927848</v>
      </c>
      <c r="O72" s="117">
        <v>12808077</v>
      </c>
    </row>
    <row r="73" spans="1:16" x14ac:dyDescent="0.55000000000000004">
      <c r="A73" s="6" t="s">
        <v>0</v>
      </c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3"/>
      <c r="N73" s="173"/>
      <c r="O73" s="173"/>
    </row>
  </sheetData>
  <mergeCells count="1">
    <mergeCell ref="A1:O2"/>
  </mergeCells>
  <pageMargins left="0" right="0" top="0.15748031496062992" bottom="0" header="0" footer="0"/>
  <pageSetup scale="58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Q72"/>
  <sheetViews>
    <sheetView showGridLines="0" tabSelected="1" zoomScale="60" zoomScaleNormal="60" zoomScaleSheetLayoutView="85" workbookViewId="0">
      <selection activeCell="O19" sqref="O19"/>
    </sheetView>
  </sheetViews>
  <sheetFormatPr defaultColWidth="9" defaultRowHeight="14.4" x14ac:dyDescent="0.55000000000000004"/>
  <cols>
    <col min="1" max="1" width="17.75" style="165" customWidth="1"/>
    <col min="2" max="2" width="13.09765625" style="165" customWidth="1"/>
    <col min="3" max="15" width="9.59765625" style="165" customWidth="1"/>
    <col min="16" max="16" width="12.09765625" style="165" bestFit="1" customWidth="1"/>
    <col min="17" max="16384" width="9" style="165"/>
  </cols>
  <sheetData>
    <row r="1" spans="1:16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</row>
    <row r="2" spans="1:16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</row>
    <row r="3" spans="1:16" s="167" customFormat="1" x14ac:dyDescent="0.55000000000000004">
      <c r="A3" s="195" t="s">
        <v>50</v>
      </c>
      <c r="B3" s="195" t="s">
        <v>49</v>
      </c>
      <c r="C3" s="251">
        <v>40909</v>
      </c>
      <c r="D3" s="251">
        <v>40940</v>
      </c>
      <c r="E3" s="251">
        <v>40969</v>
      </c>
      <c r="F3" s="251">
        <v>41000</v>
      </c>
      <c r="G3" s="251">
        <v>41030</v>
      </c>
      <c r="H3" s="251">
        <v>41061</v>
      </c>
      <c r="I3" s="251">
        <v>41091</v>
      </c>
      <c r="J3" s="251">
        <v>41122</v>
      </c>
      <c r="K3" s="251">
        <v>41153</v>
      </c>
      <c r="L3" s="251">
        <v>41183</v>
      </c>
      <c r="M3" s="251">
        <v>41214</v>
      </c>
      <c r="N3" s="251">
        <v>41244</v>
      </c>
      <c r="O3" s="195" t="s">
        <v>48</v>
      </c>
      <c r="P3" s="169"/>
    </row>
    <row r="4" spans="1:16" ht="14.7" thickBot="1" x14ac:dyDescent="0.6">
      <c r="A4" s="194" t="s">
        <v>68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</row>
    <row r="5" spans="1:16" ht="14.7" thickTop="1" x14ac:dyDescent="0.55000000000000004">
      <c r="A5" s="220" t="s">
        <v>81</v>
      </c>
      <c r="B5" s="112" t="s">
        <v>81</v>
      </c>
      <c r="C5" s="185">
        <v>176</v>
      </c>
      <c r="D5" s="185">
        <v>82</v>
      </c>
      <c r="E5" s="185">
        <v>305</v>
      </c>
      <c r="F5" s="185">
        <v>158</v>
      </c>
      <c r="G5" s="185">
        <v>128</v>
      </c>
      <c r="H5" s="185">
        <v>161</v>
      </c>
      <c r="I5" s="185">
        <v>153</v>
      </c>
      <c r="J5" s="185">
        <v>80</v>
      </c>
      <c r="K5" s="185">
        <v>212</v>
      </c>
      <c r="L5" s="185">
        <v>133</v>
      </c>
      <c r="M5" s="185">
        <v>91</v>
      </c>
      <c r="N5" s="185">
        <v>112</v>
      </c>
      <c r="O5" s="239">
        <v>1791</v>
      </c>
      <c r="P5" s="173"/>
    </row>
    <row r="6" spans="1:16" x14ac:dyDescent="0.55000000000000004">
      <c r="A6" s="153" t="s">
        <v>45</v>
      </c>
      <c r="B6" s="153" t="s">
        <v>45</v>
      </c>
      <c r="C6" s="135">
        <v>42450</v>
      </c>
      <c r="D6" s="135">
        <v>38548</v>
      </c>
      <c r="E6" s="135">
        <v>72383</v>
      </c>
      <c r="F6" s="135">
        <v>54331</v>
      </c>
      <c r="G6" s="135">
        <v>57544</v>
      </c>
      <c r="H6" s="135">
        <v>63195</v>
      </c>
      <c r="I6" s="135">
        <v>42191</v>
      </c>
      <c r="J6" s="135">
        <v>34216</v>
      </c>
      <c r="K6" s="135">
        <v>64016</v>
      </c>
      <c r="L6" s="135">
        <v>49632</v>
      </c>
      <c r="M6" s="135">
        <v>53267</v>
      </c>
      <c r="N6" s="135">
        <v>51784</v>
      </c>
      <c r="O6" s="211">
        <v>623557</v>
      </c>
      <c r="P6" s="173"/>
    </row>
    <row r="7" spans="1:16" x14ac:dyDescent="0.55000000000000004">
      <c r="A7" s="149"/>
      <c r="B7" s="149" t="s">
        <v>65</v>
      </c>
      <c r="C7" s="126">
        <v>9777</v>
      </c>
      <c r="D7" s="126">
        <v>9667</v>
      </c>
      <c r="E7" s="126">
        <v>19209</v>
      </c>
      <c r="F7" s="126">
        <v>12573</v>
      </c>
      <c r="G7" s="126">
        <v>14082</v>
      </c>
      <c r="H7" s="126">
        <v>17803</v>
      </c>
      <c r="I7" s="126">
        <v>10934</v>
      </c>
      <c r="J7" s="126">
        <v>6788</v>
      </c>
      <c r="K7" s="126">
        <v>17556</v>
      </c>
      <c r="L7" s="126">
        <v>12672</v>
      </c>
      <c r="M7" s="126">
        <v>12380</v>
      </c>
      <c r="N7" s="126">
        <v>12745</v>
      </c>
      <c r="O7" s="211">
        <v>156186</v>
      </c>
      <c r="P7" s="173"/>
    </row>
    <row r="8" spans="1:16" s="180" customFormat="1" x14ac:dyDescent="0.55000000000000004">
      <c r="A8" s="149"/>
      <c r="B8" s="149" t="s">
        <v>82</v>
      </c>
      <c r="C8" s="181">
        <v>46</v>
      </c>
      <c r="D8" s="181">
        <v>14</v>
      </c>
      <c r="E8" s="181">
        <v>63</v>
      </c>
      <c r="F8" s="181">
        <v>31</v>
      </c>
      <c r="G8" s="181">
        <v>42</v>
      </c>
      <c r="H8" s="181">
        <v>42</v>
      </c>
      <c r="I8" s="181">
        <v>26</v>
      </c>
      <c r="J8" s="181">
        <v>25</v>
      </c>
      <c r="K8" s="181">
        <v>59</v>
      </c>
      <c r="L8" s="181">
        <v>28</v>
      </c>
      <c r="M8" s="181">
        <v>31</v>
      </c>
      <c r="N8" s="181">
        <v>23</v>
      </c>
      <c r="O8" s="214">
        <v>430</v>
      </c>
      <c r="P8" s="208"/>
    </row>
    <row r="9" spans="1:16" x14ac:dyDescent="0.55000000000000004">
      <c r="A9" s="190"/>
      <c r="B9" s="191" t="s">
        <v>61</v>
      </c>
      <c r="C9" s="178">
        <v>52273</v>
      </c>
      <c r="D9" s="178">
        <v>48229</v>
      </c>
      <c r="E9" s="178">
        <v>91655</v>
      </c>
      <c r="F9" s="178">
        <v>66935</v>
      </c>
      <c r="G9" s="178">
        <v>71668</v>
      </c>
      <c r="H9" s="178">
        <v>81040</v>
      </c>
      <c r="I9" s="178">
        <v>53151</v>
      </c>
      <c r="J9" s="178">
        <v>41029</v>
      </c>
      <c r="K9" s="178">
        <v>81631</v>
      </c>
      <c r="L9" s="178">
        <v>62332</v>
      </c>
      <c r="M9" s="178">
        <v>65678</v>
      </c>
      <c r="N9" s="178">
        <v>64552</v>
      </c>
      <c r="O9" s="213">
        <v>780173</v>
      </c>
      <c r="P9" s="173"/>
    </row>
    <row r="10" spans="1:16" s="180" customFormat="1" x14ac:dyDescent="0.55000000000000004">
      <c r="A10" s="150" t="s">
        <v>80</v>
      </c>
      <c r="B10" s="150" t="s">
        <v>79</v>
      </c>
      <c r="C10" s="232">
        <v>0</v>
      </c>
      <c r="D10" s="232">
        <v>0</v>
      </c>
      <c r="E10" s="232">
        <v>0</v>
      </c>
      <c r="F10" s="232">
        <v>0</v>
      </c>
      <c r="G10" s="232">
        <v>1</v>
      </c>
      <c r="H10" s="232">
        <v>0</v>
      </c>
      <c r="I10" s="232">
        <v>0</v>
      </c>
      <c r="J10" s="232">
        <v>1</v>
      </c>
      <c r="K10" s="232">
        <v>1</v>
      </c>
      <c r="L10" s="232">
        <v>1</v>
      </c>
      <c r="M10" s="232">
        <v>1</v>
      </c>
      <c r="N10" s="232">
        <v>0</v>
      </c>
      <c r="O10" s="231">
        <v>5</v>
      </c>
      <c r="P10" s="173"/>
    </row>
    <row r="11" spans="1:16" s="180" customFormat="1" x14ac:dyDescent="0.55000000000000004">
      <c r="A11" s="149"/>
      <c r="B11" s="149" t="s">
        <v>83</v>
      </c>
      <c r="C11" s="230">
        <v>4</v>
      </c>
      <c r="D11" s="230">
        <v>2</v>
      </c>
      <c r="E11" s="230">
        <v>0</v>
      </c>
      <c r="F11" s="230">
        <v>0</v>
      </c>
      <c r="G11" s="230">
        <v>0</v>
      </c>
      <c r="H11" s="230">
        <v>0</v>
      </c>
      <c r="I11" s="230">
        <v>0</v>
      </c>
      <c r="J11" s="230">
        <v>1</v>
      </c>
      <c r="K11" s="230">
        <v>1</v>
      </c>
      <c r="L11" s="230">
        <v>0</v>
      </c>
      <c r="M11" s="230">
        <v>0</v>
      </c>
      <c r="N11" s="230">
        <v>0</v>
      </c>
      <c r="O11" s="229">
        <v>8</v>
      </c>
      <c r="P11" s="173"/>
    </row>
    <row r="12" spans="1:16" x14ac:dyDescent="0.55000000000000004">
      <c r="A12" s="149"/>
      <c r="B12" s="149" t="s">
        <v>78</v>
      </c>
      <c r="C12" s="230">
        <v>9</v>
      </c>
      <c r="D12" s="230">
        <v>6</v>
      </c>
      <c r="E12" s="230">
        <v>0</v>
      </c>
      <c r="F12" s="230">
        <v>2</v>
      </c>
      <c r="G12" s="230">
        <v>2</v>
      </c>
      <c r="H12" s="230">
        <v>6</v>
      </c>
      <c r="I12" s="230">
        <v>0</v>
      </c>
      <c r="J12" s="230">
        <v>2</v>
      </c>
      <c r="K12" s="230">
        <v>0</v>
      </c>
      <c r="L12" s="230">
        <v>0</v>
      </c>
      <c r="M12" s="230">
        <v>2</v>
      </c>
      <c r="N12" s="230">
        <v>4</v>
      </c>
      <c r="O12" s="229">
        <v>33</v>
      </c>
      <c r="P12" s="173"/>
    </row>
    <row r="13" spans="1:16" x14ac:dyDescent="0.55000000000000004">
      <c r="A13" s="149"/>
      <c r="B13" s="149" t="s">
        <v>77</v>
      </c>
      <c r="C13" s="230">
        <v>0</v>
      </c>
      <c r="D13" s="230">
        <v>1</v>
      </c>
      <c r="E13" s="230">
        <v>1</v>
      </c>
      <c r="F13" s="230">
        <v>3</v>
      </c>
      <c r="G13" s="230">
        <v>0</v>
      </c>
      <c r="H13" s="230">
        <v>1</v>
      </c>
      <c r="I13" s="230">
        <v>1</v>
      </c>
      <c r="J13" s="230">
        <v>1</v>
      </c>
      <c r="K13" s="230">
        <v>0</v>
      </c>
      <c r="L13" s="230">
        <v>0</v>
      </c>
      <c r="M13" s="230">
        <v>0</v>
      </c>
      <c r="N13" s="230">
        <v>0</v>
      </c>
      <c r="O13" s="229">
        <v>8</v>
      </c>
      <c r="P13" s="173"/>
    </row>
    <row r="14" spans="1:16" x14ac:dyDescent="0.55000000000000004">
      <c r="A14" s="149"/>
      <c r="B14" s="149" t="s">
        <v>82</v>
      </c>
      <c r="C14" s="230">
        <v>1</v>
      </c>
      <c r="D14" s="230">
        <v>3</v>
      </c>
      <c r="E14" s="230">
        <v>3</v>
      </c>
      <c r="F14" s="230">
        <v>3</v>
      </c>
      <c r="G14" s="230">
        <v>8</v>
      </c>
      <c r="H14" s="230">
        <v>2</v>
      </c>
      <c r="I14" s="230">
        <v>4</v>
      </c>
      <c r="J14" s="230">
        <v>2</v>
      </c>
      <c r="K14" s="230">
        <v>2</v>
      </c>
      <c r="L14" s="230">
        <v>4</v>
      </c>
      <c r="M14" s="230">
        <v>4</v>
      </c>
      <c r="N14" s="230">
        <v>1</v>
      </c>
      <c r="O14" s="229">
        <v>37</v>
      </c>
      <c r="P14" s="173"/>
    </row>
    <row r="15" spans="1:16" x14ac:dyDescent="0.55000000000000004">
      <c r="A15" s="238"/>
      <c r="B15" s="235" t="s">
        <v>61</v>
      </c>
      <c r="C15" s="234">
        <v>14</v>
      </c>
      <c r="D15" s="234">
        <v>12</v>
      </c>
      <c r="E15" s="234">
        <v>4</v>
      </c>
      <c r="F15" s="234">
        <v>8</v>
      </c>
      <c r="G15" s="234">
        <v>11</v>
      </c>
      <c r="H15" s="234">
        <v>9</v>
      </c>
      <c r="I15" s="234">
        <v>5</v>
      </c>
      <c r="J15" s="234">
        <v>7</v>
      </c>
      <c r="K15" s="234">
        <v>4</v>
      </c>
      <c r="L15" s="234">
        <v>5</v>
      </c>
      <c r="M15" s="234">
        <v>7</v>
      </c>
      <c r="N15" s="234">
        <v>5</v>
      </c>
      <c r="O15" s="233">
        <v>91</v>
      </c>
      <c r="P15" s="173"/>
    </row>
    <row r="16" spans="1:16" s="180" customFormat="1" x14ac:dyDescent="0.55000000000000004">
      <c r="A16" s="149" t="s">
        <v>71</v>
      </c>
      <c r="B16" s="149" t="s">
        <v>18</v>
      </c>
      <c r="C16" s="230">
        <v>43142</v>
      </c>
      <c r="D16" s="230">
        <v>39424</v>
      </c>
      <c r="E16" s="230">
        <v>66434</v>
      </c>
      <c r="F16" s="230">
        <v>49655</v>
      </c>
      <c r="G16" s="230">
        <v>52791</v>
      </c>
      <c r="H16" s="230">
        <v>57412</v>
      </c>
      <c r="I16" s="230">
        <v>44638</v>
      </c>
      <c r="J16" s="230">
        <v>36000</v>
      </c>
      <c r="K16" s="230">
        <v>54676</v>
      </c>
      <c r="L16" s="230">
        <v>46792</v>
      </c>
      <c r="M16" s="230">
        <v>49395</v>
      </c>
      <c r="N16" s="230">
        <v>43236</v>
      </c>
      <c r="O16" s="229">
        <v>583595</v>
      </c>
      <c r="P16" s="208"/>
    </row>
    <row r="17" spans="1:16" x14ac:dyDescent="0.55000000000000004">
      <c r="A17" s="149"/>
      <c r="B17" s="149" t="s">
        <v>57</v>
      </c>
      <c r="C17" s="230">
        <v>5623</v>
      </c>
      <c r="D17" s="230">
        <v>5878</v>
      </c>
      <c r="E17" s="230">
        <v>7110</v>
      </c>
      <c r="F17" s="230">
        <v>6926</v>
      </c>
      <c r="G17" s="230">
        <v>7042</v>
      </c>
      <c r="H17" s="230">
        <v>6693</v>
      </c>
      <c r="I17" s="230">
        <v>5624</v>
      </c>
      <c r="J17" s="230">
        <v>3748</v>
      </c>
      <c r="K17" s="230">
        <v>5525</v>
      </c>
      <c r="L17" s="230">
        <v>6213</v>
      </c>
      <c r="M17" s="230">
        <v>5288</v>
      </c>
      <c r="N17" s="230">
        <v>3788</v>
      </c>
      <c r="O17" s="229">
        <v>69458</v>
      </c>
      <c r="P17" s="173"/>
    </row>
    <row r="18" spans="1:16" s="180" customFormat="1" x14ac:dyDescent="0.55000000000000004">
      <c r="A18" s="149"/>
      <c r="B18" s="235" t="s">
        <v>61</v>
      </c>
      <c r="C18" s="234">
        <v>48765</v>
      </c>
      <c r="D18" s="234">
        <v>45302</v>
      </c>
      <c r="E18" s="234">
        <v>73544</v>
      </c>
      <c r="F18" s="234">
        <v>56581</v>
      </c>
      <c r="G18" s="234">
        <v>59833</v>
      </c>
      <c r="H18" s="234">
        <v>64105</v>
      </c>
      <c r="I18" s="234">
        <v>50262</v>
      </c>
      <c r="J18" s="234">
        <v>39748</v>
      </c>
      <c r="K18" s="234">
        <v>60201</v>
      </c>
      <c r="L18" s="234">
        <v>53005</v>
      </c>
      <c r="M18" s="234">
        <v>54683</v>
      </c>
      <c r="N18" s="234">
        <v>47024</v>
      </c>
      <c r="O18" s="233">
        <v>653053</v>
      </c>
      <c r="P18" s="173"/>
    </row>
    <row r="19" spans="1:16" x14ac:dyDescent="0.55000000000000004">
      <c r="A19" s="242" t="s">
        <v>38</v>
      </c>
      <c r="B19" s="150" t="s">
        <v>39</v>
      </c>
      <c r="C19" s="232">
        <v>8681</v>
      </c>
      <c r="D19" s="232">
        <v>7879</v>
      </c>
      <c r="E19" s="232">
        <v>9881</v>
      </c>
      <c r="F19" s="232">
        <v>8496</v>
      </c>
      <c r="G19" s="232">
        <v>8931</v>
      </c>
      <c r="H19" s="232">
        <v>8699</v>
      </c>
      <c r="I19" s="232">
        <v>6925</v>
      </c>
      <c r="J19" s="232">
        <v>3910</v>
      </c>
      <c r="K19" s="232">
        <v>6784</v>
      </c>
      <c r="L19" s="232">
        <v>6891</v>
      </c>
      <c r="M19" s="232">
        <v>5372</v>
      </c>
      <c r="N19" s="232">
        <v>5022</v>
      </c>
      <c r="O19" s="231">
        <v>87471</v>
      </c>
      <c r="P19" s="173"/>
    </row>
    <row r="20" spans="1:16" s="180" customFormat="1" x14ac:dyDescent="0.55000000000000004">
      <c r="A20" s="228"/>
      <c r="B20" s="123" t="s">
        <v>55</v>
      </c>
      <c r="C20" s="126">
        <v>79</v>
      </c>
      <c r="D20" s="126">
        <v>58</v>
      </c>
      <c r="E20" s="126">
        <v>173</v>
      </c>
      <c r="F20" s="126">
        <v>69</v>
      </c>
      <c r="G20" s="126">
        <v>82</v>
      </c>
      <c r="H20" s="126">
        <v>163</v>
      </c>
      <c r="I20" s="126">
        <v>89</v>
      </c>
      <c r="J20" s="126">
        <v>54</v>
      </c>
      <c r="K20" s="126">
        <v>200</v>
      </c>
      <c r="L20" s="126">
        <v>52</v>
      </c>
      <c r="M20" s="126">
        <v>43</v>
      </c>
      <c r="N20" s="126">
        <v>34</v>
      </c>
      <c r="O20" s="211">
        <v>1096</v>
      </c>
      <c r="P20" s="208"/>
    </row>
    <row r="21" spans="1:16" x14ac:dyDescent="0.55000000000000004">
      <c r="A21" s="228"/>
      <c r="B21" s="123" t="s">
        <v>70</v>
      </c>
      <c r="C21" s="126">
        <v>44</v>
      </c>
      <c r="D21" s="126">
        <v>43</v>
      </c>
      <c r="E21" s="126">
        <v>73</v>
      </c>
      <c r="F21" s="126">
        <v>74</v>
      </c>
      <c r="G21" s="126">
        <v>86</v>
      </c>
      <c r="H21" s="126">
        <v>309</v>
      </c>
      <c r="I21" s="126">
        <v>16</v>
      </c>
      <c r="J21" s="126">
        <v>11</v>
      </c>
      <c r="K21" s="126">
        <v>18</v>
      </c>
      <c r="L21" s="126">
        <v>36</v>
      </c>
      <c r="M21" s="126">
        <v>23</v>
      </c>
      <c r="N21" s="126">
        <v>47</v>
      </c>
      <c r="O21" s="211">
        <v>780</v>
      </c>
      <c r="P21" s="173"/>
    </row>
    <row r="22" spans="1:16" x14ac:dyDescent="0.55000000000000004">
      <c r="A22" s="123"/>
      <c r="B22" s="123" t="s">
        <v>38</v>
      </c>
      <c r="C22" s="126">
        <v>46706</v>
      </c>
      <c r="D22" s="126">
        <v>44790</v>
      </c>
      <c r="E22" s="126">
        <v>56679</v>
      </c>
      <c r="F22" s="126">
        <v>52733</v>
      </c>
      <c r="G22" s="126">
        <v>59065</v>
      </c>
      <c r="H22" s="126">
        <v>55624</v>
      </c>
      <c r="I22" s="126">
        <v>44543</v>
      </c>
      <c r="J22" s="126">
        <v>26427</v>
      </c>
      <c r="K22" s="126">
        <v>48430</v>
      </c>
      <c r="L22" s="126">
        <v>46225</v>
      </c>
      <c r="M22" s="126">
        <v>42378</v>
      </c>
      <c r="N22" s="126">
        <v>35791</v>
      </c>
      <c r="O22" s="211">
        <v>559391</v>
      </c>
      <c r="P22" s="173"/>
    </row>
    <row r="23" spans="1:16" s="180" customFormat="1" x14ac:dyDescent="0.55000000000000004">
      <c r="A23" s="149"/>
      <c r="B23" s="149" t="s">
        <v>54</v>
      </c>
      <c r="C23" s="230">
        <v>2157</v>
      </c>
      <c r="D23" s="230">
        <v>2105</v>
      </c>
      <c r="E23" s="230">
        <v>2727</v>
      </c>
      <c r="F23" s="230">
        <v>2134</v>
      </c>
      <c r="G23" s="230">
        <v>2419</v>
      </c>
      <c r="H23" s="230">
        <v>2528</v>
      </c>
      <c r="I23" s="230">
        <v>2023</v>
      </c>
      <c r="J23" s="230">
        <v>1521</v>
      </c>
      <c r="K23" s="230">
        <v>2041</v>
      </c>
      <c r="L23" s="230">
        <v>2156</v>
      </c>
      <c r="M23" s="230">
        <v>2082</v>
      </c>
      <c r="N23" s="230">
        <v>2143</v>
      </c>
      <c r="O23" s="229">
        <v>26036</v>
      </c>
      <c r="P23" s="173"/>
    </row>
    <row r="24" spans="1:16" x14ac:dyDescent="0.55000000000000004">
      <c r="A24" s="119"/>
      <c r="B24" s="123" t="s">
        <v>36</v>
      </c>
      <c r="C24" s="126">
        <v>8871</v>
      </c>
      <c r="D24" s="126">
        <v>8750</v>
      </c>
      <c r="E24" s="126">
        <v>8992</v>
      </c>
      <c r="F24" s="126">
        <v>9239</v>
      </c>
      <c r="G24" s="126">
        <v>9602</v>
      </c>
      <c r="H24" s="126">
        <v>9420</v>
      </c>
      <c r="I24" s="126">
        <v>7020</v>
      </c>
      <c r="J24" s="126">
        <v>3577</v>
      </c>
      <c r="K24" s="126">
        <v>7115</v>
      </c>
      <c r="L24" s="126">
        <v>6827</v>
      </c>
      <c r="M24" s="126">
        <v>6466</v>
      </c>
      <c r="N24" s="126">
        <v>5493</v>
      </c>
      <c r="O24" s="211">
        <v>91372</v>
      </c>
      <c r="P24" s="173"/>
    </row>
    <row r="25" spans="1:16" x14ac:dyDescent="0.55000000000000004">
      <c r="A25" s="119"/>
      <c r="B25" s="123" t="s">
        <v>82</v>
      </c>
      <c r="C25" s="126">
        <v>397</v>
      </c>
      <c r="D25" s="126">
        <v>243</v>
      </c>
      <c r="E25" s="126">
        <v>540</v>
      </c>
      <c r="F25" s="126">
        <v>413</v>
      </c>
      <c r="G25" s="126">
        <v>347</v>
      </c>
      <c r="H25" s="126">
        <v>383</v>
      </c>
      <c r="I25" s="126">
        <v>342</v>
      </c>
      <c r="J25" s="126">
        <v>204</v>
      </c>
      <c r="K25" s="126">
        <v>241</v>
      </c>
      <c r="L25" s="126">
        <v>259</v>
      </c>
      <c r="M25" s="126">
        <v>218</v>
      </c>
      <c r="N25" s="126">
        <v>146</v>
      </c>
      <c r="O25" s="211">
        <v>3733</v>
      </c>
      <c r="P25" s="173"/>
    </row>
    <row r="26" spans="1:16" x14ac:dyDescent="0.55000000000000004">
      <c r="A26" s="119"/>
      <c r="B26" s="187" t="s">
        <v>61</v>
      </c>
      <c r="C26" s="185">
        <v>66935</v>
      </c>
      <c r="D26" s="185">
        <v>63868</v>
      </c>
      <c r="E26" s="185">
        <v>79065</v>
      </c>
      <c r="F26" s="185">
        <v>73158</v>
      </c>
      <c r="G26" s="185">
        <v>80532</v>
      </c>
      <c r="H26" s="185">
        <v>77126</v>
      </c>
      <c r="I26" s="185">
        <v>60958</v>
      </c>
      <c r="J26" s="185">
        <v>35704</v>
      </c>
      <c r="K26" s="185">
        <v>64829</v>
      </c>
      <c r="L26" s="185">
        <v>62446</v>
      </c>
      <c r="M26" s="185">
        <v>56582</v>
      </c>
      <c r="N26" s="185">
        <v>48676</v>
      </c>
      <c r="O26" s="218">
        <v>769879</v>
      </c>
      <c r="P26" s="173"/>
    </row>
    <row r="27" spans="1:16" x14ac:dyDescent="0.55000000000000004">
      <c r="A27" s="242" t="s">
        <v>35</v>
      </c>
      <c r="B27" s="149" t="s">
        <v>35</v>
      </c>
      <c r="C27" s="230">
        <v>79616</v>
      </c>
      <c r="D27" s="230">
        <v>64976</v>
      </c>
      <c r="E27" s="230">
        <v>126912</v>
      </c>
      <c r="F27" s="230">
        <v>75360</v>
      </c>
      <c r="G27" s="230">
        <v>83007</v>
      </c>
      <c r="H27" s="230">
        <v>81680</v>
      </c>
      <c r="I27" s="230">
        <v>67032</v>
      </c>
      <c r="J27" s="230">
        <v>41035</v>
      </c>
      <c r="K27" s="230">
        <v>89532</v>
      </c>
      <c r="L27" s="230">
        <v>72175</v>
      </c>
      <c r="M27" s="230">
        <v>68415</v>
      </c>
      <c r="N27" s="230">
        <v>51253</v>
      </c>
      <c r="O27" s="229">
        <v>900993</v>
      </c>
      <c r="P27" s="173"/>
    </row>
    <row r="28" spans="1:16" s="180" customFormat="1" x14ac:dyDescent="0.55000000000000004">
      <c r="A28" s="149"/>
      <c r="B28" s="149" t="s">
        <v>82</v>
      </c>
      <c r="C28" s="230">
        <v>0</v>
      </c>
      <c r="D28" s="230">
        <v>1</v>
      </c>
      <c r="E28" s="230">
        <v>0</v>
      </c>
      <c r="F28" s="230">
        <v>0</v>
      </c>
      <c r="G28" s="230">
        <v>1</v>
      </c>
      <c r="H28" s="230">
        <v>2</v>
      </c>
      <c r="I28" s="230">
        <v>0</v>
      </c>
      <c r="J28" s="230">
        <v>0</v>
      </c>
      <c r="K28" s="230">
        <v>0</v>
      </c>
      <c r="L28" s="230">
        <v>3</v>
      </c>
      <c r="M28" s="230">
        <v>0</v>
      </c>
      <c r="N28" s="230">
        <v>0</v>
      </c>
      <c r="O28" s="229">
        <v>7</v>
      </c>
      <c r="P28" s="208"/>
    </row>
    <row r="29" spans="1:16" x14ac:dyDescent="0.55000000000000004">
      <c r="A29" s="149"/>
      <c r="B29" s="235" t="s">
        <v>61</v>
      </c>
      <c r="C29" s="234">
        <v>79616</v>
      </c>
      <c r="D29" s="234">
        <v>64977</v>
      </c>
      <c r="E29" s="234">
        <v>126912</v>
      </c>
      <c r="F29" s="234">
        <v>75360</v>
      </c>
      <c r="G29" s="234">
        <v>83008</v>
      </c>
      <c r="H29" s="234">
        <v>81682</v>
      </c>
      <c r="I29" s="234">
        <v>67032</v>
      </c>
      <c r="J29" s="234">
        <v>41035</v>
      </c>
      <c r="K29" s="234">
        <v>89532</v>
      </c>
      <c r="L29" s="234">
        <v>72178</v>
      </c>
      <c r="M29" s="234">
        <v>68415</v>
      </c>
      <c r="N29" s="234">
        <v>51253</v>
      </c>
      <c r="O29" s="233">
        <v>901000</v>
      </c>
      <c r="P29" s="173"/>
    </row>
    <row r="30" spans="1:16" x14ac:dyDescent="0.55000000000000004">
      <c r="A30" s="242" t="s">
        <v>32</v>
      </c>
      <c r="B30" s="149" t="s">
        <v>69</v>
      </c>
      <c r="C30" s="230">
        <v>13903</v>
      </c>
      <c r="D30" s="230">
        <v>13398</v>
      </c>
      <c r="E30" s="230">
        <v>16241</v>
      </c>
      <c r="F30" s="230">
        <v>15621</v>
      </c>
      <c r="G30" s="230">
        <v>15744</v>
      </c>
      <c r="H30" s="230">
        <v>17630</v>
      </c>
      <c r="I30" s="230">
        <v>10919</v>
      </c>
      <c r="J30" s="230">
        <v>8575</v>
      </c>
      <c r="K30" s="230">
        <v>10347</v>
      </c>
      <c r="L30" s="230">
        <v>9747</v>
      </c>
      <c r="M30" s="230">
        <v>9201</v>
      </c>
      <c r="N30" s="230">
        <v>9628</v>
      </c>
      <c r="O30" s="229">
        <v>150954</v>
      </c>
      <c r="P30" s="173"/>
    </row>
    <row r="31" spans="1:16" x14ac:dyDescent="0.55000000000000004">
      <c r="A31" s="149"/>
      <c r="B31" s="149" t="s">
        <v>63</v>
      </c>
      <c r="C31" s="230">
        <v>53975</v>
      </c>
      <c r="D31" s="230">
        <v>55675</v>
      </c>
      <c r="E31" s="230">
        <v>106860</v>
      </c>
      <c r="F31" s="230">
        <v>64565</v>
      </c>
      <c r="G31" s="230">
        <v>79492</v>
      </c>
      <c r="H31" s="230">
        <v>86288</v>
      </c>
      <c r="I31" s="230">
        <v>58896</v>
      </c>
      <c r="J31" s="230">
        <v>40561</v>
      </c>
      <c r="K31" s="230">
        <v>80593</v>
      </c>
      <c r="L31" s="230">
        <v>56358</v>
      </c>
      <c r="M31" s="230">
        <v>60498</v>
      </c>
      <c r="N31" s="230">
        <v>49188</v>
      </c>
      <c r="O31" s="229">
        <v>792949</v>
      </c>
      <c r="P31" s="173"/>
    </row>
    <row r="32" spans="1:16" s="180" customFormat="1" x14ac:dyDescent="0.55000000000000004">
      <c r="A32" s="149"/>
      <c r="B32" s="149" t="s">
        <v>82</v>
      </c>
      <c r="C32" s="230">
        <v>93</v>
      </c>
      <c r="D32" s="230">
        <v>57</v>
      </c>
      <c r="E32" s="230">
        <v>57</v>
      </c>
      <c r="F32" s="230">
        <v>38</v>
      </c>
      <c r="G32" s="230">
        <v>51</v>
      </c>
      <c r="H32" s="230">
        <v>70</v>
      </c>
      <c r="I32" s="230">
        <v>33</v>
      </c>
      <c r="J32" s="230">
        <v>22</v>
      </c>
      <c r="K32" s="230">
        <v>29</v>
      </c>
      <c r="L32" s="230">
        <v>47</v>
      </c>
      <c r="M32" s="230">
        <v>31</v>
      </c>
      <c r="N32" s="230">
        <v>51</v>
      </c>
      <c r="O32" s="229">
        <v>579</v>
      </c>
      <c r="P32" s="173"/>
    </row>
    <row r="33" spans="1:17" x14ac:dyDescent="0.55000000000000004">
      <c r="A33" s="149"/>
      <c r="B33" s="235" t="s">
        <v>61</v>
      </c>
      <c r="C33" s="234">
        <v>67971</v>
      </c>
      <c r="D33" s="234">
        <v>69130</v>
      </c>
      <c r="E33" s="234">
        <v>123158</v>
      </c>
      <c r="F33" s="234">
        <v>80224</v>
      </c>
      <c r="G33" s="234">
        <v>95287</v>
      </c>
      <c r="H33" s="234">
        <v>103988</v>
      </c>
      <c r="I33" s="234">
        <v>69848</v>
      </c>
      <c r="J33" s="234">
        <v>49158</v>
      </c>
      <c r="K33" s="234">
        <v>90969</v>
      </c>
      <c r="L33" s="234">
        <v>66152</v>
      </c>
      <c r="M33" s="234">
        <v>69730</v>
      </c>
      <c r="N33" s="234">
        <v>58867</v>
      </c>
      <c r="O33" s="233">
        <v>944482</v>
      </c>
      <c r="P33" s="173"/>
    </row>
    <row r="34" spans="1:17" s="180" customFormat="1" x14ac:dyDescent="0.55000000000000004">
      <c r="A34" s="188" t="s">
        <v>37</v>
      </c>
      <c r="B34" s="187" t="s">
        <v>37</v>
      </c>
      <c r="C34" s="185">
        <v>39</v>
      </c>
      <c r="D34" s="185">
        <v>40</v>
      </c>
      <c r="E34" s="185">
        <v>84</v>
      </c>
      <c r="F34" s="185">
        <v>73</v>
      </c>
      <c r="G34" s="185">
        <v>87</v>
      </c>
      <c r="H34" s="185">
        <v>44</v>
      </c>
      <c r="I34" s="185">
        <v>70</v>
      </c>
      <c r="J34" s="185">
        <v>53</v>
      </c>
      <c r="K34" s="185">
        <v>30</v>
      </c>
      <c r="L34" s="185">
        <v>59</v>
      </c>
      <c r="M34" s="185">
        <v>32</v>
      </c>
      <c r="N34" s="185">
        <v>40</v>
      </c>
      <c r="O34" s="218">
        <v>651</v>
      </c>
      <c r="P34" s="208"/>
    </row>
    <row r="35" spans="1:17" s="180" customFormat="1" x14ac:dyDescent="0.55000000000000004">
      <c r="A35" s="242" t="s">
        <v>76</v>
      </c>
      <c r="B35" s="149" t="s">
        <v>64</v>
      </c>
      <c r="C35" s="230">
        <v>1736</v>
      </c>
      <c r="D35" s="230">
        <v>847</v>
      </c>
      <c r="E35" s="230">
        <v>4312</v>
      </c>
      <c r="F35" s="230">
        <v>1604</v>
      </c>
      <c r="G35" s="230">
        <v>1799</v>
      </c>
      <c r="H35" s="230">
        <v>2114</v>
      </c>
      <c r="I35" s="230">
        <v>1449</v>
      </c>
      <c r="J35" s="230">
        <v>661</v>
      </c>
      <c r="K35" s="230">
        <v>3648</v>
      </c>
      <c r="L35" s="230">
        <v>1402</v>
      </c>
      <c r="M35" s="230">
        <v>1721</v>
      </c>
      <c r="N35" s="230">
        <v>1598</v>
      </c>
      <c r="O35" s="229">
        <v>22890</v>
      </c>
      <c r="P35" s="173"/>
      <c r="Q35" s="165"/>
    </row>
    <row r="36" spans="1:17" x14ac:dyDescent="0.55000000000000004">
      <c r="A36" s="149"/>
      <c r="B36" s="149" t="s">
        <v>43</v>
      </c>
      <c r="C36" s="230">
        <v>8616</v>
      </c>
      <c r="D36" s="230">
        <v>5459</v>
      </c>
      <c r="E36" s="230">
        <v>17303</v>
      </c>
      <c r="F36" s="230">
        <v>6833</v>
      </c>
      <c r="G36" s="230">
        <v>8144</v>
      </c>
      <c r="H36" s="230">
        <v>8534</v>
      </c>
      <c r="I36" s="230">
        <v>7855</v>
      </c>
      <c r="J36" s="230">
        <v>3624</v>
      </c>
      <c r="K36" s="230">
        <v>12176</v>
      </c>
      <c r="L36" s="230">
        <v>7842</v>
      </c>
      <c r="M36" s="230">
        <v>8327</v>
      </c>
      <c r="N36" s="230">
        <v>6417</v>
      </c>
      <c r="O36" s="229">
        <v>101130</v>
      </c>
      <c r="P36" s="173"/>
    </row>
    <row r="37" spans="1:17" x14ac:dyDescent="0.55000000000000004">
      <c r="A37" s="149"/>
      <c r="B37" s="235" t="s">
        <v>61</v>
      </c>
      <c r="C37" s="234">
        <v>10352</v>
      </c>
      <c r="D37" s="234">
        <v>6306</v>
      </c>
      <c r="E37" s="234">
        <v>21615</v>
      </c>
      <c r="F37" s="234">
        <v>8437</v>
      </c>
      <c r="G37" s="234">
        <v>9943</v>
      </c>
      <c r="H37" s="234">
        <v>10648</v>
      </c>
      <c r="I37" s="234">
        <v>9304</v>
      </c>
      <c r="J37" s="234">
        <v>4285</v>
      </c>
      <c r="K37" s="234">
        <v>15824</v>
      </c>
      <c r="L37" s="234">
        <v>9244</v>
      </c>
      <c r="M37" s="234">
        <v>10048</v>
      </c>
      <c r="N37" s="234">
        <v>8015</v>
      </c>
      <c r="O37" s="233">
        <v>124021</v>
      </c>
      <c r="P37" s="173"/>
    </row>
    <row r="38" spans="1:17" x14ac:dyDescent="0.55000000000000004">
      <c r="A38" s="242" t="s">
        <v>28</v>
      </c>
      <c r="B38" s="150" t="s">
        <v>75</v>
      </c>
      <c r="C38" s="232">
        <v>523</v>
      </c>
      <c r="D38" s="232">
        <v>502</v>
      </c>
      <c r="E38" s="232">
        <v>624</v>
      </c>
      <c r="F38" s="232">
        <v>445</v>
      </c>
      <c r="G38" s="232">
        <v>458</v>
      </c>
      <c r="H38" s="232">
        <v>719</v>
      </c>
      <c r="I38" s="232">
        <v>368</v>
      </c>
      <c r="J38" s="232">
        <v>328</v>
      </c>
      <c r="K38" s="232">
        <v>439</v>
      </c>
      <c r="L38" s="232">
        <v>393</v>
      </c>
      <c r="M38" s="232">
        <v>440</v>
      </c>
      <c r="N38" s="232">
        <v>412</v>
      </c>
      <c r="O38" s="231">
        <v>5651</v>
      </c>
      <c r="P38" s="173"/>
    </row>
    <row r="39" spans="1:17" s="180" customFormat="1" x14ac:dyDescent="0.55000000000000004">
      <c r="A39" s="123"/>
      <c r="B39" s="123" t="s">
        <v>27</v>
      </c>
      <c r="C39" s="126">
        <v>8171</v>
      </c>
      <c r="D39" s="126">
        <v>7252</v>
      </c>
      <c r="E39" s="126">
        <v>18511</v>
      </c>
      <c r="F39" s="126">
        <v>8898</v>
      </c>
      <c r="G39" s="126">
        <v>10178</v>
      </c>
      <c r="H39" s="126">
        <v>12784</v>
      </c>
      <c r="I39" s="126">
        <v>10011</v>
      </c>
      <c r="J39" s="126">
        <v>7363</v>
      </c>
      <c r="K39" s="126">
        <v>17806</v>
      </c>
      <c r="L39" s="126">
        <v>9296</v>
      </c>
      <c r="M39" s="126">
        <v>8198</v>
      </c>
      <c r="N39" s="126">
        <v>8386</v>
      </c>
      <c r="O39" s="211">
        <v>126854</v>
      </c>
      <c r="P39" s="208"/>
    </row>
    <row r="40" spans="1:17" x14ac:dyDescent="0.55000000000000004">
      <c r="A40" s="119"/>
      <c r="B40" s="123" t="s">
        <v>26</v>
      </c>
      <c r="C40" s="126">
        <v>8238</v>
      </c>
      <c r="D40" s="126">
        <v>8633</v>
      </c>
      <c r="E40" s="126">
        <v>20552</v>
      </c>
      <c r="F40" s="126">
        <v>8577</v>
      </c>
      <c r="G40" s="126">
        <v>8246</v>
      </c>
      <c r="H40" s="126">
        <v>12684</v>
      </c>
      <c r="I40" s="126">
        <v>8368</v>
      </c>
      <c r="J40" s="126">
        <v>6806</v>
      </c>
      <c r="K40" s="126">
        <v>12344</v>
      </c>
      <c r="L40" s="126">
        <v>6653</v>
      </c>
      <c r="M40" s="126">
        <v>8014</v>
      </c>
      <c r="N40" s="126">
        <v>8168</v>
      </c>
      <c r="O40" s="211">
        <v>117283</v>
      </c>
      <c r="P40" s="173"/>
    </row>
    <row r="41" spans="1:17" s="180" customFormat="1" x14ac:dyDescent="0.55000000000000004">
      <c r="A41" s="228"/>
      <c r="B41" s="123" t="s">
        <v>25</v>
      </c>
      <c r="C41" s="126">
        <v>6916</v>
      </c>
      <c r="D41" s="126">
        <v>5401</v>
      </c>
      <c r="E41" s="126">
        <v>8638</v>
      </c>
      <c r="F41" s="126">
        <v>5720</v>
      </c>
      <c r="G41" s="126">
        <v>6437</v>
      </c>
      <c r="H41" s="126">
        <v>5554</v>
      </c>
      <c r="I41" s="126">
        <v>4841</v>
      </c>
      <c r="J41" s="126">
        <v>4410</v>
      </c>
      <c r="K41" s="126">
        <v>5651</v>
      </c>
      <c r="L41" s="126">
        <v>5319</v>
      </c>
      <c r="M41" s="126">
        <v>4558</v>
      </c>
      <c r="N41" s="126">
        <v>4666</v>
      </c>
      <c r="O41" s="211">
        <v>68111</v>
      </c>
      <c r="P41" s="173"/>
    </row>
    <row r="42" spans="1:17" x14ac:dyDescent="0.55000000000000004">
      <c r="A42" s="228"/>
      <c r="B42" s="123" t="s">
        <v>24</v>
      </c>
      <c r="C42" s="126">
        <v>34061</v>
      </c>
      <c r="D42" s="126">
        <v>29552</v>
      </c>
      <c r="E42" s="126">
        <v>60830</v>
      </c>
      <c r="F42" s="126">
        <v>27473</v>
      </c>
      <c r="G42" s="126">
        <v>31169</v>
      </c>
      <c r="H42" s="126">
        <v>41996</v>
      </c>
      <c r="I42" s="126">
        <v>32089</v>
      </c>
      <c r="J42" s="126">
        <v>21013</v>
      </c>
      <c r="K42" s="126">
        <v>41961</v>
      </c>
      <c r="L42" s="126">
        <v>30979</v>
      </c>
      <c r="M42" s="126">
        <v>29027</v>
      </c>
      <c r="N42" s="126">
        <v>26084</v>
      </c>
      <c r="O42" s="211">
        <v>406234</v>
      </c>
      <c r="P42" s="173"/>
    </row>
    <row r="43" spans="1:17" x14ac:dyDescent="0.55000000000000004">
      <c r="A43" s="149"/>
      <c r="B43" s="149" t="s">
        <v>74</v>
      </c>
      <c r="C43" s="230">
        <v>2483</v>
      </c>
      <c r="D43" s="230">
        <v>3208</v>
      </c>
      <c r="E43" s="230">
        <v>4940</v>
      </c>
      <c r="F43" s="230">
        <v>2284</v>
      </c>
      <c r="G43" s="230">
        <v>2613</v>
      </c>
      <c r="H43" s="230">
        <v>3007</v>
      </c>
      <c r="I43" s="230">
        <v>3038</v>
      </c>
      <c r="J43" s="230">
        <v>3700</v>
      </c>
      <c r="K43" s="230">
        <v>3417</v>
      </c>
      <c r="L43" s="230">
        <v>2801</v>
      </c>
      <c r="M43" s="230">
        <v>2991</v>
      </c>
      <c r="N43" s="230">
        <v>3391</v>
      </c>
      <c r="O43" s="229">
        <v>37873</v>
      </c>
      <c r="P43" s="173"/>
    </row>
    <row r="44" spans="1:17" s="180" customFormat="1" x14ac:dyDescent="0.55000000000000004">
      <c r="A44" s="119"/>
      <c r="B44" s="123" t="s">
        <v>60</v>
      </c>
      <c r="C44" s="126">
        <v>12028</v>
      </c>
      <c r="D44" s="126">
        <v>9703</v>
      </c>
      <c r="E44" s="126">
        <v>18483</v>
      </c>
      <c r="F44" s="126">
        <v>11089</v>
      </c>
      <c r="G44" s="126">
        <v>12482</v>
      </c>
      <c r="H44" s="126">
        <v>13428</v>
      </c>
      <c r="I44" s="126">
        <v>8950</v>
      </c>
      <c r="J44" s="126">
        <v>9215</v>
      </c>
      <c r="K44" s="126">
        <v>14229</v>
      </c>
      <c r="L44" s="126">
        <v>10074</v>
      </c>
      <c r="M44" s="126">
        <v>9752</v>
      </c>
      <c r="N44" s="126">
        <v>8272</v>
      </c>
      <c r="O44" s="211">
        <v>137705</v>
      </c>
      <c r="P44" s="208"/>
    </row>
    <row r="45" spans="1:17" s="180" customFormat="1" x14ac:dyDescent="0.55000000000000004">
      <c r="A45" s="119"/>
      <c r="B45" s="123" t="s">
        <v>82</v>
      </c>
      <c r="C45" s="126">
        <v>251</v>
      </c>
      <c r="D45" s="126">
        <v>171</v>
      </c>
      <c r="E45" s="126">
        <v>331</v>
      </c>
      <c r="F45" s="126">
        <v>452</v>
      </c>
      <c r="G45" s="126">
        <v>170</v>
      </c>
      <c r="H45" s="126">
        <v>186</v>
      </c>
      <c r="I45" s="126">
        <v>176</v>
      </c>
      <c r="J45" s="126">
        <v>117</v>
      </c>
      <c r="K45" s="126">
        <v>143</v>
      </c>
      <c r="L45" s="126">
        <v>167</v>
      </c>
      <c r="M45" s="126">
        <v>178</v>
      </c>
      <c r="N45" s="126">
        <v>287</v>
      </c>
      <c r="O45" s="211">
        <v>2629</v>
      </c>
      <c r="P45" s="208"/>
    </row>
    <row r="46" spans="1:17" s="180" customFormat="1" x14ac:dyDescent="0.55000000000000004">
      <c r="A46" s="119"/>
      <c r="B46" s="112" t="s">
        <v>61</v>
      </c>
      <c r="C46" s="178">
        <v>72671</v>
      </c>
      <c r="D46" s="178">
        <v>64422</v>
      </c>
      <c r="E46" s="178">
        <v>132909</v>
      </c>
      <c r="F46" s="178">
        <v>64938</v>
      </c>
      <c r="G46" s="178">
        <v>71753</v>
      </c>
      <c r="H46" s="178">
        <v>90358</v>
      </c>
      <c r="I46" s="178">
        <v>67841</v>
      </c>
      <c r="J46" s="178">
        <v>52952</v>
      </c>
      <c r="K46" s="178">
        <v>95990</v>
      </c>
      <c r="L46" s="178">
        <v>65682</v>
      </c>
      <c r="M46" s="178">
        <v>63158</v>
      </c>
      <c r="N46" s="178">
        <v>59666</v>
      </c>
      <c r="O46" s="213">
        <v>902340</v>
      </c>
      <c r="P46" s="208"/>
    </row>
    <row r="47" spans="1:17" s="180" customFormat="1" x14ac:dyDescent="0.55000000000000004">
      <c r="A47" s="203" t="s">
        <v>22</v>
      </c>
      <c r="B47" s="112" t="s">
        <v>58</v>
      </c>
      <c r="C47" s="135">
        <v>29935</v>
      </c>
      <c r="D47" s="135">
        <v>27733</v>
      </c>
      <c r="E47" s="135">
        <v>45573</v>
      </c>
      <c r="F47" s="135">
        <v>31771</v>
      </c>
      <c r="G47" s="135">
        <v>32470</v>
      </c>
      <c r="H47" s="135">
        <v>40264</v>
      </c>
      <c r="I47" s="135">
        <v>29028</v>
      </c>
      <c r="J47" s="135">
        <v>23141</v>
      </c>
      <c r="K47" s="135">
        <v>36323</v>
      </c>
      <c r="L47" s="135">
        <v>29864</v>
      </c>
      <c r="M47" s="135">
        <v>29223</v>
      </c>
      <c r="N47" s="135">
        <v>30508</v>
      </c>
      <c r="O47" s="212">
        <v>385833</v>
      </c>
      <c r="P47" s="208"/>
    </row>
    <row r="48" spans="1:17" s="180" customFormat="1" x14ac:dyDescent="0.55000000000000004">
      <c r="A48" s="249"/>
      <c r="B48" s="250" t="s">
        <v>62</v>
      </c>
      <c r="C48" s="126">
        <v>25055</v>
      </c>
      <c r="D48" s="126">
        <v>22008</v>
      </c>
      <c r="E48" s="126">
        <v>35084</v>
      </c>
      <c r="F48" s="126">
        <v>23728</v>
      </c>
      <c r="G48" s="126">
        <v>26435</v>
      </c>
      <c r="H48" s="126">
        <v>27362</v>
      </c>
      <c r="I48" s="126">
        <v>25869</v>
      </c>
      <c r="J48" s="126">
        <v>19908</v>
      </c>
      <c r="K48" s="126">
        <v>30496</v>
      </c>
      <c r="L48" s="126">
        <v>23701</v>
      </c>
      <c r="M48" s="126">
        <v>23510</v>
      </c>
      <c r="N48" s="126">
        <v>19157</v>
      </c>
      <c r="O48" s="211">
        <v>302313</v>
      </c>
      <c r="P48" s="173"/>
    </row>
    <row r="49" spans="1:16" s="180" customFormat="1" x14ac:dyDescent="0.55000000000000004">
      <c r="A49" s="249"/>
      <c r="B49" s="248" t="s">
        <v>82</v>
      </c>
      <c r="C49" s="181">
        <v>379</v>
      </c>
      <c r="D49" s="181">
        <v>364</v>
      </c>
      <c r="E49" s="181">
        <v>526</v>
      </c>
      <c r="F49" s="181">
        <v>385</v>
      </c>
      <c r="G49" s="181">
        <v>435</v>
      </c>
      <c r="H49" s="181">
        <v>358</v>
      </c>
      <c r="I49" s="181">
        <v>438</v>
      </c>
      <c r="J49" s="181">
        <v>313</v>
      </c>
      <c r="K49" s="181">
        <v>371</v>
      </c>
      <c r="L49" s="181">
        <v>436</v>
      </c>
      <c r="M49" s="181">
        <v>394</v>
      </c>
      <c r="N49" s="181">
        <v>527</v>
      </c>
      <c r="O49" s="214">
        <v>4926</v>
      </c>
      <c r="P49" s="173"/>
    </row>
    <row r="50" spans="1:16" s="180" customFormat="1" x14ac:dyDescent="0.55000000000000004">
      <c r="A50" s="247"/>
      <c r="B50" s="112" t="s">
        <v>61</v>
      </c>
      <c r="C50" s="185">
        <v>55369</v>
      </c>
      <c r="D50" s="185">
        <v>50105</v>
      </c>
      <c r="E50" s="185">
        <v>81183</v>
      </c>
      <c r="F50" s="185">
        <v>55884</v>
      </c>
      <c r="G50" s="185">
        <v>59340</v>
      </c>
      <c r="H50" s="185">
        <v>67984</v>
      </c>
      <c r="I50" s="185">
        <v>55335</v>
      </c>
      <c r="J50" s="185">
        <v>43362</v>
      </c>
      <c r="K50" s="185">
        <v>67190</v>
      </c>
      <c r="L50" s="185">
        <v>54001</v>
      </c>
      <c r="M50" s="185">
        <v>53127</v>
      </c>
      <c r="N50" s="185">
        <v>50192</v>
      </c>
      <c r="O50" s="184">
        <v>693072</v>
      </c>
      <c r="P50" s="173"/>
    </row>
    <row r="51" spans="1:16" s="180" customFormat="1" x14ac:dyDescent="0.55000000000000004">
      <c r="A51" s="220" t="s">
        <v>73</v>
      </c>
      <c r="B51" s="219" t="s">
        <v>73</v>
      </c>
      <c r="C51" s="185">
        <v>3419</v>
      </c>
      <c r="D51" s="185">
        <v>2788</v>
      </c>
      <c r="E51" s="185">
        <v>5411</v>
      </c>
      <c r="F51" s="185">
        <v>4122</v>
      </c>
      <c r="G51" s="185">
        <v>4496</v>
      </c>
      <c r="H51" s="185">
        <v>4273</v>
      </c>
      <c r="I51" s="185">
        <v>4064</v>
      </c>
      <c r="J51" s="185">
        <v>2323</v>
      </c>
      <c r="K51" s="185">
        <v>3654</v>
      </c>
      <c r="L51" s="185">
        <v>3125</v>
      </c>
      <c r="M51" s="185">
        <v>3165</v>
      </c>
      <c r="N51" s="185">
        <v>3304</v>
      </c>
      <c r="O51" s="218">
        <v>44144</v>
      </c>
      <c r="P51" s="173"/>
    </row>
    <row r="52" spans="1:16" s="180" customFormat="1" x14ac:dyDescent="0.55000000000000004">
      <c r="A52" s="112" t="s">
        <v>17</v>
      </c>
      <c r="B52" s="112" t="s">
        <v>16</v>
      </c>
      <c r="C52" s="135">
        <v>55027</v>
      </c>
      <c r="D52" s="135">
        <v>55199</v>
      </c>
      <c r="E52" s="135">
        <v>73607</v>
      </c>
      <c r="F52" s="135">
        <v>59145</v>
      </c>
      <c r="G52" s="135">
        <v>59537</v>
      </c>
      <c r="H52" s="135">
        <v>68945</v>
      </c>
      <c r="I52" s="135">
        <v>51733</v>
      </c>
      <c r="J52" s="135">
        <v>33509</v>
      </c>
      <c r="K52" s="135">
        <v>52016</v>
      </c>
      <c r="L52" s="135">
        <v>53031</v>
      </c>
      <c r="M52" s="135">
        <v>46082</v>
      </c>
      <c r="N52" s="135">
        <v>39278</v>
      </c>
      <c r="O52" s="212">
        <v>647109</v>
      </c>
      <c r="P52" s="173"/>
    </row>
    <row r="53" spans="1:16" s="180" customFormat="1" x14ac:dyDescent="0.55000000000000004">
      <c r="A53" s="228"/>
      <c r="B53" s="123" t="s">
        <v>15</v>
      </c>
      <c r="C53" s="217">
        <v>64843</v>
      </c>
      <c r="D53" s="217">
        <v>58328</v>
      </c>
      <c r="E53" s="217">
        <v>86029</v>
      </c>
      <c r="F53" s="217">
        <v>67883</v>
      </c>
      <c r="G53" s="217">
        <v>70827</v>
      </c>
      <c r="H53" s="217">
        <v>76877</v>
      </c>
      <c r="I53" s="217">
        <v>60285</v>
      </c>
      <c r="J53" s="217">
        <v>43741</v>
      </c>
      <c r="K53" s="217">
        <v>65713</v>
      </c>
      <c r="L53" s="217">
        <v>62532</v>
      </c>
      <c r="M53" s="217">
        <v>54373</v>
      </c>
      <c r="N53" s="126">
        <v>48584</v>
      </c>
      <c r="O53" s="211">
        <v>760015</v>
      </c>
      <c r="P53" s="208"/>
    </row>
    <row r="54" spans="1:16" x14ac:dyDescent="0.55000000000000004">
      <c r="A54" s="119"/>
      <c r="B54" s="112" t="s">
        <v>61</v>
      </c>
      <c r="C54" s="200">
        <v>119870</v>
      </c>
      <c r="D54" s="200">
        <v>113527</v>
      </c>
      <c r="E54" s="200">
        <v>159636</v>
      </c>
      <c r="F54" s="200">
        <v>127028</v>
      </c>
      <c r="G54" s="200">
        <v>130364</v>
      </c>
      <c r="H54" s="200">
        <v>145822</v>
      </c>
      <c r="I54" s="200">
        <v>112018</v>
      </c>
      <c r="J54" s="200">
        <v>77250</v>
      </c>
      <c r="K54" s="200">
        <v>117729</v>
      </c>
      <c r="L54" s="200">
        <v>115563</v>
      </c>
      <c r="M54" s="200">
        <v>100455</v>
      </c>
      <c r="N54" s="200">
        <v>87862</v>
      </c>
      <c r="O54" s="216">
        <v>1407124</v>
      </c>
      <c r="P54" s="173"/>
    </row>
    <row r="55" spans="1:16" x14ac:dyDescent="0.55000000000000004">
      <c r="A55" s="112" t="s">
        <v>13</v>
      </c>
      <c r="B55" s="141" t="s">
        <v>66</v>
      </c>
      <c r="C55" s="135">
        <v>16744</v>
      </c>
      <c r="D55" s="135">
        <v>14854</v>
      </c>
      <c r="E55" s="135">
        <v>16368</v>
      </c>
      <c r="F55" s="135">
        <v>16330</v>
      </c>
      <c r="G55" s="135">
        <v>17397</v>
      </c>
      <c r="H55" s="135">
        <v>21159</v>
      </c>
      <c r="I55" s="135">
        <v>19069</v>
      </c>
      <c r="J55" s="135">
        <v>15805</v>
      </c>
      <c r="K55" s="135">
        <v>12139</v>
      </c>
      <c r="L55" s="135">
        <v>17615</v>
      </c>
      <c r="M55" s="135">
        <v>15338</v>
      </c>
      <c r="N55" s="135">
        <v>16272</v>
      </c>
      <c r="O55" s="212">
        <v>199090</v>
      </c>
      <c r="P55" s="173"/>
    </row>
    <row r="56" spans="1:16" s="180" customFormat="1" x14ac:dyDescent="0.55000000000000004">
      <c r="A56" s="119"/>
      <c r="B56" s="198" t="s">
        <v>13</v>
      </c>
      <c r="C56" s="181">
        <v>59709</v>
      </c>
      <c r="D56" s="181">
        <v>64874</v>
      </c>
      <c r="E56" s="181">
        <v>88562</v>
      </c>
      <c r="F56" s="181">
        <v>65931</v>
      </c>
      <c r="G56" s="181">
        <v>70492</v>
      </c>
      <c r="H56" s="181">
        <v>85700</v>
      </c>
      <c r="I56" s="181">
        <v>58132</v>
      </c>
      <c r="J56" s="181">
        <v>40017</v>
      </c>
      <c r="K56" s="181">
        <v>59261</v>
      </c>
      <c r="L56" s="181">
        <v>61996</v>
      </c>
      <c r="M56" s="181">
        <v>59548</v>
      </c>
      <c r="N56" s="181">
        <v>53662</v>
      </c>
      <c r="O56" s="214">
        <v>767884</v>
      </c>
      <c r="P56" s="173"/>
    </row>
    <row r="57" spans="1:16" s="180" customFormat="1" x14ac:dyDescent="0.55000000000000004">
      <c r="A57" s="119"/>
      <c r="B57" s="112" t="s">
        <v>61</v>
      </c>
      <c r="C57" s="178">
        <v>76453</v>
      </c>
      <c r="D57" s="178">
        <v>79728</v>
      </c>
      <c r="E57" s="178">
        <v>104930</v>
      </c>
      <c r="F57" s="178">
        <v>82261</v>
      </c>
      <c r="G57" s="178">
        <v>87889</v>
      </c>
      <c r="H57" s="178">
        <v>106859</v>
      </c>
      <c r="I57" s="178">
        <v>77201</v>
      </c>
      <c r="J57" s="178">
        <v>55822</v>
      </c>
      <c r="K57" s="178">
        <v>71400</v>
      </c>
      <c r="L57" s="178">
        <v>79611</v>
      </c>
      <c r="M57" s="178">
        <v>74886</v>
      </c>
      <c r="N57" s="178">
        <v>69934</v>
      </c>
      <c r="O57" s="213">
        <v>966974</v>
      </c>
      <c r="P57" s="173"/>
    </row>
    <row r="58" spans="1:16" x14ac:dyDescent="0.55000000000000004">
      <c r="A58" s="112" t="s">
        <v>23</v>
      </c>
      <c r="B58" s="141" t="s">
        <v>23</v>
      </c>
      <c r="C58" s="135">
        <v>41218</v>
      </c>
      <c r="D58" s="135">
        <v>33342</v>
      </c>
      <c r="E58" s="135">
        <v>64046</v>
      </c>
      <c r="F58" s="135">
        <v>36087</v>
      </c>
      <c r="G58" s="135">
        <v>40879</v>
      </c>
      <c r="H58" s="135">
        <v>43989</v>
      </c>
      <c r="I58" s="135">
        <v>36447</v>
      </c>
      <c r="J58" s="135">
        <v>28721</v>
      </c>
      <c r="K58" s="135">
        <v>46630</v>
      </c>
      <c r="L58" s="135">
        <v>36830</v>
      </c>
      <c r="M58" s="135">
        <v>35657</v>
      </c>
      <c r="N58" s="135">
        <v>33444</v>
      </c>
      <c r="O58" s="212">
        <v>477290</v>
      </c>
      <c r="P58" s="173"/>
    </row>
    <row r="59" spans="1:16" s="180" customFormat="1" x14ac:dyDescent="0.55000000000000004">
      <c r="A59" s="119"/>
      <c r="B59" s="198" t="s">
        <v>72</v>
      </c>
      <c r="C59" s="181">
        <v>3177</v>
      </c>
      <c r="D59" s="181">
        <v>1558</v>
      </c>
      <c r="E59" s="181">
        <v>3558</v>
      </c>
      <c r="F59" s="181">
        <v>1937</v>
      </c>
      <c r="G59" s="181">
        <v>2278</v>
      </c>
      <c r="H59" s="181">
        <v>2469</v>
      </c>
      <c r="I59" s="181">
        <v>1839</v>
      </c>
      <c r="J59" s="181">
        <v>1316</v>
      </c>
      <c r="K59" s="181">
        <v>2697</v>
      </c>
      <c r="L59" s="181">
        <v>1678</v>
      </c>
      <c r="M59" s="181">
        <v>1481</v>
      </c>
      <c r="N59" s="181">
        <v>1408</v>
      </c>
      <c r="O59" s="214">
        <v>25396</v>
      </c>
      <c r="P59" s="208"/>
    </row>
    <row r="60" spans="1:16" s="180" customFormat="1" x14ac:dyDescent="0.55000000000000004">
      <c r="A60" s="119"/>
      <c r="B60" s="112" t="s">
        <v>61</v>
      </c>
      <c r="C60" s="178">
        <v>44395</v>
      </c>
      <c r="D60" s="178">
        <v>34900</v>
      </c>
      <c r="E60" s="178">
        <v>67604</v>
      </c>
      <c r="F60" s="178">
        <v>38024</v>
      </c>
      <c r="G60" s="178">
        <v>43157</v>
      </c>
      <c r="H60" s="178">
        <v>46458</v>
      </c>
      <c r="I60" s="178">
        <v>38286</v>
      </c>
      <c r="J60" s="178">
        <v>30037</v>
      </c>
      <c r="K60" s="178">
        <v>49327</v>
      </c>
      <c r="L60" s="178">
        <v>38508</v>
      </c>
      <c r="M60" s="178">
        <v>37138</v>
      </c>
      <c r="N60" s="178">
        <v>34852</v>
      </c>
      <c r="O60" s="213">
        <v>502686</v>
      </c>
      <c r="P60" s="173"/>
    </row>
    <row r="61" spans="1:16" s="204" customFormat="1" x14ac:dyDescent="0.55000000000000004">
      <c r="A61" s="150" t="s">
        <v>5</v>
      </c>
      <c r="B61" s="112" t="s">
        <v>8</v>
      </c>
      <c r="C61" s="135">
        <v>50102</v>
      </c>
      <c r="D61" s="135">
        <v>43827</v>
      </c>
      <c r="E61" s="135">
        <v>82120</v>
      </c>
      <c r="F61" s="135">
        <v>60144</v>
      </c>
      <c r="G61" s="135">
        <v>64841</v>
      </c>
      <c r="H61" s="135">
        <v>68095</v>
      </c>
      <c r="I61" s="135">
        <v>57643</v>
      </c>
      <c r="J61" s="135">
        <v>45825</v>
      </c>
      <c r="K61" s="135">
        <v>63251</v>
      </c>
      <c r="L61" s="135">
        <v>57582</v>
      </c>
      <c r="M61" s="135">
        <v>54934</v>
      </c>
      <c r="N61" s="135">
        <v>38380</v>
      </c>
      <c r="O61" s="212">
        <v>686744</v>
      </c>
      <c r="P61" s="205"/>
    </row>
    <row r="62" spans="1:16" s="180" customFormat="1" x14ac:dyDescent="0.55000000000000004">
      <c r="A62" s="228"/>
      <c r="B62" s="123" t="s">
        <v>7</v>
      </c>
      <c r="C62" s="126">
        <v>18829</v>
      </c>
      <c r="D62" s="126">
        <v>18332</v>
      </c>
      <c r="E62" s="126">
        <v>29869</v>
      </c>
      <c r="F62" s="126">
        <v>19656</v>
      </c>
      <c r="G62" s="126">
        <v>22770</v>
      </c>
      <c r="H62" s="126">
        <v>24186</v>
      </c>
      <c r="I62" s="126">
        <v>21255</v>
      </c>
      <c r="J62" s="126">
        <v>17340</v>
      </c>
      <c r="K62" s="126">
        <v>20755</v>
      </c>
      <c r="L62" s="126">
        <v>19602</v>
      </c>
      <c r="M62" s="126">
        <v>19999</v>
      </c>
      <c r="N62" s="126">
        <v>18810</v>
      </c>
      <c r="O62" s="211">
        <v>251403</v>
      </c>
      <c r="P62" s="208"/>
    </row>
    <row r="63" spans="1:16" s="180" customFormat="1" x14ac:dyDescent="0.55000000000000004">
      <c r="A63" s="127"/>
      <c r="B63" s="123" t="s">
        <v>6</v>
      </c>
      <c r="C63" s="126">
        <v>29849</v>
      </c>
      <c r="D63" s="126">
        <v>27088</v>
      </c>
      <c r="E63" s="126">
        <v>42648</v>
      </c>
      <c r="F63" s="126">
        <v>30702</v>
      </c>
      <c r="G63" s="126">
        <v>33738</v>
      </c>
      <c r="H63" s="126">
        <v>38112</v>
      </c>
      <c r="I63" s="126">
        <v>25779</v>
      </c>
      <c r="J63" s="126">
        <v>23275</v>
      </c>
      <c r="K63" s="126">
        <v>34611</v>
      </c>
      <c r="L63" s="126">
        <v>28823</v>
      </c>
      <c r="M63" s="126">
        <v>28192</v>
      </c>
      <c r="N63" s="126">
        <v>26049</v>
      </c>
      <c r="O63" s="211">
        <v>368866</v>
      </c>
      <c r="P63" s="173"/>
    </row>
    <row r="64" spans="1:16" s="204" customFormat="1" x14ac:dyDescent="0.55000000000000004">
      <c r="A64" s="127"/>
      <c r="B64" s="123" t="s">
        <v>5</v>
      </c>
      <c r="C64" s="126">
        <v>123068</v>
      </c>
      <c r="D64" s="126">
        <v>113517</v>
      </c>
      <c r="E64" s="126">
        <v>177543</v>
      </c>
      <c r="F64" s="126">
        <v>131440</v>
      </c>
      <c r="G64" s="126">
        <v>141300</v>
      </c>
      <c r="H64" s="126">
        <v>148420</v>
      </c>
      <c r="I64" s="126">
        <v>127517</v>
      </c>
      <c r="J64" s="126">
        <v>98276</v>
      </c>
      <c r="K64" s="126">
        <v>128980</v>
      </c>
      <c r="L64" s="126">
        <v>126268</v>
      </c>
      <c r="M64" s="126">
        <v>123923</v>
      </c>
      <c r="N64" s="126">
        <v>95330</v>
      </c>
      <c r="O64" s="211">
        <v>1535582</v>
      </c>
      <c r="P64" s="205"/>
    </row>
    <row r="65" spans="1:16" x14ac:dyDescent="0.55000000000000004">
      <c r="A65" s="244"/>
      <c r="B65" s="198" t="s">
        <v>82</v>
      </c>
      <c r="C65" s="181">
        <v>229</v>
      </c>
      <c r="D65" s="181">
        <v>136</v>
      </c>
      <c r="E65" s="181">
        <v>318</v>
      </c>
      <c r="F65" s="181">
        <v>216</v>
      </c>
      <c r="G65" s="181">
        <v>281</v>
      </c>
      <c r="H65" s="181">
        <v>259</v>
      </c>
      <c r="I65" s="181">
        <v>245</v>
      </c>
      <c r="J65" s="181">
        <v>120</v>
      </c>
      <c r="K65" s="181">
        <v>252</v>
      </c>
      <c r="L65" s="181">
        <v>187</v>
      </c>
      <c r="M65" s="181">
        <v>192</v>
      </c>
      <c r="N65" s="181">
        <v>155</v>
      </c>
      <c r="O65" s="214">
        <v>2590</v>
      </c>
    </row>
    <row r="66" spans="1:16" x14ac:dyDescent="0.55000000000000004">
      <c r="A66" s="119"/>
      <c r="B66" s="123" t="s">
        <v>61</v>
      </c>
      <c r="C66" s="178">
        <v>222077</v>
      </c>
      <c r="D66" s="178">
        <v>202900</v>
      </c>
      <c r="E66" s="178">
        <v>332498</v>
      </c>
      <c r="F66" s="178">
        <v>242158</v>
      </c>
      <c r="G66" s="178">
        <v>262930</v>
      </c>
      <c r="H66" s="178">
        <v>279072</v>
      </c>
      <c r="I66" s="178">
        <v>232439</v>
      </c>
      <c r="J66" s="178">
        <v>184836</v>
      </c>
      <c r="K66" s="178">
        <v>247849</v>
      </c>
      <c r="L66" s="178">
        <v>232462</v>
      </c>
      <c r="M66" s="178">
        <v>227240</v>
      </c>
      <c r="N66" s="178">
        <v>178724</v>
      </c>
      <c r="O66" s="213">
        <v>2845185</v>
      </c>
    </row>
    <row r="67" spans="1:16" s="245" customFormat="1" x14ac:dyDescent="0.55000000000000004">
      <c r="A67" s="201" t="s">
        <v>82</v>
      </c>
      <c r="B67" s="141" t="s">
        <v>29</v>
      </c>
      <c r="C67" s="135">
        <v>110</v>
      </c>
      <c r="D67" s="135">
        <v>100</v>
      </c>
      <c r="E67" s="135">
        <v>219</v>
      </c>
      <c r="F67" s="135">
        <v>196</v>
      </c>
      <c r="G67" s="135">
        <v>163</v>
      </c>
      <c r="H67" s="135">
        <v>191</v>
      </c>
      <c r="I67" s="135">
        <v>96</v>
      </c>
      <c r="J67" s="135">
        <v>73</v>
      </c>
      <c r="K67" s="135">
        <v>61</v>
      </c>
      <c r="L67" s="135">
        <v>59</v>
      </c>
      <c r="M67" s="135">
        <v>31</v>
      </c>
      <c r="N67" s="135">
        <v>95</v>
      </c>
      <c r="O67" s="134">
        <v>1394</v>
      </c>
      <c r="P67" s="246"/>
    </row>
    <row r="68" spans="1:16" x14ac:dyDescent="0.55000000000000004">
      <c r="A68" s="228"/>
      <c r="B68" s="127" t="s">
        <v>10</v>
      </c>
      <c r="C68" s="126">
        <v>20020</v>
      </c>
      <c r="D68" s="126">
        <v>16306</v>
      </c>
      <c r="E68" s="126">
        <v>25189</v>
      </c>
      <c r="F68" s="126">
        <v>19498</v>
      </c>
      <c r="G68" s="126">
        <v>18977</v>
      </c>
      <c r="H68" s="126">
        <v>21779</v>
      </c>
      <c r="I68" s="126">
        <v>14174</v>
      </c>
      <c r="J68" s="126">
        <v>9625</v>
      </c>
      <c r="K68" s="126">
        <v>19656</v>
      </c>
      <c r="L68" s="126">
        <v>20368</v>
      </c>
      <c r="M68" s="126">
        <v>18359</v>
      </c>
      <c r="N68" s="126">
        <v>17888</v>
      </c>
      <c r="O68" s="125">
        <v>221839</v>
      </c>
      <c r="P68" s="173"/>
    </row>
    <row r="69" spans="1:16" x14ac:dyDescent="0.55000000000000004">
      <c r="A69" s="228"/>
      <c r="B69" s="127" t="s">
        <v>82</v>
      </c>
      <c r="C69" s="126">
        <v>958</v>
      </c>
      <c r="D69" s="126">
        <v>997</v>
      </c>
      <c r="E69" s="126">
        <v>1497</v>
      </c>
      <c r="F69" s="126">
        <v>1060</v>
      </c>
      <c r="G69" s="126">
        <v>1316</v>
      </c>
      <c r="H69" s="126">
        <v>889</v>
      </c>
      <c r="I69" s="126">
        <v>770</v>
      </c>
      <c r="J69" s="126">
        <v>607</v>
      </c>
      <c r="K69" s="126">
        <v>678</v>
      </c>
      <c r="L69" s="126">
        <v>734</v>
      </c>
      <c r="M69" s="126">
        <v>712</v>
      </c>
      <c r="N69" s="126">
        <v>849</v>
      </c>
      <c r="O69" s="125">
        <v>11067</v>
      </c>
      <c r="P69" s="173"/>
    </row>
    <row r="70" spans="1:16" ht="14.7" thickBot="1" x14ac:dyDescent="0.6">
      <c r="A70" s="228"/>
      <c r="B70" s="141" t="s">
        <v>61</v>
      </c>
      <c r="C70" s="178">
        <v>21088</v>
      </c>
      <c r="D70" s="178">
        <v>17403</v>
      </c>
      <c r="E70" s="178">
        <v>26905</v>
      </c>
      <c r="F70" s="178">
        <v>20754</v>
      </c>
      <c r="G70" s="178">
        <v>20456</v>
      </c>
      <c r="H70" s="178">
        <v>22859</v>
      </c>
      <c r="I70" s="178">
        <v>15040</v>
      </c>
      <c r="J70" s="178">
        <v>10305</v>
      </c>
      <c r="K70" s="178">
        <v>20395</v>
      </c>
      <c r="L70" s="178">
        <v>21161</v>
      </c>
      <c r="M70" s="178">
        <v>19102</v>
      </c>
      <c r="N70" s="178">
        <v>18832</v>
      </c>
      <c r="O70" s="177">
        <v>234300</v>
      </c>
      <c r="P70" s="173"/>
    </row>
    <row r="71" spans="1:16" ht="14.7" thickTop="1" x14ac:dyDescent="0.55000000000000004">
      <c r="A71" s="227" t="s">
        <v>1</v>
      </c>
      <c r="B71" s="226" t="s">
        <v>3</v>
      </c>
      <c r="C71" s="226">
        <v>941483</v>
      </c>
      <c r="D71" s="226">
        <v>863719</v>
      </c>
      <c r="E71" s="226">
        <v>1427418</v>
      </c>
      <c r="F71" s="226">
        <v>996103</v>
      </c>
      <c r="G71" s="226">
        <v>1080882</v>
      </c>
      <c r="H71" s="226">
        <v>1182488</v>
      </c>
      <c r="I71" s="226">
        <v>913007</v>
      </c>
      <c r="J71" s="226">
        <v>667986</v>
      </c>
      <c r="K71" s="226">
        <v>1076766</v>
      </c>
      <c r="L71" s="226">
        <v>935667</v>
      </c>
      <c r="M71" s="226">
        <v>903537</v>
      </c>
      <c r="N71" s="226">
        <v>781910</v>
      </c>
      <c r="O71" s="117">
        <v>11770966</v>
      </c>
    </row>
    <row r="72" spans="1:16" x14ac:dyDescent="0.55000000000000004">
      <c r="A72" s="6" t="s">
        <v>0</v>
      </c>
      <c r="C72" s="173"/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</row>
  </sheetData>
  <mergeCells count="1">
    <mergeCell ref="A1:O2"/>
  </mergeCells>
  <pageMargins left="0" right="0" top="0.15748031496062992" bottom="0" header="0" footer="0"/>
  <pageSetup scale="58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Q69"/>
  <sheetViews>
    <sheetView showGridLines="0" tabSelected="1" zoomScale="60" zoomScaleNormal="60" zoomScaleSheetLayoutView="85" workbookViewId="0">
      <selection activeCell="O19" sqref="O19"/>
    </sheetView>
  </sheetViews>
  <sheetFormatPr defaultColWidth="9" defaultRowHeight="14.4" x14ac:dyDescent="0.55000000000000004"/>
  <cols>
    <col min="1" max="1" width="17.75" style="165" customWidth="1"/>
    <col min="2" max="2" width="12.09765625" style="165" customWidth="1"/>
    <col min="3" max="15" width="9.59765625" style="165" customWidth="1"/>
    <col min="16" max="16" width="12.09765625" style="165" bestFit="1" customWidth="1"/>
    <col min="17" max="16384" width="9" style="165"/>
  </cols>
  <sheetData>
    <row r="1" spans="1:16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</row>
    <row r="2" spans="1:16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</row>
    <row r="3" spans="1:16" s="167" customFormat="1" x14ac:dyDescent="0.55000000000000004">
      <c r="A3" s="195" t="s">
        <v>50</v>
      </c>
      <c r="B3" s="195" t="s">
        <v>49</v>
      </c>
      <c r="C3" s="251">
        <v>41275</v>
      </c>
      <c r="D3" s="251">
        <v>41306</v>
      </c>
      <c r="E3" s="251">
        <v>41334</v>
      </c>
      <c r="F3" s="251">
        <v>41365</v>
      </c>
      <c r="G3" s="251">
        <v>41395</v>
      </c>
      <c r="H3" s="251">
        <v>41426</v>
      </c>
      <c r="I3" s="251">
        <v>41456</v>
      </c>
      <c r="J3" s="251">
        <v>41487</v>
      </c>
      <c r="K3" s="251">
        <v>41518</v>
      </c>
      <c r="L3" s="251">
        <v>41548</v>
      </c>
      <c r="M3" s="251">
        <v>41579</v>
      </c>
      <c r="N3" s="251">
        <v>41609</v>
      </c>
      <c r="O3" s="195" t="s">
        <v>48</v>
      </c>
      <c r="P3" s="169"/>
    </row>
    <row r="4" spans="1:16" ht="14.7" thickBot="1" x14ac:dyDescent="0.6">
      <c r="A4" s="194" t="s">
        <v>68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</row>
    <row r="5" spans="1:16" ht="14.7" thickTop="1" x14ac:dyDescent="0.55000000000000004">
      <c r="A5" s="220" t="s">
        <v>81</v>
      </c>
      <c r="B5" s="112" t="s">
        <v>84</v>
      </c>
      <c r="C5" s="185">
        <v>172</v>
      </c>
      <c r="D5" s="185">
        <v>74</v>
      </c>
      <c r="E5" s="185">
        <v>230</v>
      </c>
      <c r="F5" s="185">
        <v>200</v>
      </c>
      <c r="G5" s="185">
        <v>188</v>
      </c>
      <c r="H5" s="185">
        <v>192</v>
      </c>
      <c r="I5" s="185">
        <v>124</v>
      </c>
      <c r="J5" s="185">
        <v>81</v>
      </c>
      <c r="K5" s="185">
        <v>166</v>
      </c>
      <c r="L5" s="185">
        <v>127</v>
      </c>
      <c r="M5" s="185">
        <v>103</v>
      </c>
      <c r="N5" s="185">
        <v>130</v>
      </c>
      <c r="O5" s="239">
        <v>1787</v>
      </c>
      <c r="P5" s="173"/>
    </row>
    <row r="6" spans="1:16" x14ac:dyDescent="0.55000000000000004">
      <c r="A6" s="153" t="s">
        <v>45</v>
      </c>
      <c r="B6" s="153" t="s">
        <v>45</v>
      </c>
      <c r="C6" s="135">
        <v>46907</v>
      </c>
      <c r="D6" s="135">
        <v>38586</v>
      </c>
      <c r="E6" s="135">
        <v>69279</v>
      </c>
      <c r="F6" s="135">
        <v>52903</v>
      </c>
      <c r="G6" s="135">
        <v>53622</v>
      </c>
      <c r="H6" s="135">
        <v>57904</v>
      </c>
      <c r="I6" s="135">
        <v>47853</v>
      </c>
      <c r="J6" s="135">
        <v>37985</v>
      </c>
      <c r="K6" s="135">
        <v>69280</v>
      </c>
      <c r="L6" s="135">
        <v>49991</v>
      </c>
      <c r="M6" s="135">
        <v>49031</v>
      </c>
      <c r="N6" s="135">
        <v>49429</v>
      </c>
      <c r="O6" s="211">
        <v>622770</v>
      </c>
      <c r="P6" s="173"/>
    </row>
    <row r="7" spans="1:16" x14ac:dyDescent="0.55000000000000004">
      <c r="A7" s="149"/>
      <c r="B7" s="149" t="s">
        <v>65</v>
      </c>
      <c r="C7" s="126">
        <v>9084</v>
      </c>
      <c r="D7" s="126">
        <v>8725</v>
      </c>
      <c r="E7" s="126">
        <v>18201</v>
      </c>
      <c r="F7" s="126">
        <v>12266</v>
      </c>
      <c r="G7" s="126">
        <v>13593</v>
      </c>
      <c r="H7" s="126">
        <v>16229</v>
      </c>
      <c r="I7" s="126">
        <v>11592</v>
      </c>
      <c r="J7" s="126">
        <v>7640</v>
      </c>
      <c r="K7" s="126">
        <v>18097</v>
      </c>
      <c r="L7" s="126">
        <v>12455</v>
      </c>
      <c r="M7" s="126">
        <v>12119</v>
      </c>
      <c r="N7" s="126">
        <v>11461</v>
      </c>
      <c r="O7" s="211">
        <v>151462</v>
      </c>
      <c r="P7" s="173"/>
    </row>
    <row r="8" spans="1:16" s="180" customFormat="1" x14ac:dyDescent="0.55000000000000004">
      <c r="A8" s="149"/>
      <c r="B8" s="149" t="s">
        <v>82</v>
      </c>
      <c r="C8" s="181">
        <v>52</v>
      </c>
      <c r="D8" s="181">
        <v>19</v>
      </c>
      <c r="E8" s="181">
        <v>41</v>
      </c>
      <c r="F8" s="181">
        <v>59</v>
      </c>
      <c r="G8" s="181">
        <v>38</v>
      </c>
      <c r="H8" s="181">
        <v>17</v>
      </c>
      <c r="I8" s="181">
        <v>35</v>
      </c>
      <c r="J8" s="181">
        <v>31</v>
      </c>
      <c r="K8" s="181">
        <v>54</v>
      </c>
      <c r="L8" s="181">
        <v>29</v>
      </c>
      <c r="M8" s="181">
        <v>38</v>
      </c>
      <c r="N8" s="181">
        <v>31</v>
      </c>
      <c r="O8" s="214">
        <v>444</v>
      </c>
      <c r="P8" s="208"/>
    </row>
    <row r="9" spans="1:16" x14ac:dyDescent="0.55000000000000004">
      <c r="A9" s="190"/>
      <c r="B9" s="191" t="s">
        <v>61</v>
      </c>
      <c r="C9" s="178">
        <v>56043</v>
      </c>
      <c r="D9" s="178">
        <v>47330</v>
      </c>
      <c r="E9" s="178">
        <v>87521</v>
      </c>
      <c r="F9" s="178">
        <v>65228</v>
      </c>
      <c r="G9" s="178">
        <v>67253</v>
      </c>
      <c r="H9" s="178">
        <v>74150</v>
      </c>
      <c r="I9" s="178">
        <v>59480</v>
      </c>
      <c r="J9" s="178">
        <v>45656</v>
      </c>
      <c r="K9" s="178">
        <v>87431</v>
      </c>
      <c r="L9" s="178">
        <v>62475</v>
      </c>
      <c r="M9" s="178">
        <v>61188</v>
      </c>
      <c r="N9" s="178">
        <v>60921</v>
      </c>
      <c r="O9" s="213">
        <v>774676</v>
      </c>
      <c r="P9" s="173"/>
    </row>
    <row r="10" spans="1:16" s="180" customFormat="1" x14ac:dyDescent="0.55000000000000004">
      <c r="A10" s="153" t="s">
        <v>80</v>
      </c>
      <c r="B10" s="150" t="s">
        <v>83</v>
      </c>
      <c r="C10" s="232">
        <v>10</v>
      </c>
      <c r="D10" s="232">
        <v>2</v>
      </c>
      <c r="E10" s="232">
        <v>3</v>
      </c>
      <c r="F10" s="232">
        <v>4</v>
      </c>
      <c r="G10" s="232">
        <v>4</v>
      </c>
      <c r="H10" s="232">
        <v>4</v>
      </c>
      <c r="I10" s="232">
        <v>19</v>
      </c>
      <c r="J10" s="232">
        <v>10</v>
      </c>
      <c r="K10" s="232">
        <v>12</v>
      </c>
      <c r="L10" s="232">
        <v>12</v>
      </c>
      <c r="M10" s="232">
        <v>13</v>
      </c>
      <c r="N10" s="232">
        <v>8</v>
      </c>
      <c r="O10" s="231">
        <v>101</v>
      </c>
      <c r="P10" s="173"/>
    </row>
    <row r="11" spans="1:16" x14ac:dyDescent="0.55000000000000004">
      <c r="A11" s="149"/>
      <c r="B11" s="149" t="s">
        <v>78</v>
      </c>
      <c r="C11" s="230">
        <v>6</v>
      </c>
      <c r="D11" s="230">
        <v>2</v>
      </c>
      <c r="E11" s="230">
        <v>2</v>
      </c>
      <c r="F11" s="230">
        <v>0</v>
      </c>
      <c r="G11" s="230">
        <v>5</v>
      </c>
      <c r="H11" s="230">
        <v>2</v>
      </c>
      <c r="I11" s="230">
        <v>69</v>
      </c>
      <c r="J11" s="230">
        <v>87</v>
      </c>
      <c r="K11" s="230">
        <v>5</v>
      </c>
      <c r="L11" s="230">
        <v>0</v>
      </c>
      <c r="M11" s="230">
        <v>1</v>
      </c>
      <c r="N11" s="230">
        <v>0</v>
      </c>
      <c r="O11" s="229">
        <v>179</v>
      </c>
      <c r="P11" s="173"/>
    </row>
    <row r="12" spans="1:16" x14ac:dyDescent="0.55000000000000004">
      <c r="A12" s="149"/>
      <c r="B12" s="149" t="s">
        <v>77</v>
      </c>
      <c r="C12" s="230">
        <v>0</v>
      </c>
      <c r="D12" s="230">
        <v>0</v>
      </c>
      <c r="E12" s="230">
        <v>0</v>
      </c>
      <c r="F12" s="230">
        <v>0</v>
      </c>
      <c r="G12" s="230">
        <v>0</v>
      </c>
      <c r="H12" s="230">
        <v>1</v>
      </c>
      <c r="I12" s="230">
        <v>0</v>
      </c>
      <c r="J12" s="230">
        <v>0</v>
      </c>
      <c r="K12" s="230">
        <v>0</v>
      </c>
      <c r="L12" s="230">
        <v>0</v>
      </c>
      <c r="M12" s="230">
        <v>0</v>
      </c>
      <c r="N12" s="230">
        <v>0</v>
      </c>
      <c r="O12" s="229">
        <v>1</v>
      </c>
      <c r="P12" s="173"/>
    </row>
    <row r="13" spans="1:16" x14ac:dyDescent="0.55000000000000004">
      <c r="A13" s="149"/>
      <c r="B13" s="149" t="s">
        <v>82</v>
      </c>
      <c r="C13" s="230">
        <v>0</v>
      </c>
      <c r="D13" s="230">
        <v>1</v>
      </c>
      <c r="E13" s="230">
        <v>0</v>
      </c>
      <c r="F13" s="230">
        <v>7</v>
      </c>
      <c r="G13" s="230">
        <v>2</v>
      </c>
      <c r="H13" s="230">
        <v>4</v>
      </c>
      <c r="I13" s="230">
        <v>3</v>
      </c>
      <c r="J13" s="230">
        <v>2</v>
      </c>
      <c r="K13" s="230">
        <v>3</v>
      </c>
      <c r="L13" s="230">
        <v>1</v>
      </c>
      <c r="M13" s="230">
        <v>1</v>
      </c>
      <c r="N13" s="230">
        <v>3</v>
      </c>
      <c r="O13" s="229">
        <v>27</v>
      </c>
      <c r="P13" s="173"/>
    </row>
    <row r="14" spans="1:16" x14ac:dyDescent="0.55000000000000004">
      <c r="A14" s="238"/>
      <c r="B14" s="235" t="s">
        <v>61</v>
      </c>
      <c r="C14" s="234">
        <v>16</v>
      </c>
      <c r="D14" s="234">
        <v>5</v>
      </c>
      <c r="E14" s="234">
        <v>5</v>
      </c>
      <c r="F14" s="234">
        <v>11</v>
      </c>
      <c r="G14" s="234">
        <v>11</v>
      </c>
      <c r="H14" s="234">
        <v>11</v>
      </c>
      <c r="I14" s="234">
        <v>91</v>
      </c>
      <c r="J14" s="234">
        <v>99</v>
      </c>
      <c r="K14" s="234">
        <v>20</v>
      </c>
      <c r="L14" s="234">
        <v>13</v>
      </c>
      <c r="M14" s="234">
        <v>15</v>
      </c>
      <c r="N14" s="234">
        <v>11</v>
      </c>
      <c r="O14" s="233">
        <v>308</v>
      </c>
      <c r="P14" s="173"/>
    </row>
    <row r="15" spans="1:16" s="180" customFormat="1" x14ac:dyDescent="0.55000000000000004">
      <c r="A15" s="149" t="s">
        <v>71</v>
      </c>
      <c r="B15" s="149" t="s">
        <v>18</v>
      </c>
      <c r="C15" s="230">
        <v>44260</v>
      </c>
      <c r="D15" s="230">
        <v>38167</v>
      </c>
      <c r="E15" s="230">
        <v>65728</v>
      </c>
      <c r="F15" s="230">
        <v>54958</v>
      </c>
      <c r="G15" s="230">
        <v>53647</v>
      </c>
      <c r="H15" s="230">
        <v>57921</v>
      </c>
      <c r="I15" s="230">
        <v>51145</v>
      </c>
      <c r="J15" s="230">
        <v>38137</v>
      </c>
      <c r="K15" s="230">
        <v>61939</v>
      </c>
      <c r="L15" s="230">
        <v>49960</v>
      </c>
      <c r="M15" s="230">
        <v>47930</v>
      </c>
      <c r="N15" s="230">
        <v>42652</v>
      </c>
      <c r="O15" s="229">
        <v>606444</v>
      </c>
      <c r="P15" s="208"/>
    </row>
    <row r="16" spans="1:16" x14ac:dyDescent="0.55000000000000004">
      <c r="A16" s="149"/>
      <c r="B16" s="149" t="s">
        <v>57</v>
      </c>
      <c r="C16" s="230">
        <v>5407</v>
      </c>
      <c r="D16" s="230">
        <v>5336</v>
      </c>
      <c r="E16" s="230">
        <v>6838</v>
      </c>
      <c r="F16" s="230">
        <v>6670</v>
      </c>
      <c r="G16" s="230">
        <v>5979</v>
      </c>
      <c r="H16" s="230">
        <v>5969</v>
      </c>
      <c r="I16" s="230">
        <v>4912</v>
      </c>
      <c r="J16" s="230">
        <v>2767</v>
      </c>
      <c r="K16" s="230">
        <v>5468</v>
      </c>
      <c r="L16" s="230">
        <v>6036</v>
      </c>
      <c r="M16" s="230">
        <v>5976</v>
      </c>
      <c r="N16" s="230">
        <v>4061</v>
      </c>
      <c r="O16" s="229">
        <v>65419</v>
      </c>
      <c r="P16" s="173"/>
    </row>
    <row r="17" spans="1:17" s="180" customFormat="1" x14ac:dyDescent="0.55000000000000004">
      <c r="A17" s="149"/>
      <c r="B17" s="235" t="s">
        <v>61</v>
      </c>
      <c r="C17" s="234">
        <v>49667</v>
      </c>
      <c r="D17" s="234">
        <v>43503</v>
      </c>
      <c r="E17" s="234">
        <v>72566</v>
      </c>
      <c r="F17" s="234">
        <v>61628</v>
      </c>
      <c r="G17" s="234">
        <v>59626</v>
      </c>
      <c r="H17" s="234">
        <v>63890</v>
      </c>
      <c r="I17" s="234">
        <v>56057</v>
      </c>
      <c r="J17" s="234">
        <v>40904</v>
      </c>
      <c r="K17" s="234">
        <v>67407</v>
      </c>
      <c r="L17" s="234">
        <v>55996</v>
      </c>
      <c r="M17" s="234">
        <v>53906</v>
      </c>
      <c r="N17" s="234">
        <v>46713</v>
      </c>
      <c r="O17" s="233">
        <v>671863</v>
      </c>
      <c r="P17" s="173"/>
    </row>
    <row r="18" spans="1:17" x14ac:dyDescent="0.55000000000000004">
      <c r="A18" s="242" t="s">
        <v>38</v>
      </c>
      <c r="B18" s="150" t="s">
        <v>39</v>
      </c>
      <c r="C18" s="232">
        <v>5500</v>
      </c>
      <c r="D18" s="232">
        <v>4611</v>
      </c>
      <c r="E18" s="232">
        <v>7009</v>
      </c>
      <c r="F18" s="232">
        <v>5694</v>
      </c>
      <c r="G18" s="232">
        <v>6679</v>
      </c>
      <c r="H18" s="232">
        <v>5670</v>
      </c>
      <c r="I18" s="232">
        <v>5538</v>
      </c>
      <c r="J18" s="232">
        <v>2944</v>
      </c>
      <c r="K18" s="232">
        <v>5777</v>
      </c>
      <c r="L18" s="232">
        <v>4554</v>
      </c>
      <c r="M18" s="232">
        <v>4368</v>
      </c>
      <c r="N18" s="232">
        <v>4358</v>
      </c>
      <c r="O18" s="231">
        <v>62702</v>
      </c>
      <c r="P18" s="173"/>
    </row>
    <row r="19" spans="1:17" s="180" customFormat="1" x14ac:dyDescent="0.55000000000000004">
      <c r="A19" s="228"/>
      <c r="B19" s="123" t="s">
        <v>55</v>
      </c>
      <c r="C19" s="126">
        <v>23</v>
      </c>
      <c r="D19" s="126">
        <v>27</v>
      </c>
      <c r="E19" s="126">
        <v>83</v>
      </c>
      <c r="F19" s="126">
        <v>87</v>
      </c>
      <c r="G19" s="126">
        <v>63</v>
      </c>
      <c r="H19" s="126">
        <v>50</v>
      </c>
      <c r="I19" s="126">
        <v>53</v>
      </c>
      <c r="J19" s="126">
        <v>36</v>
      </c>
      <c r="K19" s="126">
        <v>82</v>
      </c>
      <c r="L19" s="126">
        <v>45</v>
      </c>
      <c r="M19" s="126">
        <v>29</v>
      </c>
      <c r="N19" s="126">
        <v>34</v>
      </c>
      <c r="O19" s="211">
        <v>612</v>
      </c>
      <c r="P19" s="208"/>
    </row>
    <row r="20" spans="1:17" x14ac:dyDescent="0.55000000000000004">
      <c r="A20" s="228"/>
      <c r="B20" s="123" t="s">
        <v>70</v>
      </c>
      <c r="C20" s="126">
        <v>35</v>
      </c>
      <c r="D20" s="126">
        <v>17</v>
      </c>
      <c r="E20" s="126">
        <v>51</v>
      </c>
      <c r="F20" s="126">
        <v>29</v>
      </c>
      <c r="G20" s="126">
        <v>25</v>
      </c>
      <c r="H20" s="126">
        <v>21</v>
      </c>
      <c r="I20" s="126">
        <v>24</v>
      </c>
      <c r="J20" s="126">
        <v>12</v>
      </c>
      <c r="K20" s="126">
        <v>14</v>
      </c>
      <c r="L20" s="126">
        <v>15</v>
      </c>
      <c r="M20" s="126">
        <v>9</v>
      </c>
      <c r="N20" s="126">
        <v>62</v>
      </c>
      <c r="O20" s="211">
        <v>314</v>
      </c>
      <c r="P20" s="173"/>
    </row>
    <row r="21" spans="1:17" x14ac:dyDescent="0.55000000000000004">
      <c r="A21" s="123"/>
      <c r="B21" s="123" t="s">
        <v>38</v>
      </c>
      <c r="C21" s="126">
        <v>45277</v>
      </c>
      <c r="D21" s="126">
        <v>41898</v>
      </c>
      <c r="E21" s="126">
        <v>61548</v>
      </c>
      <c r="F21" s="126">
        <v>51252</v>
      </c>
      <c r="G21" s="126">
        <v>55695</v>
      </c>
      <c r="H21" s="126">
        <v>52804</v>
      </c>
      <c r="I21" s="126">
        <v>45917</v>
      </c>
      <c r="J21" s="126">
        <v>26677</v>
      </c>
      <c r="K21" s="126">
        <v>49166</v>
      </c>
      <c r="L21" s="126">
        <v>44907</v>
      </c>
      <c r="M21" s="126">
        <v>41047</v>
      </c>
      <c r="N21" s="126">
        <v>37233</v>
      </c>
      <c r="O21" s="211">
        <v>553421</v>
      </c>
      <c r="P21" s="173"/>
    </row>
    <row r="22" spans="1:17" s="180" customFormat="1" x14ac:dyDescent="0.55000000000000004">
      <c r="A22" s="149"/>
      <c r="B22" s="149" t="s">
        <v>54</v>
      </c>
      <c r="C22" s="230">
        <v>1808</v>
      </c>
      <c r="D22" s="230">
        <v>1746</v>
      </c>
      <c r="E22" s="230">
        <v>1991</v>
      </c>
      <c r="F22" s="230">
        <v>1555</v>
      </c>
      <c r="G22" s="230">
        <v>1481</v>
      </c>
      <c r="H22" s="230">
        <v>1727</v>
      </c>
      <c r="I22" s="230">
        <v>1847</v>
      </c>
      <c r="J22" s="230">
        <v>1320</v>
      </c>
      <c r="K22" s="230">
        <v>2056</v>
      </c>
      <c r="L22" s="230">
        <v>2263</v>
      </c>
      <c r="M22" s="230">
        <v>2105</v>
      </c>
      <c r="N22" s="230">
        <v>2014</v>
      </c>
      <c r="O22" s="229">
        <v>21913</v>
      </c>
      <c r="P22" s="173"/>
    </row>
    <row r="23" spans="1:17" x14ac:dyDescent="0.55000000000000004">
      <c r="A23" s="119"/>
      <c r="B23" s="123" t="s">
        <v>36</v>
      </c>
      <c r="C23" s="126">
        <v>6128</v>
      </c>
      <c r="D23" s="126">
        <v>5399</v>
      </c>
      <c r="E23" s="126">
        <v>7543</v>
      </c>
      <c r="F23" s="126">
        <v>7472</v>
      </c>
      <c r="G23" s="126">
        <v>7516</v>
      </c>
      <c r="H23" s="126">
        <v>6368</v>
      </c>
      <c r="I23" s="126">
        <v>6736</v>
      </c>
      <c r="J23" s="126">
        <v>3102</v>
      </c>
      <c r="K23" s="126">
        <v>5814</v>
      </c>
      <c r="L23" s="126">
        <v>5923</v>
      </c>
      <c r="M23" s="126">
        <v>5588</v>
      </c>
      <c r="N23" s="126">
        <v>5521</v>
      </c>
      <c r="O23" s="211">
        <v>73110</v>
      </c>
      <c r="P23" s="173"/>
    </row>
    <row r="24" spans="1:17" x14ac:dyDescent="0.55000000000000004">
      <c r="A24" s="119"/>
      <c r="B24" s="123" t="s">
        <v>82</v>
      </c>
      <c r="C24" s="126">
        <v>276</v>
      </c>
      <c r="D24" s="126">
        <v>166</v>
      </c>
      <c r="E24" s="126">
        <v>486</v>
      </c>
      <c r="F24" s="126">
        <v>474</v>
      </c>
      <c r="G24" s="126">
        <v>429</v>
      </c>
      <c r="H24" s="126">
        <v>409</v>
      </c>
      <c r="I24" s="126">
        <v>351</v>
      </c>
      <c r="J24" s="126">
        <v>205</v>
      </c>
      <c r="K24" s="126">
        <v>254</v>
      </c>
      <c r="L24" s="126">
        <v>296</v>
      </c>
      <c r="M24" s="126">
        <v>254</v>
      </c>
      <c r="N24" s="126">
        <v>304</v>
      </c>
      <c r="O24" s="211">
        <v>3904</v>
      </c>
      <c r="P24" s="173"/>
    </row>
    <row r="25" spans="1:17" x14ac:dyDescent="0.55000000000000004">
      <c r="A25" s="119"/>
      <c r="B25" s="187" t="s">
        <v>61</v>
      </c>
      <c r="C25" s="185">
        <v>59047</v>
      </c>
      <c r="D25" s="185">
        <v>53864</v>
      </c>
      <c r="E25" s="185">
        <v>78711</v>
      </c>
      <c r="F25" s="185">
        <v>66563</v>
      </c>
      <c r="G25" s="185">
        <v>71888</v>
      </c>
      <c r="H25" s="185">
        <v>67049</v>
      </c>
      <c r="I25" s="185">
        <v>60466</v>
      </c>
      <c r="J25" s="185">
        <v>34296</v>
      </c>
      <c r="K25" s="185">
        <v>63163</v>
      </c>
      <c r="L25" s="185">
        <v>58003</v>
      </c>
      <c r="M25" s="185">
        <v>53400</v>
      </c>
      <c r="N25" s="185">
        <v>49526</v>
      </c>
      <c r="O25" s="218">
        <v>715976</v>
      </c>
      <c r="P25" s="173"/>
    </row>
    <row r="26" spans="1:17" s="180" customFormat="1" x14ac:dyDescent="0.55000000000000004">
      <c r="A26" s="188" t="s">
        <v>35</v>
      </c>
      <c r="B26" s="187" t="s">
        <v>35</v>
      </c>
      <c r="C26" s="185">
        <v>59116</v>
      </c>
      <c r="D26" s="185">
        <v>50100</v>
      </c>
      <c r="E26" s="185">
        <v>108341</v>
      </c>
      <c r="F26" s="185">
        <v>75959</v>
      </c>
      <c r="G26" s="185">
        <v>82407</v>
      </c>
      <c r="H26" s="185">
        <v>88088</v>
      </c>
      <c r="I26" s="185">
        <v>73907</v>
      </c>
      <c r="J26" s="185">
        <v>41010</v>
      </c>
      <c r="K26" s="185">
        <v>94280</v>
      </c>
      <c r="L26" s="185">
        <v>72549</v>
      </c>
      <c r="M26" s="185">
        <v>66582</v>
      </c>
      <c r="N26" s="185">
        <v>61339</v>
      </c>
      <c r="O26" s="218">
        <v>873678</v>
      </c>
      <c r="P26" s="208"/>
    </row>
    <row r="27" spans="1:17" x14ac:dyDescent="0.55000000000000004">
      <c r="A27" s="242" t="s">
        <v>32</v>
      </c>
      <c r="B27" s="149" t="s">
        <v>69</v>
      </c>
      <c r="C27" s="230">
        <v>8462</v>
      </c>
      <c r="D27" s="230">
        <v>7998</v>
      </c>
      <c r="E27" s="230">
        <v>11590</v>
      </c>
      <c r="F27" s="230">
        <v>11311</v>
      </c>
      <c r="G27" s="230">
        <v>12260</v>
      </c>
      <c r="H27" s="230">
        <v>13339</v>
      </c>
      <c r="I27" s="230">
        <v>12428</v>
      </c>
      <c r="J27" s="230">
        <v>10414</v>
      </c>
      <c r="K27" s="230">
        <v>10988</v>
      </c>
      <c r="L27" s="230">
        <v>10582</v>
      </c>
      <c r="M27" s="230">
        <v>8427</v>
      </c>
      <c r="N27" s="230">
        <v>6625</v>
      </c>
      <c r="O27" s="229">
        <v>124424</v>
      </c>
      <c r="P27" s="173"/>
    </row>
    <row r="28" spans="1:17" x14ac:dyDescent="0.55000000000000004">
      <c r="A28" s="149"/>
      <c r="B28" s="149" t="s">
        <v>63</v>
      </c>
      <c r="C28" s="230">
        <v>56678</v>
      </c>
      <c r="D28" s="230">
        <v>46761</v>
      </c>
      <c r="E28" s="230">
        <v>96022</v>
      </c>
      <c r="F28" s="230">
        <v>64943</v>
      </c>
      <c r="G28" s="230">
        <v>72054</v>
      </c>
      <c r="H28" s="230">
        <v>79317</v>
      </c>
      <c r="I28" s="230">
        <v>62692</v>
      </c>
      <c r="J28" s="230">
        <v>39277</v>
      </c>
      <c r="K28" s="230">
        <v>84470</v>
      </c>
      <c r="L28" s="230">
        <v>59384</v>
      </c>
      <c r="M28" s="230">
        <v>59698</v>
      </c>
      <c r="N28" s="230">
        <v>60880</v>
      </c>
      <c r="O28" s="229">
        <v>782176</v>
      </c>
      <c r="P28" s="173"/>
    </row>
    <row r="29" spans="1:17" s="180" customFormat="1" x14ac:dyDescent="0.55000000000000004">
      <c r="A29" s="149"/>
      <c r="B29" s="149" t="s">
        <v>82</v>
      </c>
      <c r="C29" s="230">
        <v>32</v>
      </c>
      <c r="D29" s="230">
        <v>41</v>
      </c>
      <c r="E29" s="230">
        <v>35</v>
      </c>
      <c r="F29" s="230">
        <v>50</v>
      </c>
      <c r="G29" s="230">
        <v>37</v>
      </c>
      <c r="H29" s="230">
        <v>38</v>
      </c>
      <c r="I29" s="230">
        <v>41</v>
      </c>
      <c r="J29" s="230">
        <v>23</v>
      </c>
      <c r="K29" s="230">
        <v>32</v>
      </c>
      <c r="L29" s="230">
        <v>34</v>
      </c>
      <c r="M29" s="230">
        <v>29</v>
      </c>
      <c r="N29" s="230">
        <v>48</v>
      </c>
      <c r="O29" s="229">
        <v>440</v>
      </c>
      <c r="P29" s="173"/>
    </row>
    <row r="30" spans="1:17" x14ac:dyDescent="0.55000000000000004">
      <c r="A30" s="149"/>
      <c r="B30" s="235" t="s">
        <v>61</v>
      </c>
      <c r="C30" s="234">
        <v>65172</v>
      </c>
      <c r="D30" s="234">
        <v>54800</v>
      </c>
      <c r="E30" s="234">
        <v>107647</v>
      </c>
      <c r="F30" s="234">
        <v>76304</v>
      </c>
      <c r="G30" s="234">
        <v>84351</v>
      </c>
      <c r="H30" s="234">
        <v>92694</v>
      </c>
      <c r="I30" s="234">
        <v>75161</v>
      </c>
      <c r="J30" s="234">
        <v>49714</v>
      </c>
      <c r="K30" s="234">
        <v>95490</v>
      </c>
      <c r="L30" s="234">
        <v>70000</v>
      </c>
      <c r="M30" s="234">
        <v>68154</v>
      </c>
      <c r="N30" s="234">
        <v>67553</v>
      </c>
      <c r="O30" s="233">
        <v>907040</v>
      </c>
      <c r="P30" s="173"/>
    </row>
    <row r="31" spans="1:17" s="180" customFormat="1" x14ac:dyDescent="0.55000000000000004">
      <c r="A31" s="188" t="s">
        <v>37</v>
      </c>
      <c r="B31" s="187" t="s">
        <v>37</v>
      </c>
      <c r="C31" s="185">
        <v>36</v>
      </c>
      <c r="D31" s="185">
        <v>46</v>
      </c>
      <c r="E31" s="185">
        <v>71</v>
      </c>
      <c r="F31" s="185">
        <v>61</v>
      </c>
      <c r="G31" s="185">
        <v>56</v>
      </c>
      <c r="H31" s="185">
        <v>49</v>
      </c>
      <c r="I31" s="185">
        <v>44</v>
      </c>
      <c r="J31" s="185">
        <v>48</v>
      </c>
      <c r="K31" s="185">
        <v>35</v>
      </c>
      <c r="L31" s="185">
        <v>37</v>
      </c>
      <c r="M31" s="185">
        <v>15</v>
      </c>
      <c r="N31" s="185">
        <v>33</v>
      </c>
      <c r="O31" s="218">
        <v>531</v>
      </c>
      <c r="P31" s="208"/>
    </row>
    <row r="32" spans="1:17" s="180" customFormat="1" x14ac:dyDescent="0.55000000000000004">
      <c r="A32" s="242" t="s">
        <v>76</v>
      </c>
      <c r="B32" s="149" t="s">
        <v>64</v>
      </c>
      <c r="C32" s="230">
        <v>1938</v>
      </c>
      <c r="D32" s="230">
        <v>1076</v>
      </c>
      <c r="E32" s="230">
        <v>4724</v>
      </c>
      <c r="F32" s="230">
        <v>2098</v>
      </c>
      <c r="G32" s="230">
        <v>2113</v>
      </c>
      <c r="H32" s="230">
        <v>2377</v>
      </c>
      <c r="I32" s="230">
        <v>2082</v>
      </c>
      <c r="J32" s="230">
        <v>953</v>
      </c>
      <c r="K32" s="230">
        <v>3995</v>
      </c>
      <c r="L32" s="230">
        <v>1677</v>
      </c>
      <c r="M32" s="230">
        <v>1642</v>
      </c>
      <c r="N32" s="230">
        <v>1716</v>
      </c>
      <c r="O32" s="229">
        <v>26391</v>
      </c>
      <c r="P32" s="173"/>
      <c r="Q32" s="165"/>
    </row>
    <row r="33" spans="1:16" x14ac:dyDescent="0.55000000000000004">
      <c r="A33" s="149"/>
      <c r="B33" s="149" t="s">
        <v>43</v>
      </c>
      <c r="C33" s="230">
        <v>9723</v>
      </c>
      <c r="D33" s="230">
        <v>5346</v>
      </c>
      <c r="E33" s="230">
        <v>18802</v>
      </c>
      <c r="F33" s="230">
        <v>8269</v>
      </c>
      <c r="G33" s="230">
        <v>9141</v>
      </c>
      <c r="H33" s="230">
        <v>8391</v>
      </c>
      <c r="I33" s="230">
        <v>7471</v>
      </c>
      <c r="J33" s="230">
        <v>3431</v>
      </c>
      <c r="K33" s="230">
        <v>13469</v>
      </c>
      <c r="L33" s="230">
        <v>8736</v>
      </c>
      <c r="M33" s="230">
        <v>7781</v>
      </c>
      <c r="N33" s="230">
        <v>7307</v>
      </c>
      <c r="O33" s="229">
        <v>107867</v>
      </c>
      <c r="P33" s="173"/>
    </row>
    <row r="34" spans="1:16" x14ac:dyDescent="0.55000000000000004">
      <c r="A34" s="149"/>
      <c r="B34" s="235" t="s">
        <v>61</v>
      </c>
      <c r="C34" s="234">
        <v>11661</v>
      </c>
      <c r="D34" s="234">
        <v>6422</v>
      </c>
      <c r="E34" s="234">
        <v>23526</v>
      </c>
      <c r="F34" s="234">
        <v>10367</v>
      </c>
      <c r="G34" s="234">
        <v>11254</v>
      </c>
      <c r="H34" s="234">
        <v>10768</v>
      </c>
      <c r="I34" s="234">
        <v>9553</v>
      </c>
      <c r="J34" s="234">
        <v>4384</v>
      </c>
      <c r="K34" s="234">
        <v>17464</v>
      </c>
      <c r="L34" s="234">
        <v>10413</v>
      </c>
      <c r="M34" s="234">
        <v>9423</v>
      </c>
      <c r="N34" s="234">
        <v>9023</v>
      </c>
      <c r="O34" s="233">
        <v>134258</v>
      </c>
      <c r="P34" s="173"/>
    </row>
    <row r="35" spans="1:16" x14ac:dyDescent="0.55000000000000004">
      <c r="A35" s="242" t="s">
        <v>28</v>
      </c>
      <c r="B35" s="150" t="s">
        <v>75</v>
      </c>
      <c r="C35" s="232">
        <v>198</v>
      </c>
      <c r="D35" s="232">
        <v>26</v>
      </c>
      <c r="E35" s="232">
        <v>34</v>
      </c>
      <c r="F35" s="232">
        <v>21</v>
      </c>
      <c r="G35" s="232">
        <v>10</v>
      </c>
      <c r="H35" s="232">
        <v>22</v>
      </c>
      <c r="I35" s="232">
        <v>35</v>
      </c>
      <c r="J35" s="232">
        <v>0</v>
      </c>
      <c r="K35" s="232">
        <v>3</v>
      </c>
      <c r="L35" s="232">
        <v>4</v>
      </c>
      <c r="M35" s="232">
        <v>3</v>
      </c>
      <c r="N35" s="232">
        <v>5</v>
      </c>
      <c r="O35" s="231">
        <v>361</v>
      </c>
      <c r="P35" s="173"/>
    </row>
    <row r="36" spans="1:16" s="180" customFormat="1" x14ac:dyDescent="0.55000000000000004">
      <c r="A36" s="123"/>
      <c r="B36" s="123" t="s">
        <v>27</v>
      </c>
      <c r="C36" s="126">
        <v>8735</v>
      </c>
      <c r="D36" s="126">
        <v>8305</v>
      </c>
      <c r="E36" s="126">
        <v>21576</v>
      </c>
      <c r="F36" s="126">
        <v>9755</v>
      </c>
      <c r="G36" s="126">
        <v>9616</v>
      </c>
      <c r="H36" s="126">
        <v>11159</v>
      </c>
      <c r="I36" s="126">
        <v>8386</v>
      </c>
      <c r="J36" s="126">
        <v>6085</v>
      </c>
      <c r="K36" s="126">
        <v>15622</v>
      </c>
      <c r="L36" s="126">
        <v>8841</v>
      </c>
      <c r="M36" s="126">
        <v>7950</v>
      </c>
      <c r="N36" s="126">
        <v>8792</v>
      </c>
      <c r="O36" s="211">
        <v>124822</v>
      </c>
      <c r="P36" s="208"/>
    </row>
    <row r="37" spans="1:16" x14ac:dyDescent="0.55000000000000004">
      <c r="A37" s="119"/>
      <c r="B37" s="123" t="s">
        <v>26</v>
      </c>
      <c r="C37" s="126">
        <v>10548</v>
      </c>
      <c r="D37" s="126">
        <v>9872</v>
      </c>
      <c r="E37" s="126">
        <v>17120</v>
      </c>
      <c r="F37" s="126">
        <v>9338</v>
      </c>
      <c r="G37" s="126">
        <v>10695</v>
      </c>
      <c r="H37" s="126">
        <v>12683</v>
      </c>
      <c r="I37" s="126">
        <v>11164</v>
      </c>
      <c r="J37" s="126">
        <v>8976</v>
      </c>
      <c r="K37" s="126">
        <v>16151</v>
      </c>
      <c r="L37" s="126">
        <v>10266</v>
      </c>
      <c r="M37" s="126">
        <v>10821</v>
      </c>
      <c r="N37" s="126">
        <v>9385</v>
      </c>
      <c r="O37" s="211">
        <v>137019</v>
      </c>
      <c r="P37" s="173"/>
    </row>
    <row r="38" spans="1:16" s="180" customFormat="1" x14ac:dyDescent="0.55000000000000004">
      <c r="A38" s="228"/>
      <c r="B38" s="123" t="s">
        <v>25</v>
      </c>
      <c r="C38" s="126">
        <v>4752</v>
      </c>
      <c r="D38" s="126">
        <v>4416</v>
      </c>
      <c r="E38" s="126">
        <v>8039</v>
      </c>
      <c r="F38" s="126">
        <v>6732</v>
      </c>
      <c r="G38" s="126">
        <v>6118</v>
      </c>
      <c r="H38" s="126">
        <v>5282</v>
      </c>
      <c r="I38" s="126">
        <v>5014</v>
      </c>
      <c r="J38" s="126">
        <v>4053</v>
      </c>
      <c r="K38" s="126">
        <v>6742</v>
      </c>
      <c r="L38" s="126">
        <v>5446</v>
      </c>
      <c r="M38" s="126">
        <v>7298</v>
      </c>
      <c r="N38" s="126">
        <v>10268</v>
      </c>
      <c r="O38" s="211">
        <v>74160</v>
      </c>
      <c r="P38" s="173"/>
    </row>
    <row r="39" spans="1:16" x14ac:dyDescent="0.55000000000000004">
      <c r="A39" s="228"/>
      <c r="B39" s="123" t="s">
        <v>24</v>
      </c>
      <c r="C39" s="126">
        <v>31992</v>
      </c>
      <c r="D39" s="126">
        <v>27905</v>
      </c>
      <c r="E39" s="126">
        <v>55086</v>
      </c>
      <c r="F39" s="126">
        <v>29469</v>
      </c>
      <c r="G39" s="126">
        <v>32970</v>
      </c>
      <c r="H39" s="126">
        <v>37113</v>
      </c>
      <c r="I39" s="126">
        <v>33008</v>
      </c>
      <c r="J39" s="126">
        <v>19803</v>
      </c>
      <c r="K39" s="126">
        <v>41962</v>
      </c>
      <c r="L39" s="126">
        <v>32885</v>
      </c>
      <c r="M39" s="126">
        <v>28950</v>
      </c>
      <c r="N39" s="126">
        <v>27397</v>
      </c>
      <c r="O39" s="211">
        <v>398540</v>
      </c>
      <c r="P39" s="173"/>
    </row>
    <row r="40" spans="1:16" x14ac:dyDescent="0.55000000000000004">
      <c r="A40" s="149"/>
      <c r="B40" s="149" t="s">
        <v>74</v>
      </c>
      <c r="C40" s="230">
        <v>2570</v>
      </c>
      <c r="D40" s="230">
        <v>2640</v>
      </c>
      <c r="E40" s="230">
        <v>3630</v>
      </c>
      <c r="F40" s="230">
        <v>3857</v>
      </c>
      <c r="G40" s="230">
        <v>3190</v>
      </c>
      <c r="H40" s="230">
        <v>2899</v>
      </c>
      <c r="I40" s="230">
        <v>2483</v>
      </c>
      <c r="J40" s="230">
        <v>2303</v>
      </c>
      <c r="K40" s="230">
        <v>3276</v>
      </c>
      <c r="L40" s="230">
        <v>2619</v>
      </c>
      <c r="M40" s="230">
        <v>2547</v>
      </c>
      <c r="N40" s="230">
        <v>2376</v>
      </c>
      <c r="O40" s="229">
        <v>34390</v>
      </c>
      <c r="P40" s="173"/>
    </row>
    <row r="41" spans="1:16" s="180" customFormat="1" x14ac:dyDescent="0.55000000000000004">
      <c r="A41" s="119"/>
      <c r="B41" s="123" t="s">
        <v>60</v>
      </c>
      <c r="C41" s="126">
        <v>10115</v>
      </c>
      <c r="D41" s="126">
        <v>8643</v>
      </c>
      <c r="E41" s="126">
        <v>15916</v>
      </c>
      <c r="F41" s="126">
        <v>11216</v>
      </c>
      <c r="G41" s="126">
        <v>11204</v>
      </c>
      <c r="H41" s="126">
        <v>11271</v>
      </c>
      <c r="I41" s="126">
        <v>9554</v>
      </c>
      <c r="J41" s="126">
        <v>7847</v>
      </c>
      <c r="K41" s="126">
        <v>15540</v>
      </c>
      <c r="L41" s="126">
        <v>11825</v>
      </c>
      <c r="M41" s="126">
        <v>11422</v>
      </c>
      <c r="N41" s="126">
        <v>10679</v>
      </c>
      <c r="O41" s="211">
        <v>135232</v>
      </c>
      <c r="P41" s="208"/>
    </row>
    <row r="42" spans="1:16" s="180" customFormat="1" x14ac:dyDescent="0.55000000000000004">
      <c r="A42" s="119"/>
      <c r="B42" s="123" t="s">
        <v>82</v>
      </c>
      <c r="C42" s="126">
        <v>102</v>
      </c>
      <c r="D42" s="126">
        <v>90</v>
      </c>
      <c r="E42" s="126">
        <v>219</v>
      </c>
      <c r="F42" s="126">
        <v>263</v>
      </c>
      <c r="G42" s="126">
        <v>116</v>
      </c>
      <c r="H42" s="126">
        <v>108</v>
      </c>
      <c r="I42" s="126">
        <v>116</v>
      </c>
      <c r="J42" s="126">
        <v>78</v>
      </c>
      <c r="K42" s="126">
        <v>162</v>
      </c>
      <c r="L42" s="126">
        <v>132</v>
      </c>
      <c r="M42" s="126">
        <v>100</v>
      </c>
      <c r="N42" s="126">
        <v>338</v>
      </c>
      <c r="O42" s="211">
        <v>1824</v>
      </c>
      <c r="P42" s="208"/>
    </row>
    <row r="43" spans="1:16" s="180" customFormat="1" x14ac:dyDescent="0.55000000000000004">
      <c r="A43" s="119"/>
      <c r="B43" s="112" t="s">
        <v>61</v>
      </c>
      <c r="C43" s="178">
        <v>69012</v>
      </c>
      <c r="D43" s="178">
        <v>61897</v>
      </c>
      <c r="E43" s="178">
        <v>121620</v>
      </c>
      <c r="F43" s="178">
        <v>70651</v>
      </c>
      <c r="G43" s="178">
        <v>73919</v>
      </c>
      <c r="H43" s="178">
        <v>80537</v>
      </c>
      <c r="I43" s="178">
        <v>69760</v>
      </c>
      <c r="J43" s="178">
        <v>49145</v>
      </c>
      <c r="K43" s="178">
        <v>99458</v>
      </c>
      <c r="L43" s="178">
        <v>72018</v>
      </c>
      <c r="M43" s="178">
        <v>69091</v>
      </c>
      <c r="N43" s="178">
        <v>69240</v>
      </c>
      <c r="O43" s="213">
        <v>906348</v>
      </c>
      <c r="P43" s="208"/>
    </row>
    <row r="44" spans="1:16" s="180" customFormat="1" x14ac:dyDescent="0.55000000000000004">
      <c r="A44" s="203" t="s">
        <v>22</v>
      </c>
      <c r="B44" s="112" t="s">
        <v>58</v>
      </c>
      <c r="C44" s="178">
        <v>29165</v>
      </c>
      <c r="D44" s="178">
        <v>28021</v>
      </c>
      <c r="E44" s="178">
        <v>41060</v>
      </c>
      <c r="F44" s="178">
        <v>32471</v>
      </c>
      <c r="G44" s="178">
        <v>32526</v>
      </c>
      <c r="H44" s="178">
        <v>36488</v>
      </c>
      <c r="I44" s="178">
        <v>30123</v>
      </c>
      <c r="J44" s="178">
        <v>21842</v>
      </c>
      <c r="K44" s="178">
        <v>38836</v>
      </c>
      <c r="L44" s="178">
        <v>28810</v>
      </c>
      <c r="M44" s="178">
        <v>26319</v>
      </c>
      <c r="N44" s="178">
        <v>26636</v>
      </c>
      <c r="O44" s="213">
        <v>372297</v>
      </c>
      <c r="P44" s="208"/>
    </row>
    <row r="45" spans="1:16" s="180" customFormat="1" x14ac:dyDescent="0.55000000000000004">
      <c r="A45" s="249"/>
      <c r="B45" s="250" t="s">
        <v>62</v>
      </c>
      <c r="C45" s="254">
        <v>25393</v>
      </c>
      <c r="D45" s="254">
        <v>20832</v>
      </c>
      <c r="E45" s="254">
        <v>34306</v>
      </c>
      <c r="F45" s="254">
        <v>27712</v>
      </c>
      <c r="G45" s="254">
        <v>27050</v>
      </c>
      <c r="H45" s="254">
        <v>27399</v>
      </c>
      <c r="I45" s="254">
        <v>26703</v>
      </c>
      <c r="J45" s="254">
        <v>18923</v>
      </c>
      <c r="K45" s="254">
        <v>31102</v>
      </c>
      <c r="L45" s="254">
        <v>25449</v>
      </c>
      <c r="M45" s="254">
        <v>22864</v>
      </c>
      <c r="N45" s="254">
        <v>19655</v>
      </c>
      <c r="O45" s="253">
        <v>307388</v>
      </c>
      <c r="P45" s="173"/>
    </row>
    <row r="46" spans="1:16" s="180" customFormat="1" x14ac:dyDescent="0.55000000000000004">
      <c r="A46" s="249"/>
      <c r="B46" s="248" t="s">
        <v>82</v>
      </c>
      <c r="C46" s="183">
        <v>304</v>
      </c>
      <c r="D46" s="183">
        <v>442</v>
      </c>
      <c r="E46" s="183">
        <v>430</v>
      </c>
      <c r="F46" s="183">
        <v>489</v>
      </c>
      <c r="G46" s="183">
        <v>461</v>
      </c>
      <c r="H46" s="183">
        <v>470</v>
      </c>
      <c r="I46" s="183">
        <v>444</v>
      </c>
      <c r="J46" s="183">
        <v>349</v>
      </c>
      <c r="K46" s="183">
        <v>571</v>
      </c>
      <c r="L46" s="183">
        <v>554</v>
      </c>
      <c r="M46" s="183">
        <v>441</v>
      </c>
      <c r="N46" s="183">
        <v>472</v>
      </c>
      <c r="O46" s="252">
        <v>5427</v>
      </c>
      <c r="P46" s="173"/>
    </row>
    <row r="47" spans="1:16" s="180" customFormat="1" x14ac:dyDescent="0.55000000000000004">
      <c r="A47" s="247"/>
      <c r="B47" s="250" t="s">
        <v>61</v>
      </c>
      <c r="C47" s="183">
        <v>54862</v>
      </c>
      <c r="D47" s="183">
        <v>49295</v>
      </c>
      <c r="E47" s="183">
        <v>75796</v>
      </c>
      <c r="F47" s="183">
        <v>60672</v>
      </c>
      <c r="G47" s="183">
        <v>60037</v>
      </c>
      <c r="H47" s="183">
        <v>64357</v>
      </c>
      <c r="I47" s="183">
        <v>57270</v>
      </c>
      <c r="J47" s="183">
        <v>41114</v>
      </c>
      <c r="K47" s="183">
        <v>70509</v>
      </c>
      <c r="L47" s="183">
        <v>54813</v>
      </c>
      <c r="M47" s="183">
        <v>49624</v>
      </c>
      <c r="N47" s="183">
        <v>46763</v>
      </c>
      <c r="O47" s="252">
        <v>685112</v>
      </c>
      <c r="P47" s="173"/>
    </row>
    <row r="48" spans="1:16" s="180" customFormat="1" x14ac:dyDescent="0.55000000000000004">
      <c r="A48" s="220" t="s">
        <v>73</v>
      </c>
      <c r="B48" s="219" t="s">
        <v>73</v>
      </c>
      <c r="C48" s="185">
        <v>3497</v>
      </c>
      <c r="D48" s="185">
        <v>2387</v>
      </c>
      <c r="E48" s="185">
        <v>4749</v>
      </c>
      <c r="F48" s="185">
        <v>4389</v>
      </c>
      <c r="G48" s="185">
        <v>4286</v>
      </c>
      <c r="H48" s="185">
        <v>4003</v>
      </c>
      <c r="I48" s="185">
        <v>3844</v>
      </c>
      <c r="J48" s="185">
        <v>1937</v>
      </c>
      <c r="K48" s="185">
        <v>3882</v>
      </c>
      <c r="L48" s="185">
        <v>3811</v>
      </c>
      <c r="M48" s="185">
        <v>3221</v>
      </c>
      <c r="N48" s="185">
        <v>3154</v>
      </c>
      <c r="O48" s="218">
        <v>43160</v>
      </c>
      <c r="P48" s="173"/>
    </row>
    <row r="49" spans="1:16" s="180" customFormat="1" x14ac:dyDescent="0.55000000000000004">
      <c r="A49" s="112" t="s">
        <v>17</v>
      </c>
      <c r="B49" s="112" t="s">
        <v>16</v>
      </c>
      <c r="C49" s="135">
        <v>45722</v>
      </c>
      <c r="D49" s="135">
        <v>44782</v>
      </c>
      <c r="E49" s="135">
        <v>59313</v>
      </c>
      <c r="F49" s="135">
        <v>51201</v>
      </c>
      <c r="G49" s="135">
        <v>50214</v>
      </c>
      <c r="H49" s="135">
        <v>59941</v>
      </c>
      <c r="I49" s="135">
        <v>50517</v>
      </c>
      <c r="J49" s="135">
        <v>27570</v>
      </c>
      <c r="K49" s="135">
        <v>50014</v>
      </c>
      <c r="L49" s="135">
        <v>50884</v>
      </c>
      <c r="M49" s="135">
        <v>43860</v>
      </c>
      <c r="N49" s="135">
        <v>42381</v>
      </c>
      <c r="O49" s="212">
        <v>576399</v>
      </c>
      <c r="P49" s="173"/>
    </row>
    <row r="50" spans="1:16" s="180" customFormat="1" x14ac:dyDescent="0.55000000000000004">
      <c r="A50" s="228"/>
      <c r="B50" s="123" t="s">
        <v>15</v>
      </c>
      <c r="C50" s="217">
        <v>53724</v>
      </c>
      <c r="D50" s="217">
        <v>53031</v>
      </c>
      <c r="E50" s="217">
        <v>73764</v>
      </c>
      <c r="F50" s="217">
        <v>62422</v>
      </c>
      <c r="G50" s="217">
        <v>62731</v>
      </c>
      <c r="H50" s="217">
        <v>69323</v>
      </c>
      <c r="I50" s="217">
        <v>59824</v>
      </c>
      <c r="J50" s="217">
        <v>35416</v>
      </c>
      <c r="K50" s="217">
        <v>64341</v>
      </c>
      <c r="L50" s="217">
        <v>63607</v>
      </c>
      <c r="M50" s="217">
        <v>55019</v>
      </c>
      <c r="N50" s="126">
        <v>52363</v>
      </c>
      <c r="O50" s="211">
        <v>705565</v>
      </c>
      <c r="P50" s="208"/>
    </row>
    <row r="51" spans="1:16" x14ac:dyDescent="0.55000000000000004">
      <c r="A51" s="119"/>
      <c r="B51" s="112" t="s">
        <v>61</v>
      </c>
      <c r="C51" s="200">
        <v>99446</v>
      </c>
      <c r="D51" s="200">
        <v>97813</v>
      </c>
      <c r="E51" s="200">
        <v>133077</v>
      </c>
      <c r="F51" s="200">
        <v>113623</v>
      </c>
      <c r="G51" s="200">
        <v>112945</v>
      </c>
      <c r="H51" s="200">
        <v>129264</v>
      </c>
      <c r="I51" s="200">
        <v>110341</v>
      </c>
      <c r="J51" s="200">
        <v>62986</v>
      </c>
      <c r="K51" s="200">
        <v>114355</v>
      </c>
      <c r="L51" s="200">
        <v>114491</v>
      </c>
      <c r="M51" s="200">
        <v>98879</v>
      </c>
      <c r="N51" s="200">
        <v>94744</v>
      </c>
      <c r="O51" s="216">
        <v>1281964</v>
      </c>
      <c r="P51" s="173"/>
    </row>
    <row r="52" spans="1:16" x14ac:dyDescent="0.55000000000000004">
      <c r="A52" s="112" t="s">
        <v>13</v>
      </c>
      <c r="B52" s="141" t="s">
        <v>66</v>
      </c>
      <c r="C52" s="135">
        <v>18097</v>
      </c>
      <c r="D52" s="135">
        <v>17424</v>
      </c>
      <c r="E52" s="135">
        <v>20137</v>
      </c>
      <c r="F52" s="135">
        <v>21712</v>
      </c>
      <c r="G52" s="135">
        <v>21615</v>
      </c>
      <c r="H52" s="135">
        <v>24340</v>
      </c>
      <c r="I52" s="135">
        <v>22868</v>
      </c>
      <c r="J52" s="135">
        <v>17367</v>
      </c>
      <c r="K52" s="135">
        <v>17090</v>
      </c>
      <c r="L52" s="135">
        <v>19897</v>
      </c>
      <c r="M52" s="135">
        <v>20619</v>
      </c>
      <c r="N52" s="135">
        <v>24284</v>
      </c>
      <c r="O52" s="212">
        <v>245450</v>
      </c>
      <c r="P52" s="173"/>
    </row>
    <row r="53" spans="1:16" s="180" customFormat="1" x14ac:dyDescent="0.55000000000000004">
      <c r="A53" s="119"/>
      <c r="B53" s="198" t="s">
        <v>13</v>
      </c>
      <c r="C53" s="181">
        <v>53499</v>
      </c>
      <c r="D53" s="181">
        <v>55687</v>
      </c>
      <c r="E53" s="181">
        <v>75165</v>
      </c>
      <c r="F53" s="181">
        <v>65596</v>
      </c>
      <c r="G53" s="181">
        <v>58014</v>
      </c>
      <c r="H53" s="181">
        <v>82843</v>
      </c>
      <c r="I53" s="181">
        <v>60755</v>
      </c>
      <c r="J53" s="181">
        <v>40935</v>
      </c>
      <c r="K53" s="181">
        <v>69654</v>
      </c>
      <c r="L53" s="181">
        <v>69547</v>
      </c>
      <c r="M53" s="181">
        <v>61211</v>
      </c>
      <c r="N53" s="181">
        <v>66388</v>
      </c>
      <c r="O53" s="214">
        <v>759294</v>
      </c>
      <c r="P53" s="173"/>
    </row>
    <row r="54" spans="1:16" s="180" customFormat="1" x14ac:dyDescent="0.55000000000000004">
      <c r="A54" s="119"/>
      <c r="B54" s="112" t="s">
        <v>61</v>
      </c>
      <c r="C54" s="178">
        <v>71596</v>
      </c>
      <c r="D54" s="178">
        <v>73111</v>
      </c>
      <c r="E54" s="178">
        <v>95302</v>
      </c>
      <c r="F54" s="178">
        <v>87308</v>
      </c>
      <c r="G54" s="178">
        <v>79629</v>
      </c>
      <c r="H54" s="178">
        <v>107183</v>
      </c>
      <c r="I54" s="178">
        <v>83623</v>
      </c>
      <c r="J54" s="178">
        <v>58302</v>
      </c>
      <c r="K54" s="178">
        <v>86744</v>
      </c>
      <c r="L54" s="178">
        <v>89444</v>
      </c>
      <c r="M54" s="178">
        <v>81830</v>
      </c>
      <c r="N54" s="178">
        <v>90672</v>
      </c>
      <c r="O54" s="213">
        <v>1004744</v>
      </c>
      <c r="P54" s="173"/>
    </row>
    <row r="55" spans="1:16" x14ac:dyDescent="0.55000000000000004">
      <c r="A55" s="112" t="s">
        <v>23</v>
      </c>
      <c r="B55" s="141" t="s">
        <v>23</v>
      </c>
      <c r="C55" s="135">
        <v>35380</v>
      </c>
      <c r="D55" s="135">
        <v>31109</v>
      </c>
      <c r="E55" s="135">
        <v>54060</v>
      </c>
      <c r="F55" s="135">
        <v>38830</v>
      </c>
      <c r="G55" s="135">
        <v>39847</v>
      </c>
      <c r="H55" s="135">
        <v>41769</v>
      </c>
      <c r="I55" s="135">
        <v>40132</v>
      </c>
      <c r="J55" s="135">
        <v>27784</v>
      </c>
      <c r="K55" s="135">
        <v>48956</v>
      </c>
      <c r="L55" s="135">
        <v>43275</v>
      </c>
      <c r="M55" s="135">
        <v>37680</v>
      </c>
      <c r="N55" s="135">
        <v>36430</v>
      </c>
      <c r="O55" s="212">
        <v>475252</v>
      </c>
      <c r="P55" s="173"/>
    </row>
    <row r="56" spans="1:16" s="180" customFormat="1" x14ac:dyDescent="0.55000000000000004">
      <c r="A56" s="119"/>
      <c r="B56" s="198" t="s">
        <v>82</v>
      </c>
      <c r="C56" s="181">
        <v>1651</v>
      </c>
      <c r="D56" s="181">
        <v>990</v>
      </c>
      <c r="E56" s="181">
        <v>2567</v>
      </c>
      <c r="F56" s="181">
        <v>1414</v>
      </c>
      <c r="G56" s="181">
        <v>1545</v>
      </c>
      <c r="H56" s="181">
        <v>1683</v>
      </c>
      <c r="I56" s="181">
        <v>1953</v>
      </c>
      <c r="J56" s="181">
        <v>1235</v>
      </c>
      <c r="K56" s="181">
        <v>3175</v>
      </c>
      <c r="L56" s="181">
        <v>2138</v>
      </c>
      <c r="M56" s="181">
        <v>1898</v>
      </c>
      <c r="N56" s="181">
        <v>1829</v>
      </c>
      <c r="O56" s="214">
        <v>22078</v>
      </c>
      <c r="P56" s="208"/>
    </row>
    <row r="57" spans="1:16" s="180" customFormat="1" x14ac:dyDescent="0.55000000000000004">
      <c r="A57" s="119"/>
      <c r="B57" s="112" t="s">
        <v>61</v>
      </c>
      <c r="C57" s="178">
        <v>37031</v>
      </c>
      <c r="D57" s="178">
        <v>32099</v>
      </c>
      <c r="E57" s="178">
        <v>56627</v>
      </c>
      <c r="F57" s="178">
        <v>40244</v>
      </c>
      <c r="G57" s="178">
        <v>41392</v>
      </c>
      <c r="H57" s="178">
        <v>43452</v>
      </c>
      <c r="I57" s="178">
        <v>42085</v>
      </c>
      <c r="J57" s="178">
        <v>29019</v>
      </c>
      <c r="K57" s="178">
        <v>52131</v>
      </c>
      <c r="L57" s="178">
        <v>45413</v>
      </c>
      <c r="M57" s="178">
        <v>39578</v>
      </c>
      <c r="N57" s="178">
        <v>38259</v>
      </c>
      <c r="O57" s="213">
        <v>497330</v>
      </c>
      <c r="P57" s="173"/>
    </row>
    <row r="58" spans="1:16" s="204" customFormat="1" x14ac:dyDescent="0.55000000000000004">
      <c r="A58" s="150" t="s">
        <v>5</v>
      </c>
      <c r="B58" s="112" t="s">
        <v>8</v>
      </c>
      <c r="C58" s="135">
        <v>48835</v>
      </c>
      <c r="D58" s="135">
        <v>42149</v>
      </c>
      <c r="E58" s="135">
        <v>74811</v>
      </c>
      <c r="F58" s="135">
        <v>65331</v>
      </c>
      <c r="G58" s="135">
        <v>62313</v>
      </c>
      <c r="H58" s="135">
        <v>62078</v>
      </c>
      <c r="I58" s="135">
        <v>57577</v>
      </c>
      <c r="J58" s="135">
        <v>43016</v>
      </c>
      <c r="K58" s="135">
        <v>65330</v>
      </c>
      <c r="L58" s="135">
        <v>57291</v>
      </c>
      <c r="M58" s="135">
        <v>53110</v>
      </c>
      <c r="N58" s="135">
        <v>44914</v>
      </c>
      <c r="O58" s="212">
        <v>676755</v>
      </c>
      <c r="P58" s="205"/>
    </row>
    <row r="59" spans="1:16" s="180" customFormat="1" x14ac:dyDescent="0.55000000000000004">
      <c r="A59" s="228"/>
      <c r="B59" s="123" t="s">
        <v>7</v>
      </c>
      <c r="C59" s="126">
        <v>19470</v>
      </c>
      <c r="D59" s="126">
        <v>18356</v>
      </c>
      <c r="E59" s="126">
        <v>30343</v>
      </c>
      <c r="F59" s="126">
        <v>27083</v>
      </c>
      <c r="G59" s="126">
        <v>25626</v>
      </c>
      <c r="H59" s="126">
        <v>26969</v>
      </c>
      <c r="I59" s="126">
        <v>24497</v>
      </c>
      <c r="J59" s="126">
        <v>16512</v>
      </c>
      <c r="K59" s="126">
        <v>23308</v>
      </c>
      <c r="L59" s="126">
        <v>22205</v>
      </c>
      <c r="M59" s="126">
        <v>21695</v>
      </c>
      <c r="N59" s="126">
        <v>22077</v>
      </c>
      <c r="O59" s="211">
        <v>278141</v>
      </c>
      <c r="P59" s="208"/>
    </row>
    <row r="60" spans="1:16" s="180" customFormat="1" x14ac:dyDescent="0.55000000000000004">
      <c r="A60" s="127"/>
      <c r="B60" s="123" t="s">
        <v>6</v>
      </c>
      <c r="C60" s="126">
        <v>28565</v>
      </c>
      <c r="D60" s="126">
        <v>25164</v>
      </c>
      <c r="E60" s="126">
        <v>40484</v>
      </c>
      <c r="F60" s="126">
        <v>31233</v>
      </c>
      <c r="G60" s="126">
        <v>32454</v>
      </c>
      <c r="H60" s="126">
        <v>36445</v>
      </c>
      <c r="I60" s="126">
        <v>29804</v>
      </c>
      <c r="J60" s="126">
        <v>22543</v>
      </c>
      <c r="K60" s="126">
        <v>40213</v>
      </c>
      <c r="L60" s="126">
        <v>35385</v>
      </c>
      <c r="M60" s="126">
        <v>34180</v>
      </c>
      <c r="N60" s="126">
        <v>32943</v>
      </c>
      <c r="O60" s="211">
        <v>389413</v>
      </c>
      <c r="P60" s="173"/>
    </row>
    <row r="61" spans="1:16" s="204" customFormat="1" x14ac:dyDescent="0.55000000000000004">
      <c r="A61" s="127"/>
      <c r="B61" s="123" t="s">
        <v>5</v>
      </c>
      <c r="C61" s="126">
        <v>107188</v>
      </c>
      <c r="D61" s="126">
        <v>101582</v>
      </c>
      <c r="E61" s="126">
        <v>150051</v>
      </c>
      <c r="F61" s="126">
        <v>139505</v>
      </c>
      <c r="G61" s="126">
        <v>131120</v>
      </c>
      <c r="H61" s="126">
        <v>138852</v>
      </c>
      <c r="I61" s="126">
        <v>122851</v>
      </c>
      <c r="J61" s="126">
        <v>80804</v>
      </c>
      <c r="K61" s="126">
        <v>130641</v>
      </c>
      <c r="L61" s="126">
        <v>128181</v>
      </c>
      <c r="M61" s="126">
        <v>125229</v>
      </c>
      <c r="N61" s="126">
        <v>117745</v>
      </c>
      <c r="O61" s="211">
        <v>1473749</v>
      </c>
      <c r="P61" s="205"/>
    </row>
    <row r="62" spans="1:16" x14ac:dyDescent="0.55000000000000004">
      <c r="A62" s="244"/>
      <c r="B62" s="198" t="s">
        <v>82</v>
      </c>
      <c r="C62" s="181">
        <v>179</v>
      </c>
      <c r="D62" s="181">
        <v>106</v>
      </c>
      <c r="E62" s="181">
        <v>289</v>
      </c>
      <c r="F62" s="181">
        <v>262</v>
      </c>
      <c r="G62" s="181">
        <v>229</v>
      </c>
      <c r="H62" s="181">
        <v>220</v>
      </c>
      <c r="I62" s="181">
        <v>265</v>
      </c>
      <c r="J62" s="181">
        <v>150</v>
      </c>
      <c r="K62" s="181">
        <v>242</v>
      </c>
      <c r="L62" s="181">
        <v>213</v>
      </c>
      <c r="M62" s="181">
        <v>174</v>
      </c>
      <c r="N62" s="181">
        <v>143</v>
      </c>
      <c r="O62" s="214">
        <v>2472</v>
      </c>
    </row>
    <row r="63" spans="1:16" x14ac:dyDescent="0.55000000000000004">
      <c r="A63" s="119"/>
      <c r="B63" s="123" t="s">
        <v>61</v>
      </c>
      <c r="C63" s="178">
        <v>204237</v>
      </c>
      <c r="D63" s="178">
        <v>187357</v>
      </c>
      <c r="E63" s="178">
        <v>295978</v>
      </c>
      <c r="F63" s="178">
        <v>263414</v>
      </c>
      <c r="G63" s="178">
        <v>251742</v>
      </c>
      <c r="H63" s="178">
        <v>264564</v>
      </c>
      <c r="I63" s="178">
        <v>234994</v>
      </c>
      <c r="J63" s="178">
        <v>163025</v>
      </c>
      <c r="K63" s="178">
        <v>259734</v>
      </c>
      <c r="L63" s="178">
        <v>243275</v>
      </c>
      <c r="M63" s="178">
        <v>234388</v>
      </c>
      <c r="N63" s="178">
        <v>217822</v>
      </c>
      <c r="O63" s="213">
        <v>2820530</v>
      </c>
    </row>
    <row r="64" spans="1:16" s="245" customFormat="1" x14ac:dyDescent="0.55000000000000004">
      <c r="A64" s="201" t="s">
        <v>82</v>
      </c>
      <c r="B64" s="141" t="s">
        <v>29</v>
      </c>
      <c r="C64" s="135">
        <v>5</v>
      </c>
      <c r="D64" s="135">
        <v>7</v>
      </c>
      <c r="E64" s="135">
        <v>8</v>
      </c>
      <c r="F64" s="135">
        <v>10</v>
      </c>
      <c r="G64" s="135">
        <v>7</v>
      </c>
      <c r="H64" s="135">
        <v>7</v>
      </c>
      <c r="I64" s="135">
        <v>2</v>
      </c>
      <c r="J64" s="135">
        <v>1</v>
      </c>
      <c r="K64" s="135">
        <v>0</v>
      </c>
      <c r="L64" s="135">
        <v>4</v>
      </c>
      <c r="M64" s="135">
        <v>3</v>
      </c>
      <c r="N64" s="135">
        <v>17</v>
      </c>
      <c r="O64" s="134">
        <v>71</v>
      </c>
      <c r="P64" s="246"/>
    </row>
    <row r="65" spans="1:16" x14ac:dyDescent="0.55000000000000004">
      <c r="A65" s="228"/>
      <c r="B65" s="127" t="s">
        <v>10</v>
      </c>
      <c r="C65" s="126">
        <v>16753</v>
      </c>
      <c r="D65" s="126">
        <v>14026</v>
      </c>
      <c r="E65" s="126">
        <v>21856</v>
      </c>
      <c r="F65" s="126">
        <v>18716</v>
      </c>
      <c r="G65" s="126">
        <v>18417</v>
      </c>
      <c r="H65" s="126">
        <v>18248</v>
      </c>
      <c r="I65" s="126">
        <v>16971</v>
      </c>
      <c r="J65" s="126">
        <v>10187</v>
      </c>
      <c r="K65" s="126">
        <v>22003</v>
      </c>
      <c r="L65" s="126">
        <v>20896</v>
      </c>
      <c r="M65" s="126">
        <v>19706</v>
      </c>
      <c r="N65" s="126">
        <v>23720</v>
      </c>
      <c r="O65" s="125">
        <v>221499</v>
      </c>
      <c r="P65" s="173"/>
    </row>
    <row r="66" spans="1:16" x14ac:dyDescent="0.55000000000000004">
      <c r="A66" s="228"/>
      <c r="B66" s="127" t="s">
        <v>82</v>
      </c>
      <c r="C66" s="126">
        <v>624</v>
      </c>
      <c r="D66" s="126">
        <v>522</v>
      </c>
      <c r="E66" s="126">
        <v>711</v>
      </c>
      <c r="F66" s="126">
        <v>709</v>
      </c>
      <c r="G66" s="126">
        <v>642</v>
      </c>
      <c r="H66" s="126">
        <v>567</v>
      </c>
      <c r="I66" s="126">
        <v>699</v>
      </c>
      <c r="J66" s="126">
        <v>746</v>
      </c>
      <c r="K66" s="126">
        <v>1613</v>
      </c>
      <c r="L66" s="126">
        <v>969</v>
      </c>
      <c r="M66" s="126">
        <v>1723</v>
      </c>
      <c r="N66" s="126">
        <v>2064</v>
      </c>
      <c r="O66" s="125">
        <v>11589</v>
      </c>
      <c r="P66" s="173"/>
    </row>
    <row r="67" spans="1:16" ht="14.7" thickBot="1" x14ac:dyDescent="0.6">
      <c r="A67" s="228"/>
      <c r="B67" s="141" t="s">
        <v>61</v>
      </c>
      <c r="C67" s="178">
        <v>17382</v>
      </c>
      <c r="D67" s="178">
        <v>14555</v>
      </c>
      <c r="E67" s="178">
        <v>22575</v>
      </c>
      <c r="F67" s="178">
        <v>19435</v>
      </c>
      <c r="G67" s="178">
        <v>19066</v>
      </c>
      <c r="H67" s="178">
        <v>18822</v>
      </c>
      <c r="I67" s="178">
        <v>17672</v>
      </c>
      <c r="J67" s="178">
        <v>10934</v>
      </c>
      <c r="K67" s="178">
        <v>23616</v>
      </c>
      <c r="L67" s="178">
        <v>21869</v>
      </c>
      <c r="M67" s="178">
        <v>21432</v>
      </c>
      <c r="N67" s="178">
        <v>25801</v>
      </c>
      <c r="O67" s="177">
        <v>233159</v>
      </c>
      <c r="P67" s="173"/>
    </row>
    <row r="68" spans="1:16" ht="14.7" thickTop="1" x14ac:dyDescent="0.55000000000000004">
      <c r="A68" s="227" t="s">
        <v>1</v>
      </c>
      <c r="B68" s="226" t="s">
        <v>3</v>
      </c>
      <c r="C68" s="226">
        <v>857993</v>
      </c>
      <c r="D68" s="226">
        <v>774658</v>
      </c>
      <c r="E68" s="226">
        <v>1284342</v>
      </c>
      <c r="F68" s="226">
        <v>1016057</v>
      </c>
      <c r="G68" s="226">
        <v>1020050</v>
      </c>
      <c r="H68" s="226">
        <v>1109073</v>
      </c>
      <c r="I68" s="226">
        <v>954472</v>
      </c>
      <c r="J68" s="226">
        <v>632654</v>
      </c>
      <c r="K68" s="226">
        <v>1135885</v>
      </c>
      <c r="L68" s="226">
        <v>974747</v>
      </c>
      <c r="M68" s="226">
        <v>910829</v>
      </c>
      <c r="N68" s="226">
        <v>881704</v>
      </c>
      <c r="O68" s="117">
        <v>11552464</v>
      </c>
    </row>
    <row r="69" spans="1:16" x14ac:dyDescent="0.55000000000000004">
      <c r="A69" s="6" t="s">
        <v>0</v>
      </c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</row>
  </sheetData>
  <mergeCells count="1">
    <mergeCell ref="A1:O2"/>
  </mergeCells>
  <pageMargins left="0" right="0" top="0.15748031496062992" bottom="0" header="0" footer="0"/>
  <pageSetup scale="61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Q72"/>
  <sheetViews>
    <sheetView showGridLines="0" tabSelected="1" topLeftCell="A52" zoomScale="60" zoomScaleNormal="60" zoomScaleSheetLayoutView="85" workbookViewId="0">
      <selection activeCell="O19" sqref="O19"/>
    </sheetView>
  </sheetViews>
  <sheetFormatPr defaultColWidth="9" defaultRowHeight="14.4" x14ac:dyDescent="0.55000000000000004"/>
  <cols>
    <col min="1" max="1" width="17.75" style="165" customWidth="1"/>
    <col min="2" max="2" width="12.09765625" style="165" customWidth="1"/>
    <col min="3" max="15" width="9.59765625" style="165" customWidth="1"/>
    <col min="16" max="16" width="12.09765625" style="165" bestFit="1" customWidth="1"/>
    <col min="17" max="16384" width="9" style="165"/>
  </cols>
  <sheetData>
    <row r="1" spans="1:16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</row>
    <row r="2" spans="1:16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</row>
    <row r="3" spans="1:16" s="167" customFormat="1" x14ac:dyDescent="0.55000000000000004">
      <c r="A3" s="195" t="s">
        <v>50</v>
      </c>
      <c r="B3" s="195" t="s">
        <v>49</v>
      </c>
      <c r="C3" s="251">
        <v>41640</v>
      </c>
      <c r="D3" s="251">
        <v>41671</v>
      </c>
      <c r="E3" s="251">
        <v>41699</v>
      </c>
      <c r="F3" s="251">
        <v>41730</v>
      </c>
      <c r="G3" s="251">
        <v>41760</v>
      </c>
      <c r="H3" s="251">
        <v>41791</v>
      </c>
      <c r="I3" s="251">
        <v>41821</v>
      </c>
      <c r="J3" s="251">
        <v>41852</v>
      </c>
      <c r="K3" s="251">
        <v>41883</v>
      </c>
      <c r="L3" s="251">
        <v>41913</v>
      </c>
      <c r="M3" s="251">
        <v>41944</v>
      </c>
      <c r="N3" s="251">
        <v>41974</v>
      </c>
      <c r="O3" s="195" t="s">
        <v>48</v>
      </c>
      <c r="P3" s="169"/>
    </row>
    <row r="4" spans="1:16" ht="14.7" thickBot="1" x14ac:dyDescent="0.6">
      <c r="A4" s="194" t="s">
        <v>68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</row>
    <row r="5" spans="1:16" ht="14.7" thickTop="1" x14ac:dyDescent="0.55000000000000004">
      <c r="A5" s="220" t="s">
        <v>81</v>
      </c>
      <c r="B5" s="112" t="s">
        <v>84</v>
      </c>
      <c r="C5" s="185">
        <v>116</v>
      </c>
      <c r="D5" s="185">
        <v>66</v>
      </c>
      <c r="E5" s="185">
        <v>275</v>
      </c>
      <c r="F5" s="185">
        <v>125</v>
      </c>
      <c r="G5" s="185">
        <v>143</v>
      </c>
      <c r="H5" s="185">
        <v>157</v>
      </c>
      <c r="I5" s="185">
        <v>104</v>
      </c>
      <c r="J5" s="185">
        <v>62</v>
      </c>
      <c r="K5" s="185">
        <v>177</v>
      </c>
      <c r="L5" s="185">
        <v>100</v>
      </c>
      <c r="M5" s="185">
        <v>83</v>
      </c>
      <c r="N5" s="185">
        <v>117</v>
      </c>
      <c r="O5" s="239">
        <v>1525</v>
      </c>
      <c r="P5" s="173"/>
    </row>
    <row r="6" spans="1:16" x14ac:dyDescent="0.55000000000000004">
      <c r="A6" s="153" t="s">
        <v>45</v>
      </c>
      <c r="B6" s="153" t="s">
        <v>45</v>
      </c>
      <c r="C6" s="135">
        <v>47440</v>
      </c>
      <c r="D6" s="135">
        <v>40733</v>
      </c>
      <c r="E6" s="135">
        <v>76356</v>
      </c>
      <c r="F6" s="135">
        <v>54191</v>
      </c>
      <c r="G6" s="135">
        <v>54109</v>
      </c>
      <c r="H6" s="135">
        <v>62541</v>
      </c>
      <c r="I6" s="135">
        <v>51865</v>
      </c>
      <c r="J6" s="135">
        <v>36989</v>
      </c>
      <c r="K6" s="135">
        <v>67612</v>
      </c>
      <c r="L6" s="135">
        <v>53512</v>
      </c>
      <c r="M6" s="135">
        <v>53445</v>
      </c>
      <c r="N6" s="135">
        <v>55179</v>
      </c>
      <c r="O6" s="211">
        <v>653972</v>
      </c>
      <c r="P6" s="173"/>
    </row>
    <row r="7" spans="1:16" x14ac:dyDescent="0.55000000000000004">
      <c r="A7" s="149"/>
      <c r="B7" s="149" t="s">
        <v>65</v>
      </c>
      <c r="C7" s="126">
        <v>9007</v>
      </c>
      <c r="D7" s="126">
        <v>7818</v>
      </c>
      <c r="E7" s="126">
        <v>15653</v>
      </c>
      <c r="F7" s="126">
        <v>10852</v>
      </c>
      <c r="G7" s="126">
        <v>11130</v>
      </c>
      <c r="H7" s="126">
        <v>15060</v>
      </c>
      <c r="I7" s="126">
        <v>12832</v>
      </c>
      <c r="J7" s="126">
        <v>8119</v>
      </c>
      <c r="K7" s="126">
        <v>19019</v>
      </c>
      <c r="L7" s="126">
        <v>15228</v>
      </c>
      <c r="M7" s="126">
        <v>13647</v>
      </c>
      <c r="N7" s="126">
        <v>16487</v>
      </c>
      <c r="O7" s="211">
        <v>154852</v>
      </c>
      <c r="P7" s="173"/>
    </row>
    <row r="8" spans="1:16" s="180" customFormat="1" x14ac:dyDescent="0.55000000000000004">
      <c r="A8" s="149"/>
      <c r="B8" s="149" t="s">
        <v>82</v>
      </c>
      <c r="C8" s="181">
        <v>54</v>
      </c>
      <c r="D8" s="181">
        <v>31</v>
      </c>
      <c r="E8" s="181">
        <v>72</v>
      </c>
      <c r="F8" s="181">
        <v>66</v>
      </c>
      <c r="G8" s="181">
        <v>62</v>
      </c>
      <c r="H8" s="181">
        <v>60</v>
      </c>
      <c r="I8" s="181">
        <v>40</v>
      </c>
      <c r="J8" s="181">
        <v>30</v>
      </c>
      <c r="K8" s="181">
        <v>59</v>
      </c>
      <c r="L8" s="181">
        <v>47</v>
      </c>
      <c r="M8" s="181">
        <v>37</v>
      </c>
      <c r="N8" s="181">
        <v>27</v>
      </c>
      <c r="O8" s="214">
        <v>585</v>
      </c>
      <c r="P8" s="208"/>
    </row>
    <row r="9" spans="1:16" x14ac:dyDescent="0.55000000000000004">
      <c r="A9" s="190"/>
      <c r="B9" s="191" t="s">
        <v>61</v>
      </c>
      <c r="C9" s="178">
        <v>56501</v>
      </c>
      <c r="D9" s="178">
        <v>48582</v>
      </c>
      <c r="E9" s="178">
        <v>92081</v>
      </c>
      <c r="F9" s="178">
        <v>65109</v>
      </c>
      <c r="G9" s="178">
        <v>65301</v>
      </c>
      <c r="H9" s="178">
        <v>77661</v>
      </c>
      <c r="I9" s="178">
        <v>64737</v>
      </c>
      <c r="J9" s="178">
        <v>45138</v>
      </c>
      <c r="K9" s="178">
        <v>86690</v>
      </c>
      <c r="L9" s="178">
        <v>68787</v>
      </c>
      <c r="M9" s="178">
        <v>67129</v>
      </c>
      <c r="N9" s="178">
        <v>71693</v>
      </c>
      <c r="O9" s="213">
        <v>809409</v>
      </c>
      <c r="P9" s="173"/>
    </row>
    <row r="10" spans="1:16" s="180" customFormat="1" x14ac:dyDescent="0.55000000000000004">
      <c r="A10" s="153" t="s">
        <v>80</v>
      </c>
      <c r="B10" s="150" t="s">
        <v>79</v>
      </c>
      <c r="C10" s="232">
        <v>1</v>
      </c>
      <c r="D10" s="232">
        <v>0</v>
      </c>
      <c r="E10" s="232">
        <v>0</v>
      </c>
      <c r="F10" s="232">
        <v>0</v>
      </c>
      <c r="G10" s="232">
        <v>0</v>
      </c>
      <c r="H10" s="232">
        <v>0</v>
      </c>
      <c r="I10" s="232">
        <v>0</v>
      </c>
      <c r="J10" s="232">
        <v>0</v>
      </c>
      <c r="K10" s="232">
        <v>0</v>
      </c>
      <c r="L10" s="232">
        <v>0</v>
      </c>
      <c r="M10" s="232">
        <v>0</v>
      </c>
      <c r="N10" s="232">
        <v>0</v>
      </c>
      <c r="O10" s="231">
        <v>1</v>
      </c>
      <c r="P10" s="173"/>
    </row>
    <row r="11" spans="1:16" x14ac:dyDescent="0.55000000000000004">
      <c r="A11" s="149"/>
      <c r="B11" s="149" t="s">
        <v>83</v>
      </c>
      <c r="C11" s="230">
        <v>2</v>
      </c>
      <c r="D11" s="230">
        <v>7</v>
      </c>
      <c r="E11" s="230">
        <v>4</v>
      </c>
      <c r="F11" s="230">
        <v>4</v>
      </c>
      <c r="G11" s="230">
        <v>6</v>
      </c>
      <c r="H11" s="230">
        <v>4</v>
      </c>
      <c r="I11" s="230">
        <v>4</v>
      </c>
      <c r="J11" s="230">
        <v>2</v>
      </c>
      <c r="K11" s="230">
        <v>3</v>
      </c>
      <c r="L11" s="230">
        <v>8</v>
      </c>
      <c r="M11" s="230">
        <v>3</v>
      </c>
      <c r="N11" s="230">
        <v>28</v>
      </c>
      <c r="O11" s="229">
        <v>75</v>
      </c>
      <c r="P11" s="173"/>
    </row>
    <row r="12" spans="1:16" x14ac:dyDescent="0.55000000000000004">
      <c r="A12" s="149"/>
      <c r="B12" s="149" t="s">
        <v>78</v>
      </c>
      <c r="C12" s="230">
        <v>1</v>
      </c>
      <c r="D12" s="230">
        <v>2</v>
      </c>
      <c r="E12" s="230">
        <v>1</v>
      </c>
      <c r="F12" s="230">
        <v>0</v>
      </c>
      <c r="G12" s="230">
        <v>0</v>
      </c>
      <c r="H12" s="230">
        <v>0</v>
      </c>
      <c r="I12" s="230">
        <v>0</v>
      </c>
      <c r="J12" s="230">
        <v>1</v>
      </c>
      <c r="K12" s="230">
        <v>0</v>
      </c>
      <c r="L12" s="230">
        <v>0</v>
      </c>
      <c r="M12" s="230">
        <v>0</v>
      </c>
      <c r="N12" s="230">
        <v>1</v>
      </c>
      <c r="O12" s="229">
        <v>6</v>
      </c>
      <c r="P12" s="173"/>
    </row>
    <row r="13" spans="1:16" x14ac:dyDescent="0.55000000000000004">
      <c r="A13" s="149"/>
      <c r="B13" s="149" t="s">
        <v>82</v>
      </c>
      <c r="C13" s="230">
        <v>8</v>
      </c>
      <c r="D13" s="230">
        <v>1</v>
      </c>
      <c r="E13" s="230">
        <v>1</v>
      </c>
      <c r="F13" s="230">
        <v>1</v>
      </c>
      <c r="G13" s="230">
        <v>4</v>
      </c>
      <c r="H13" s="230">
        <v>1</v>
      </c>
      <c r="I13" s="230">
        <v>22</v>
      </c>
      <c r="J13" s="230">
        <v>16</v>
      </c>
      <c r="K13" s="230">
        <v>7</v>
      </c>
      <c r="L13" s="230">
        <v>4</v>
      </c>
      <c r="M13" s="230">
        <v>3</v>
      </c>
      <c r="N13" s="230">
        <v>1</v>
      </c>
      <c r="O13" s="229">
        <v>69</v>
      </c>
      <c r="P13" s="173"/>
    </row>
    <row r="14" spans="1:16" x14ac:dyDescent="0.55000000000000004">
      <c r="A14" s="238"/>
      <c r="B14" s="235" t="s">
        <v>61</v>
      </c>
      <c r="C14" s="234">
        <v>12</v>
      </c>
      <c r="D14" s="234">
        <v>10</v>
      </c>
      <c r="E14" s="234">
        <v>6</v>
      </c>
      <c r="F14" s="234">
        <v>5</v>
      </c>
      <c r="G14" s="234">
        <v>10</v>
      </c>
      <c r="H14" s="234">
        <v>5</v>
      </c>
      <c r="I14" s="234">
        <v>26</v>
      </c>
      <c r="J14" s="234">
        <v>19</v>
      </c>
      <c r="K14" s="234">
        <v>10</v>
      </c>
      <c r="L14" s="234">
        <v>12</v>
      </c>
      <c r="M14" s="234">
        <v>6</v>
      </c>
      <c r="N14" s="234">
        <v>30</v>
      </c>
      <c r="O14" s="233">
        <v>151</v>
      </c>
      <c r="P14" s="173"/>
    </row>
    <row r="15" spans="1:16" s="180" customFormat="1" x14ac:dyDescent="0.55000000000000004">
      <c r="A15" s="149" t="s">
        <v>71</v>
      </c>
      <c r="B15" s="149" t="s">
        <v>18</v>
      </c>
      <c r="C15" s="230">
        <v>44577</v>
      </c>
      <c r="D15" s="230">
        <v>39089</v>
      </c>
      <c r="E15" s="230">
        <v>70452</v>
      </c>
      <c r="F15" s="230">
        <v>55921</v>
      </c>
      <c r="G15" s="230">
        <v>56669</v>
      </c>
      <c r="H15" s="230">
        <v>58217</v>
      </c>
      <c r="I15" s="230">
        <v>54416</v>
      </c>
      <c r="J15" s="230">
        <v>36955</v>
      </c>
      <c r="K15" s="230">
        <v>67324</v>
      </c>
      <c r="L15" s="230">
        <v>54249</v>
      </c>
      <c r="M15" s="230">
        <v>51331</v>
      </c>
      <c r="N15" s="230">
        <v>49911</v>
      </c>
      <c r="O15" s="229">
        <v>639111</v>
      </c>
      <c r="P15" s="208"/>
    </row>
    <row r="16" spans="1:16" x14ac:dyDescent="0.55000000000000004">
      <c r="A16" s="149"/>
      <c r="B16" s="149" t="s">
        <v>57</v>
      </c>
      <c r="C16" s="230">
        <v>4818</v>
      </c>
      <c r="D16" s="230">
        <v>4954</v>
      </c>
      <c r="E16" s="230">
        <v>6222</v>
      </c>
      <c r="F16" s="230">
        <v>5662</v>
      </c>
      <c r="G16" s="230">
        <v>4989</v>
      </c>
      <c r="H16" s="230">
        <v>4813</v>
      </c>
      <c r="I16" s="230">
        <v>4238</v>
      </c>
      <c r="J16" s="230">
        <v>2128</v>
      </c>
      <c r="K16" s="230">
        <v>3679</v>
      </c>
      <c r="L16" s="230">
        <v>2907</v>
      </c>
      <c r="M16" s="230">
        <v>4480</v>
      </c>
      <c r="N16" s="230">
        <v>6639</v>
      </c>
      <c r="O16" s="229">
        <v>55529</v>
      </c>
      <c r="P16" s="173"/>
    </row>
    <row r="17" spans="1:17" s="180" customFormat="1" x14ac:dyDescent="0.55000000000000004">
      <c r="A17" s="149"/>
      <c r="B17" s="235" t="s">
        <v>61</v>
      </c>
      <c r="C17" s="234">
        <v>49395</v>
      </c>
      <c r="D17" s="234">
        <v>44043</v>
      </c>
      <c r="E17" s="234">
        <v>76674</v>
      </c>
      <c r="F17" s="234">
        <v>61583</v>
      </c>
      <c r="G17" s="234">
        <v>61658</v>
      </c>
      <c r="H17" s="234">
        <v>63030</v>
      </c>
      <c r="I17" s="234">
        <v>58654</v>
      </c>
      <c r="J17" s="234">
        <v>39083</v>
      </c>
      <c r="K17" s="234">
        <v>71003</v>
      </c>
      <c r="L17" s="234">
        <v>57156</v>
      </c>
      <c r="M17" s="234">
        <v>55811</v>
      </c>
      <c r="N17" s="234">
        <v>56550</v>
      </c>
      <c r="O17" s="233">
        <v>694640</v>
      </c>
      <c r="P17" s="173"/>
    </row>
    <row r="18" spans="1:17" x14ac:dyDescent="0.55000000000000004">
      <c r="A18" s="242" t="s">
        <v>86</v>
      </c>
      <c r="B18" s="150" t="s">
        <v>39</v>
      </c>
      <c r="C18" s="232">
        <v>4377</v>
      </c>
      <c r="D18" s="232">
        <v>4514</v>
      </c>
      <c r="E18" s="232">
        <v>6861</v>
      </c>
      <c r="F18" s="232">
        <v>5197</v>
      </c>
      <c r="G18" s="232">
        <v>5442</v>
      </c>
      <c r="H18" s="232">
        <v>5623</v>
      </c>
      <c r="I18" s="232">
        <v>4780</v>
      </c>
      <c r="J18" s="232">
        <v>2545</v>
      </c>
      <c r="K18" s="232">
        <v>5026</v>
      </c>
      <c r="L18" s="232">
        <v>4729</v>
      </c>
      <c r="M18" s="232">
        <v>4139</v>
      </c>
      <c r="N18" s="232">
        <v>4319</v>
      </c>
      <c r="O18" s="231">
        <v>57552</v>
      </c>
      <c r="P18" s="173"/>
    </row>
    <row r="19" spans="1:17" s="180" customFormat="1" x14ac:dyDescent="0.55000000000000004">
      <c r="A19" s="228"/>
      <c r="B19" s="123" t="s">
        <v>55</v>
      </c>
      <c r="C19" s="126">
        <v>37</v>
      </c>
      <c r="D19" s="126">
        <v>28</v>
      </c>
      <c r="E19" s="126">
        <v>59</v>
      </c>
      <c r="F19" s="126">
        <v>42</v>
      </c>
      <c r="G19" s="126">
        <v>49</v>
      </c>
      <c r="H19" s="126">
        <v>48</v>
      </c>
      <c r="I19" s="126">
        <v>60</v>
      </c>
      <c r="J19" s="126">
        <v>48</v>
      </c>
      <c r="K19" s="126">
        <v>43</v>
      </c>
      <c r="L19" s="126">
        <v>49</v>
      </c>
      <c r="M19" s="126">
        <v>30</v>
      </c>
      <c r="N19" s="126">
        <v>39</v>
      </c>
      <c r="O19" s="211">
        <v>532</v>
      </c>
      <c r="P19" s="208"/>
    </row>
    <row r="20" spans="1:17" x14ac:dyDescent="0.55000000000000004">
      <c r="A20" s="228"/>
      <c r="B20" s="123" t="s">
        <v>70</v>
      </c>
      <c r="C20" s="126">
        <v>11</v>
      </c>
      <c r="D20" s="126">
        <v>14</v>
      </c>
      <c r="E20" s="126">
        <v>24</v>
      </c>
      <c r="F20" s="126">
        <v>31</v>
      </c>
      <c r="G20" s="126">
        <v>39</v>
      </c>
      <c r="H20" s="126">
        <v>37</v>
      </c>
      <c r="I20" s="126">
        <v>34</v>
      </c>
      <c r="J20" s="126">
        <v>30</v>
      </c>
      <c r="K20" s="126">
        <v>28</v>
      </c>
      <c r="L20" s="126">
        <v>30</v>
      </c>
      <c r="M20" s="126">
        <v>38</v>
      </c>
      <c r="N20" s="126">
        <v>261</v>
      </c>
      <c r="O20" s="211">
        <v>577</v>
      </c>
      <c r="P20" s="173"/>
    </row>
    <row r="21" spans="1:17" x14ac:dyDescent="0.55000000000000004">
      <c r="A21" s="123"/>
      <c r="B21" s="123" t="s">
        <v>38</v>
      </c>
      <c r="C21" s="126">
        <v>44202</v>
      </c>
      <c r="D21" s="126">
        <v>44717</v>
      </c>
      <c r="E21" s="126">
        <v>64079</v>
      </c>
      <c r="F21" s="126">
        <v>52793</v>
      </c>
      <c r="G21" s="126">
        <v>53035</v>
      </c>
      <c r="H21" s="126">
        <v>55747</v>
      </c>
      <c r="I21" s="126">
        <v>48628</v>
      </c>
      <c r="J21" s="126">
        <v>25240</v>
      </c>
      <c r="K21" s="126">
        <v>50702</v>
      </c>
      <c r="L21" s="126">
        <v>47082</v>
      </c>
      <c r="M21" s="126">
        <v>40869</v>
      </c>
      <c r="N21" s="126">
        <v>37579</v>
      </c>
      <c r="O21" s="211">
        <v>564673</v>
      </c>
      <c r="P21" s="173"/>
    </row>
    <row r="22" spans="1:17" s="180" customFormat="1" x14ac:dyDescent="0.55000000000000004">
      <c r="A22" s="149"/>
      <c r="B22" s="149" t="s">
        <v>54</v>
      </c>
      <c r="C22" s="230">
        <v>1971</v>
      </c>
      <c r="D22" s="230">
        <v>1998</v>
      </c>
      <c r="E22" s="230">
        <v>2525</v>
      </c>
      <c r="F22" s="230">
        <v>2357</v>
      </c>
      <c r="G22" s="230">
        <v>2865</v>
      </c>
      <c r="H22" s="230">
        <v>2823</v>
      </c>
      <c r="I22" s="230">
        <v>2768</v>
      </c>
      <c r="J22" s="230">
        <v>2024</v>
      </c>
      <c r="K22" s="230">
        <v>3374</v>
      </c>
      <c r="L22" s="230">
        <v>4034</v>
      </c>
      <c r="M22" s="230">
        <v>4599</v>
      </c>
      <c r="N22" s="230">
        <v>6186</v>
      </c>
      <c r="O22" s="229">
        <v>37524</v>
      </c>
      <c r="P22" s="173"/>
    </row>
    <row r="23" spans="1:17" x14ac:dyDescent="0.55000000000000004">
      <c r="A23" s="119"/>
      <c r="B23" s="123" t="s">
        <v>36</v>
      </c>
      <c r="C23" s="126">
        <v>6743</v>
      </c>
      <c r="D23" s="126">
        <v>5529</v>
      </c>
      <c r="E23" s="126">
        <v>7714</v>
      </c>
      <c r="F23" s="126">
        <v>6109</v>
      </c>
      <c r="G23" s="126">
        <v>7371</v>
      </c>
      <c r="H23" s="126">
        <v>6738</v>
      </c>
      <c r="I23" s="126">
        <v>5128</v>
      </c>
      <c r="J23" s="126">
        <v>2845</v>
      </c>
      <c r="K23" s="126">
        <v>6667</v>
      </c>
      <c r="L23" s="126">
        <v>6244</v>
      </c>
      <c r="M23" s="126">
        <v>5089</v>
      </c>
      <c r="N23" s="126">
        <v>4650</v>
      </c>
      <c r="O23" s="211">
        <v>70827</v>
      </c>
      <c r="P23" s="173"/>
    </row>
    <row r="24" spans="1:17" x14ac:dyDescent="0.55000000000000004">
      <c r="A24" s="119"/>
      <c r="B24" s="123" t="s">
        <v>82</v>
      </c>
      <c r="C24" s="126">
        <v>661</v>
      </c>
      <c r="D24" s="126">
        <v>555</v>
      </c>
      <c r="E24" s="126">
        <v>827</v>
      </c>
      <c r="F24" s="126">
        <v>863</v>
      </c>
      <c r="G24" s="126">
        <v>758</v>
      </c>
      <c r="H24" s="126">
        <v>822</v>
      </c>
      <c r="I24" s="126">
        <v>931</v>
      </c>
      <c r="J24" s="126">
        <v>396</v>
      </c>
      <c r="K24" s="126">
        <v>636</v>
      </c>
      <c r="L24" s="126">
        <v>619</v>
      </c>
      <c r="M24" s="126">
        <v>478</v>
      </c>
      <c r="N24" s="126">
        <v>439</v>
      </c>
      <c r="O24" s="211">
        <v>7985</v>
      </c>
      <c r="P24" s="173"/>
    </row>
    <row r="25" spans="1:17" x14ac:dyDescent="0.55000000000000004">
      <c r="A25" s="119"/>
      <c r="B25" s="187" t="s">
        <v>61</v>
      </c>
      <c r="C25" s="185">
        <v>58002</v>
      </c>
      <c r="D25" s="185">
        <v>57355</v>
      </c>
      <c r="E25" s="185">
        <v>82089</v>
      </c>
      <c r="F25" s="185">
        <v>67392</v>
      </c>
      <c r="G25" s="185">
        <v>69559</v>
      </c>
      <c r="H25" s="185">
        <v>71838</v>
      </c>
      <c r="I25" s="185">
        <v>62329</v>
      </c>
      <c r="J25" s="185">
        <v>33128</v>
      </c>
      <c r="K25" s="185">
        <v>66476</v>
      </c>
      <c r="L25" s="185">
        <v>62787</v>
      </c>
      <c r="M25" s="185">
        <v>55242</v>
      </c>
      <c r="N25" s="185">
        <v>53473</v>
      </c>
      <c r="O25" s="218">
        <v>739670</v>
      </c>
      <c r="P25" s="173"/>
    </row>
    <row r="26" spans="1:17" s="180" customFormat="1" x14ac:dyDescent="0.55000000000000004">
      <c r="A26" s="188" t="s">
        <v>35</v>
      </c>
      <c r="B26" s="187" t="s">
        <v>35</v>
      </c>
      <c r="C26" s="185">
        <v>64016</v>
      </c>
      <c r="D26" s="185">
        <v>54780</v>
      </c>
      <c r="E26" s="185">
        <v>121058</v>
      </c>
      <c r="F26" s="185">
        <v>81205</v>
      </c>
      <c r="G26" s="185">
        <v>78473</v>
      </c>
      <c r="H26" s="185">
        <v>85754</v>
      </c>
      <c r="I26" s="185">
        <v>73679</v>
      </c>
      <c r="J26" s="185">
        <v>45724</v>
      </c>
      <c r="K26" s="185">
        <v>98731</v>
      </c>
      <c r="L26" s="185">
        <v>73766</v>
      </c>
      <c r="M26" s="185">
        <v>61465</v>
      </c>
      <c r="N26" s="185">
        <v>63554</v>
      </c>
      <c r="O26" s="218">
        <v>902205</v>
      </c>
      <c r="P26" s="208"/>
    </row>
    <row r="27" spans="1:17" x14ac:dyDescent="0.55000000000000004">
      <c r="A27" s="149"/>
      <c r="B27" s="149" t="s">
        <v>82</v>
      </c>
      <c r="C27" s="230">
        <v>0</v>
      </c>
      <c r="D27" s="230">
        <v>0</v>
      </c>
      <c r="E27" s="230">
        <v>0</v>
      </c>
      <c r="F27" s="230">
        <v>0</v>
      </c>
      <c r="G27" s="230">
        <v>0</v>
      </c>
      <c r="H27" s="230">
        <v>0</v>
      </c>
      <c r="I27" s="230">
        <v>0</v>
      </c>
      <c r="J27" s="230">
        <v>0</v>
      </c>
      <c r="K27" s="230">
        <v>0</v>
      </c>
      <c r="L27" s="230">
        <v>0</v>
      </c>
      <c r="M27" s="230">
        <v>0</v>
      </c>
      <c r="N27" s="230">
        <v>1</v>
      </c>
      <c r="O27" s="229">
        <v>1</v>
      </c>
      <c r="P27" s="173"/>
    </row>
    <row r="28" spans="1:17" x14ac:dyDescent="0.55000000000000004">
      <c r="A28" s="149"/>
      <c r="B28" s="235" t="s">
        <v>61</v>
      </c>
      <c r="C28" s="234">
        <v>64016</v>
      </c>
      <c r="D28" s="234">
        <v>54780</v>
      </c>
      <c r="E28" s="234">
        <v>121058</v>
      </c>
      <c r="F28" s="234">
        <v>81205</v>
      </c>
      <c r="G28" s="234">
        <v>78473</v>
      </c>
      <c r="H28" s="234">
        <v>85754</v>
      </c>
      <c r="I28" s="234">
        <v>73679</v>
      </c>
      <c r="J28" s="234">
        <v>45724</v>
      </c>
      <c r="K28" s="234">
        <v>98731</v>
      </c>
      <c r="L28" s="234">
        <v>73766</v>
      </c>
      <c r="M28" s="234">
        <v>61465</v>
      </c>
      <c r="N28" s="234">
        <v>63555</v>
      </c>
      <c r="O28" s="233">
        <v>902206</v>
      </c>
      <c r="P28" s="173"/>
    </row>
    <row r="29" spans="1:17" s="180" customFormat="1" x14ac:dyDescent="0.55000000000000004">
      <c r="A29" s="242" t="s">
        <v>32</v>
      </c>
      <c r="B29" s="149" t="s">
        <v>69</v>
      </c>
      <c r="C29" s="230">
        <v>9544</v>
      </c>
      <c r="D29" s="230">
        <v>8056</v>
      </c>
      <c r="E29" s="230">
        <v>5560</v>
      </c>
      <c r="F29" s="230">
        <v>2898</v>
      </c>
      <c r="G29" s="230">
        <v>2577</v>
      </c>
      <c r="H29" s="230">
        <v>1896</v>
      </c>
      <c r="I29" s="230">
        <v>1062</v>
      </c>
      <c r="J29" s="230">
        <v>589</v>
      </c>
      <c r="K29" s="230">
        <v>632</v>
      </c>
      <c r="L29" s="230">
        <v>530</v>
      </c>
      <c r="M29" s="230">
        <v>293</v>
      </c>
      <c r="N29" s="230">
        <v>427</v>
      </c>
      <c r="O29" s="229">
        <v>34064</v>
      </c>
      <c r="P29" s="173"/>
    </row>
    <row r="30" spans="1:17" x14ac:dyDescent="0.55000000000000004">
      <c r="A30" s="149"/>
      <c r="B30" s="149" t="s">
        <v>63</v>
      </c>
      <c r="C30" s="230">
        <v>51383</v>
      </c>
      <c r="D30" s="230">
        <v>53342</v>
      </c>
      <c r="E30" s="230">
        <v>109520</v>
      </c>
      <c r="F30" s="230">
        <v>68187</v>
      </c>
      <c r="G30" s="230">
        <v>74817</v>
      </c>
      <c r="H30" s="230">
        <v>87235</v>
      </c>
      <c r="I30" s="230">
        <v>66545</v>
      </c>
      <c r="J30" s="230">
        <v>41129</v>
      </c>
      <c r="K30" s="230">
        <v>88153</v>
      </c>
      <c r="L30" s="230">
        <v>64630</v>
      </c>
      <c r="M30" s="230">
        <v>58964</v>
      </c>
      <c r="N30" s="230">
        <v>62779</v>
      </c>
      <c r="O30" s="229">
        <v>826684</v>
      </c>
      <c r="P30" s="173"/>
    </row>
    <row r="31" spans="1:17" s="180" customFormat="1" x14ac:dyDescent="0.55000000000000004">
      <c r="A31" s="149"/>
      <c r="B31" s="149" t="s">
        <v>82</v>
      </c>
      <c r="C31" s="230">
        <v>38</v>
      </c>
      <c r="D31" s="230">
        <v>36</v>
      </c>
      <c r="E31" s="230">
        <v>33</v>
      </c>
      <c r="F31" s="230">
        <v>38</v>
      </c>
      <c r="G31" s="230">
        <v>36</v>
      </c>
      <c r="H31" s="230">
        <v>37</v>
      </c>
      <c r="I31" s="230">
        <v>48</v>
      </c>
      <c r="J31" s="230">
        <v>60</v>
      </c>
      <c r="K31" s="230">
        <v>42</v>
      </c>
      <c r="L31" s="230">
        <v>31</v>
      </c>
      <c r="M31" s="230">
        <v>28</v>
      </c>
      <c r="N31" s="230">
        <v>48</v>
      </c>
      <c r="O31" s="229">
        <v>475</v>
      </c>
      <c r="P31" s="208"/>
    </row>
    <row r="32" spans="1:17" s="180" customFormat="1" x14ac:dyDescent="0.55000000000000004">
      <c r="A32" s="149"/>
      <c r="B32" s="235" t="s">
        <v>61</v>
      </c>
      <c r="C32" s="234">
        <v>60965</v>
      </c>
      <c r="D32" s="234">
        <v>61434</v>
      </c>
      <c r="E32" s="234">
        <v>115113</v>
      </c>
      <c r="F32" s="234">
        <v>71123</v>
      </c>
      <c r="G32" s="234">
        <v>77430</v>
      </c>
      <c r="H32" s="234">
        <v>89168</v>
      </c>
      <c r="I32" s="234">
        <v>67655</v>
      </c>
      <c r="J32" s="234">
        <v>41778</v>
      </c>
      <c r="K32" s="234">
        <v>88827</v>
      </c>
      <c r="L32" s="234">
        <v>65191</v>
      </c>
      <c r="M32" s="234">
        <v>59285</v>
      </c>
      <c r="N32" s="234">
        <v>63254</v>
      </c>
      <c r="O32" s="233">
        <v>861223</v>
      </c>
      <c r="P32" s="173"/>
      <c r="Q32" s="165"/>
    </row>
    <row r="33" spans="1:16" x14ac:dyDescent="0.55000000000000004">
      <c r="A33" s="188" t="s">
        <v>37</v>
      </c>
      <c r="B33" s="187" t="s">
        <v>37</v>
      </c>
      <c r="C33" s="185">
        <v>12</v>
      </c>
      <c r="D33" s="185">
        <v>56</v>
      </c>
      <c r="E33" s="185">
        <v>46</v>
      </c>
      <c r="F33" s="185">
        <v>67</v>
      </c>
      <c r="G33" s="185">
        <v>56</v>
      </c>
      <c r="H33" s="185">
        <v>50</v>
      </c>
      <c r="I33" s="185">
        <v>57</v>
      </c>
      <c r="J33" s="185">
        <v>43</v>
      </c>
      <c r="K33" s="185">
        <v>28</v>
      </c>
      <c r="L33" s="185">
        <v>34</v>
      </c>
      <c r="M33" s="185">
        <v>33</v>
      </c>
      <c r="N33" s="185">
        <v>51</v>
      </c>
      <c r="O33" s="218">
        <v>533</v>
      </c>
      <c r="P33" s="173"/>
    </row>
    <row r="34" spans="1:16" x14ac:dyDescent="0.55000000000000004">
      <c r="A34" s="242" t="s">
        <v>76</v>
      </c>
      <c r="B34" s="149" t="s">
        <v>64</v>
      </c>
      <c r="C34" s="230">
        <v>2017</v>
      </c>
      <c r="D34" s="230">
        <v>966</v>
      </c>
      <c r="E34" s="230">
        <v>5395</v>
      </c>
      <c r="F34" s="230">
        <v>2108</v>
      </c>
      <c r="G34" s="230">
        <v>2300</v>
      </c>
      <c r="H34" s="230">
        <v>2800</v>
      </c>
      <c r="I34" s="230">
        <v>2178</v>
      </c>
      <c r="J34" s="230">
        <v>824</v>
      </c>
      <c r="K34" s="230">
        <v>3919</v>
      </c>
      <c r="L34" s="230">
        <v>1813</v>
      </c>
      <c r="M34" s="230">
        <v>1962</v>
      </c>
      <c r="N34" s="230">
        <v>2016</v>
      </c>
      <c r="O34" s="229">
        <v>28298</v>
      </c>
      <c r="P34" s="173"/>
    </row>
    <row r="35" spans="1:16" x14ac:dyDescent="0.55000000000000004">
      <c r="A35" s="149"/>
      <c r="B35" s="149" t="s">
        <v>43</v>
      </c>
      <c r="C35" s="230">
        <v>10304</v>
      </c>
      <c r="D35" s="230">
        <v>5967</v>
      </c>
      <c r="E35" s="230">
        <v>17891</v>
      </c>
      <c r="F35" s="230">
        <v>9731</v>
      </c>
      <c r="G35" s="230">
        <v>10065</v>
      </c>
      <c r="H35" s="230">
        <v>8820</v>
      </c>
      <c r="I35" s="230">
        <v>8532</v>
      </c>
      <c r="J35" s="230">
        <v>3804</v>
      </c>
      <c r="K35" s="230">
        <v>14675</v>
      </c>
      <c r="L35" s="230">
        <v>7976</v>
      </c>
      <c r="M35" s="230">
        <v>7533</v>
      </c>
      <c r="N35" s="230">
        <v>8195</v>
      </c>
      <c r="O35" s="229">
        <v>113493</v>
      </c>
      <c r="P35" s="173"/>
    </row>
    <row r="36" spans="1:16" s="180" customFormat="1" x14ac:dyDescent="0.55000000000000004">
      <c r="A36" s="149"/>
      <c r="B36" s="235" t="s">
        <v>61</v>
      </c>
      <c r="C36" s="234">
        <v>12321</v>
      </c>
      <c r="D36" s="234">
        <v>6933</v>
      </c>
      <c r="E36" s="234">
        <v>23286</v>
      </c>
      <c r="F36" s="234">
        <v>11839</v>
      </c>
      <c r="G36" s="234">
        <v>12365</v>
      </c>
      <c r="H36" s="234">
        <v>11620</v>
      </c>
      <c r="I36" s="234">
        <v>10710</v>
      </c>
      <c r="J36" s="234">
        <v>4628</v>
      </c>
      <c r="K36" s="234">
        <v>18594</v>
      </c>
      <c r="L36" s="234">
        <v>9789</v>
      </c>
      <c r="M36" s="234">
        <v>9495</v>
      </c>
      <c r="N36" s="234">
        <v>10211</v>
      </c>
      <c r="O36" s="233">
        <v>141791</v>
      </c>
      <c r="P36" s="208"/>
    </row>
    <row r="37" spans="1:16" x14ac:dyDescent="0.55000000000000004">
      <c r="A37" s="242" t="s">
        <v>28</v>
      </c>
      <c r="B37" s="150" t="s">
        <v>75</v>
      </c>
      <c r="C37" s="232">
        <v>1</v>
      </c>
      <c r="D37" s="232">
        <v>2</v>
      </c>
      <c r="E37" s="232">
        <v>2</v>
      </c>
      <c r="F37" s="232">
        <v>0</v>
      </c>
      <c r="G37" s="232">
        <v>0</v>
      </c>
      <c r="H37" s="232">
        <v>0</v>
      </c>
      <c r="I37" s="232">
        <v>0</v>
      </c>
      <c r="J37" s="232">
        <v>0</v>
      </c>
      <c r="K37" s="232">
        <v>0</v>
      </c>
      <c r="L37" s="232">
        <v>0</v>
      </c>
      <c r="M37" s="232">
        <v>1</v>
      </c>
      <c r="N37" s="232">
        <v>1</v>
      </c>
      <c r="O37" s="231">
        <v>7</v>
      </c>
      <c r="P37" s="173"/>
    </row>
    <row r="38" spans="1:16" s="180" customFormat="1" x14ac:dyDescent="0.55000000000000004">
      <c r="A38" s="123"/>
      <c r="B38" s="123" t="s">
        <v>27</v>
      </c>
      <c r="C38" s="126">
        <v>8357</v>
      </c>
      <c r="D38" s="126">
        <v>7085</v>
      </c>
      <c r="E38" s="126">
        <v>20082</v>
      </c>
      <c r="F38" s="126">
        <v>8727</v>
      </c>
      <c r="G38" s="126">
        <v>10008</v>
      </c>
      <c r="H38" s="126">
        <v>10067</v>
      </c>
      <c r="I38" s="126">
        <v>8037</v>
      </c>
      <c r="J38" s="126">
        <v>6282</v>
      </c>
      <c r="K38" s="126">
        <v>15255</v>
      </c>
      <c r="L38" s="126">
        <v>8685</v>
      </c>
      <c r="M38" s="126">
        <v>7874</v>
      </c>
      <c r="N38" s="126">
        <v>8985</v>
      </c>
      <c r="O38" s="211">
        <v>119444</v>
      </c>
      <c r="P38" s="173"/>
    </row>
    <row r="39" spans="1:16" x14ac:dyDescent="0.55000000000000004">
      <c r="A39" s="119"/>
      <c r="B39" s="123" t="s">
        <v>26</v>
      </c>
      <c r="C39" s="126">
        <v>13927</v>
      </c>
      <c r="D39" s="126">
        <v>11320</v>
      </c>
      <c r="E39" s="126">
        <v>21906</v>
      </c>
      <c r="F39" s="126">
        <v>10995</v>
      </c>
      <c r="G39" s="126">
        <v>13060</v>
      </c>
      <c r="H39" s="126">
        <v>13980</v>
      </c>
      <c r="I39" s="126">
        <v>12018</v>
      </c>
      <c r="J39" s="126">
        <v>9996</v>
      </c>
      <c r="K39" s="126">
        <v>19790</v>
      </c>
      <c r="L39" s="126">
        <v>11615</v>
      </c>
      <c r="M39" s="126">
        <v>10993</v>
      </c>
      <c r="N39" s="126">
        <v>8887</v>
      </c>
      <c r="O39" s="211">
        <v>158487</v>
      </c>
      <c r="P39" s="173"/>
    </row>
    <row r="40" spans="1:16" x14ac:dyDescent="0.55000000000000004">
      <c r="A40" s="228"/>
      <c r="B40" s="123" t="s">
        <v>25</v>
      </c>
      <c r="C40" s="126">
        <v>4700</v>
      </c>
      <c r="D40" s="126">
        <v>5399</v>
      </c>
      <c r="E40" s="126">
        <v>8221</v>
      </c>
      <c r="F40" s="126">
        <v>7556</v>
      </c>
      <c r="G40" s="126">
        <v>7775</v>
      </c>
      <c r="H40" s="126">
        <v>7638</v>
      </c>
      <c r="I40" s="126">
        <v>7631</v>
      </c>
      <c r="J40" s="126">
        <v>6420</v>
      </c>
      <c r="K40" s="126">
        <v>11074</v>
      </c>
      <c r="L40" s="126">
        <v>9149</v>
      </c>
      <c r="M40" s="126">
        <v>7749</v>
      </c>
      <c r="N40" s="126">
        <v>7369</v>
      </c>
      <c r="O40" s="211">
        <v>90681</v>
      </c>
      <c r="P40" s="173"/>
    </row>
    <row r="41" spans="1:16" s="180" customFormat="1" x14ac:dyDescent="0.55000000000000004">
      <c r="A41" s="228"/>
      <c r="B41" s="123" t="s">
        <v>24</v>
      </c>
      <c r="C41" s="126">
        <v>31068</v>
      </c>
      <c r="D41" s="126">
        <v>29026</v>
      </c>
      <c r="E41" s="126">
        <v>63357</v>
      </c>
      <c r="F41" s="126">
        <v>35902</v>
      </c>
      <c r="G41" s="126">
        <v>36572</v>
      </c>
      <c r="H41" s="126">
        <v>40870</v>
      </c>
      <c r="I41" s="126">
        <v>36599</v>
      </c>
      <c r="J41" s="126">
        <v>19854</v>
      </c>
      <c r="K41" s="126">
        <v>48587</v>
      </c>
      <c r="L41" s="126">
        <v>39716</v>
      </c>
      <c r="M41" s="126">
        <v>34433</v>
      </c>
      <c r="N41" s="126">
        <v>34556</v>
      </c>
      <c r="O41" s="211">
        <v>450540</v>
      </c>
      <c r="P41" s="208"/>
    </row>
    <row r="42" spans="1:16" s="180" customFormat="1" x14ac:dyDescent="0.55000000000000004">
      <c r="A42" s="149"/>
      <c r="B42" s="149" t="s">
        <v>74</v>
      </c>
      <c r="C42" s="230">
        <v>2268</v>
      </c>
      <c r="D42" s="230">
        <v>2396</v>
      </c>
      <c r="E42" s="230">
        <v>3541</v>
      </c>
      <c r="F42" s="230">
        <v>2786</v>
      </c>
      <c r="G42" s="230">
        <v>2442</v>
      </c>
      <c r="H42" s="230">
        <v>2465</v>
      </c>
      <c r="I42" s="230">
        <v>2022</v>
      </c>
      <c r="J42" s="230">
        <v>1589</v>
      </c>
      <c r="K42" s="230">
        <v>3094</v>
      </c>
      <c r="L42" s="230">
        <v>2660</v>
      </c>
      <c r="M42" s="230">
        <v>2427</v>
      </c>
      <c r="N42" s="230">
        <v>2546</v>
      </c>
      <c r="O42" s="229">
        <v>30236</v>
      </c>
      <c r="P42" s="208"/>
    </row>
    <row r="43" spans="1:16" s="180" customFormat="1" x14ac:dyDescent="0.55000000000000004">
      <c r="A43" s="119"/>
      <c r="B43" s="123" t="s">
        <v>60</v>
      </c>
      <c r="C43" s="126">
        <v>11170</v>
      </c>
      <c r="D43" s="126">
        <v>11897</v>
      </c>
      <c r="E43" s="126">
        <v>19314</v>
      </c>
      <c r="F43" s="126">
        <v>11959</v>
      </c>
      <c r="G43" s="126">
        <v>11128</v>
      </c>
      <c r="H43" s="126">
        <v>12271</v>
      </c>
      <c r="I43" s="126">
        <v>10588</v>
      </c>
      <c r="J43" s="126">
        <v>7763</v>
      </c>
      <c r="K43" s="126">
        <v>16975</v>
      </c>
      <c r="L43" s="126">
        <v>11410</v>
      </c>
      <c r="M43" s="126">
        <v>10086</v>
      </c>
      <c r="N43" s="126">
        <v>9677</v>
      </c>
      <c r="O43" s="211">
        <v>144238</v>
      </c>
      <c r="P43" s="208"/>
    </row>
    <row r="44" spans="1:16" s="180" customFormat="1" x14ac:dyDescent="0.55000000000000004">
      <c r="A44" s="119"/>
      <c r="B44" s="123" t="s">
        <v>82</v>
      </c>
      <c r="C44" s="126">
        <v>263</v>
      </c>
      <c r="D44" s="126">
        <v>153</v>
      </c>
      <c r="E44" s="126">
        <v>207</v>
      </c>
      <c r="F44" s="126">
        <v>272</v>
      </c>
      <c r="G44" s="126">
        <v>368</v>
      </c>
      <c r="H44" s="126">
        <v>248</v>
      </c>
      <c r="I44" s="126">
        <v>451</v>
      </c>
      <c r="J44" s="126">
        <v>149</v>
      </c>
      <c r="K44" s="126">
        <v>370</v>
      </c>
      <c r="L44" s="126">
        <v>276</v>
      </c>
      <c r="M44" s="126">
        <v>246</v>
      </c>
      <c r="N44" s="126">
        <v>328</v>
      </c>
      <c r="O44" s="211">
        <v>3331</v>
      </c>
      <c r="P44" s="208"/>
    </row>
    <row r="45" spans="1:16" s="180" customFormat="1" x14ac:dyDescent="0.55000000000000004">
      <c r="A45" s="119"/>
      <c r="B45" s="112" t="s">
        <v>61</v>
      </c>
      <c r="C45" s="178">
        <v>71754</v>
      </c>
      <c r="D45" s="178">
        <v>67278</v>
      </c>
      <c r="E45" s="178">
        <v>136630</v>
      </c>
      <c r="F45" s="178">
        <v>78197</v>
      </c>
      <c r="G45" s="178">
        <v>81353</v>
      </c>
      <c r="H45" s="178">
        <v>87539</v>
      </c>
      <c r="I45" s="178">
        <v>77346</v>
      </c>
      <c r="J45" s="178">
        <v>52053</v>
      </c>
      <c r="K45" s="178">
        <v>115145</v>
      </c>
      <c r="L45" s="178">
        <v>83511</v>
      </c>
      <c r="M45" s="178">
        <v>73809</v>
      </c>
      <c r="N45" s="178">
        <v>72349</v>
      </c>
      <c r="O45" s="213">
        <v>996964</v>
      </c>
      <c r="P45" s="173"/>
    </row>
    <row r="46" spans="1:16" s="180" customFormat="1" x14ac:dyDescent="0.55000000000000004">
      <c r="A46" s="203" t="s">
        <v>22</v>
      </c>
      <c r="B46" s="112" t="s">
        <v>58</v>
      </c>
      <c r="C46" s="135">
        <v>27277</v>
      </c>
      <c r="D46" s="135">
        <v>27248</v>
      </c>
      <c r="E46" s="135">
        <v>42665</v>
      </c>
      <c r="F46" s="135">
        <v>31071</v>
      </c>
      <c r="G46" s="135">
        <v>31620</v>
      </c>
      <c r="H46" s="135">
        <v>34837</v>
      </c>
      <c r="I46" s="135">
        <v>31312</v>
      </c>
      <c r="J46" s="135">
        <v>21835</v>
      </c>
      <c r="K46" s="135">
        <v>40804</v>
      </c>
      <c r="L46" s="135">
        <v>31482</v>
      </c>
      <c r="M46" s="135">
        <v>28224</v>
      </c>
      <c r="N46" s="135">
        <v>25483</v>
      </c>
      <c r="O46" s="212">
        <v>373858</v>
      </c>
      <c r="P46" s="173"/>
    </row>
    <row r="47" spans="1:16" s="180" customFormat="1" x14ac:dyDescent="0.55000000000000004">
      <c r="A47" s="249"/>
      <c r="B47" s="250" t="s">
        <v>62</v>
      </c>
      <c r="C47" s="126">
        <v>24670</v>
      </c>
      <c r="D47" s="126">
        <v>22539</v>
      </c>
      <c r="E47" s="126">
        <v>35551</v>
      </c>
      <c r="F47" s="126">
        <v>27297</v>
      </c>
      <c r="G47" s="126">
        <v>26324</v>
      </c>
      <c r="H47" s="126">
        <v>28815</v>
      </c>
      <c r="I47" s="126">
        <v>27602</v>
      </c>
      <c r="J47" s="126">
        <v>17861</v>
      </c>
      <c r="K47" s="126">
        <v>32550</v>
      </c>
      <c r="L47" s="126">
        <v>28037</v>
      </c>
      <c r="M47" s="126">
        <v>22139</v>
      </c>
      <c r="N47" s="126">
        <v>19750</v>
      </c>
      <c r="O47" s="211">
        <v>313135</v>
      </c>
      <c r="P47" s="173"/>
    </row>
    <row r="48" spans="1:16" s="180" customFormat="1" x14ac:dyDescent="0.55000000000000004">
      <c r="A48" s="249"/>
      <c r="B48" s="250" t="s">
        <v>82</v>
      </c>
      <c r="C48" s="126">
        <v>458</v>
      </c>
      <c r="D48" s="126">
        <v>517</v>
      </c>
      <c r="E48" s="126">
        <v>897</v>
      </c>
      <c r="F48" s="126">
        <v>621</v>
      </c>
      <c r="G48" s="126">
        <v>704</v>
      </c>
      <c r="H48" s="126">
        <v>797</v>
      </c>
      <c r="I48" s="126">
        <v>665</v>
      </c>
      <c r="J48" s="126">
        <v>486</v>
      </c>
      <c r="K48" s="126">
        <v>985</v>
      </c>
      <c r="L48" s="126">
        <v>733</v>
      </c>
      <c r="M48" s="126">
        <v>717</v>
      </c>
      <c r="N48" s="126">
        <v>551</v>
      </c>
      <c r="O48" s="211">
        <v>8131</v>
      </c>
      <c r="P48" s="173"/>
    </row>
    <row r="49" spans="1:16" s="180" customFormat="1" x14ac:dyDescent="0.55000000000000004">
      <c r="A49" s="247"/>
      <c r="B49" s="256" t="s">
        <v>61</v>
      </c>
      <c r="C49" s="185">
        <v>52405</v>
      </c>
      <c r="D49" s="185">
        <v>50304</v>
      </c>
      <c r="E49" s="185">
        <v>79113</v>
      </c>
      <c r="F49" s="185">
        <v>58989</v>
      </c>
      <c r="G49" s="185">
        <v>58648</v>
      </c>
      <c r="H49" s="185">
        <v>64449</v>
      </c>
      <c r="I49" s="185">
        <v>59579</v>
      </c>
      <c r="J49" s="185">
        <v>40182</v>
      </c>
      <c r="K49" s="185">
        <v>74339</v>
      </c>
      <c r="L49" s="185">
        <v>60252</v>
      </c>
      <c r="M49" s="185">
        <v>51080</v>
      </c>
      <c r="N49" s="185">
        <v>45784</v>
      </c>
      <c r="O49" s="218">
        <v>695124</v>
      </c>
      <c r="P49" s="173"/>
    </row>
    <row r="50" spans="1:16" s="180" customFormat="1" x14ac:dyDescent="0.55000000000000004">
      <c r="A50" s="250" t="s">
        <v>73</v>
      </c>
      <c r="B50" s="219" t="s">
        <v>73</v>
      </c>
      <c r="C50" s="178">
        <v>3531</v>
      </c>
      <c r="D50" s="178">
        <v>2844</v>
      </c>
      <c r="E50" s="178">
        <v>4684</v>
      </c>
      <c r="F50" s="178">
        <v>5629</v>
      </c>
      <c r="G50" s="178">
        <v>5387</v>
      </c>
      <c r="H50" s="178">
        <v>4876</v>
      </c>
      <c r="I50" s="178">
        <v>5221</v>
      </c>
      <c r="J50" s="178">
        <v>2787</v>
      </c>
      <c r="K50" s="178">
        <v>4010</v>
      </c>
      <c r="L50" s="178">
        <v>5207</v>
      </c>
      <c r="M50" s="178">
        <v>4360</v>
      </c>
      <c r="N50" s="178">
        <v>4005</v>
      </c>
      <c r="O50" s="213">
        <v>52541</v>
      </c>
      <c r="P50" s="208"/>
    </row>
    <row r="51" spans="1:16" x14ac:dyDescent="0.55000000000000004">
      <c r="A51" s="112" t="s">
        <v>17</v>
      </c>
      <c r="B51" s="112" t="s">
        <v>16</v>
      </c>
      <c r="C51" s="135">
        <v>42384</v>
      </c>
      <c r="D51" s="135">
        <v>38864</v>
      </c>
      <c r="E51" s="135">
        <v>52760</v>
      </c>
      <c r="F51" s="135">
        <v>45400</v>
      </c>
      <c r="G51" s="135">
        <v>44312</v>
      </c>
      <c r="H51" s="135">
        <v>49678</v>
      </c>
      <c r="I51" s="135">
        <v>42119</v>
      </c>
      <c r="J51" s="135">
        <v>24019</v>
      </c>
      <c r="K51" s="135">
        <v>45542</v>
      </c>
      <c r="L51" s="135">
        <v>46311</v>
      </c>
      <c r="M51" s="135">
        <v>36556</v>
      </c>
      <c r="N51" s="135">
        <v>36332</v>
      </c>
      <c r="O51" s="212">
        <v>504277</v>
      </c>
      <c r="P51" s="173"/>
    </row>
    <row r="52" spans="1:16" x14ac:dyDescent="0.55000000000000004">
      <c r="A52" s="228"/>
      <c r="B52" s="123" t="s">
        <v>85</v>
      </c>
      <c r="C52" s="217">
        <v>5790</v>
      </c>
      <c r="D52" s="217">
        <v>5451</v>
      </c>
      <c r="E52" s="217">
        <v>10972</v>
      </c>
      <c r="F52" s="217">
        <v>7716</v>
      </c>
      <c r="G52" s="217">
        <v>7587</v>
      </c>
      <c r="H52" s="217">
        <v>7869</v>
      </c>
      <c r="I52" s="217">
        <v>6599</v>
      </c>
      <c r="J52" s="217">
        <v>3410</v>
      </c>
      <c r="K52" s="217">
        <v>8744</v>
      </c>
      <c r="L52" s="217">
        <v>5565</v>
      </c>
      <c r="M52" s="217">
        <v>4933</v>
      </c>
      <c r="N52" s="126">
        <v>4565</v>
      </c>
      <c r="O52" s="211">
        <v>79201</v>
      </c>
      <c r="P52" s="173"/>
    </row>
    <row r="53" spans="1:16" s="180" customFormat="1" x14ac:dyDescent="0.55000000000000004">
      <c r="A53" s="228"/>
      <c r="B53" s="123" t="s">
        <v>15</v>
      </c>
      <c r="C53" s="217">
        <v>58596</v>
      </c>
      <c r="D53" s="217">
        <v>56534</v>
      </c>
      <c r="E53" s="217">
        <v>82754</v>
      </c>
      <c r="F53" s="217">
        <v>66038</v>
      </c>
      <c r="G53" s="217">
        <v>65924</v>
      </c>
      <c r="H53" s="217">
        <v>71697</v>
      </c>
      <c r="I53" s="217">
        <v>60574</v>
      </c>
      <c r="J53" s="217">
        <v>36760</v>
      </c>
      <c r="K53" s="217">
        <v>71760</v>
      </c>
      <c r="L53" s="217">
        <v>65232</v>
      </c>
      <c r="M53" s="217">
        <v>55859</v>
      </c>
      <c r="N53" s="126">
        <v>57820</v>
      </c>
      <c r="O53" s="211">
        <v>749548</v>
      </c>
      <c r="P53" s="173"/>
    </row>
    <row r="54" spans="1:16" s="180" customFormat="1" x14ac:dyDescent="0.55000000000000004">
      <c r="A54" s="119"/>
      <c r="B54" s="112" t="s">
        <v>61</v>
      </c>
      <c r="C54" s="200">
        <v>106770</v>
      </c>
      <c r="D54" s="200">
        <v>100849</v>
      </c>
      <c r="E54" s="200">
        <v>146486</v>
      </c>
      <c r="F54" s="200">
        <v>119154</v>
      </c>
      <c r="G54" s="200">
        <v>117823</v>
      </c>
      <c r="H54" s="200">
        <v>129244</v>
      </c>
      <c r="I54" s="200">
        <v>109292</v>
      </c>
      <c r="J54" s="200">
        <v>64189</v>
      </c>
      <c r="K54" s="200">
        <v>126046</v>
      </c>
      <c r="L54" s="200">
        <v>117108</v>
      </c>
      <c r="M54" s="200">
        <v>97348</v>
      </c>
      <c r="N54" s="200">
        <v>98717</v>
      </c>
      <c r="O54" s="216">
        <v>1333026</v>
      </c>
      <c r="P54" s="173"/>
    </row>
    <row r="55" spans="1:16" x14ac:dyDescent="0.55000000000000004">
      <c r="A55" s="112" t="s">
        <v>13</v>
      </c>
      <c r="B55" s="141" t="s">
        <v>66</v>
      </c>
      <c r="C55" s="135">
        <v>24990</v>
      </c>
      <c r="D55" s="135">
        <v>22773</v>
      </c>
      <c r="E55" s="135">
        <v>30426</v>
      </c>
      <c r="F55" s="135">
        <v>28726</v>
      </c>
      <c r="G55" s="135">
        <v>25961</v>
      </c>
      <c r="H55" s="135">
        <v>30978</v>
      </c>
      <c r="I55" s="135">
        <v>27574</v>
      </c>
      <c r="J55" s="135">
        <v>18095</v>
      </c>
      <c r="K55" s="135">
        <v>21239</v>
      </c>
      <c r="L55" s="135">
        <v>25210</v>
      </c>
      <c r="M55" s="135">
        <v>21613</v>
      </c>
      <c r="N55" s="135">
        <v>22518</v>
      </c>
      <c r="O55" s="212">
        <v>300103</v>
      </c>
      <c r="P55" s="173"/>
    </row>
    <row r="56" spans="1:16" s="180" customFormat="1" x14ac:dyDescent="0.55000000000000004">
      <c r="A56" s="119"/>
      <c r="B56" s="198" t="s">
        <v>13</v>
      </c>
      <c r="C56" s="181">
        <v>56280</v>
      </c>
      <c r="D56" s="181">
        <v>57012</v>
      </c>
      <c r="E56" s="181">
        <v>91789</v>
      </c>
      <c r="F56" s="181">
        <v>71685</v>
      </c>
      <c r="G56" s="181">
        <v>67676</v>
      </c>
      <c r="H56" s="181">
        <v>100905</v>
      </c>
      <c r="I56" s="181">
        <v>63764</v>
      </c>
      <c r="J56" s="181">
        <v>38131</v>
      </c>
      <c r="K56" s="181">
        <v>75172</v>
      </c>
      <c r="L56" s="181">
        <v>73207</v>
      </c>
      <c r="M56" s="181">
        <v>61951</v>
      </c>
      <c r="N56" s="181">
        <v>71337</v>
      </c>
      <c r="O56" s="214">
        <v>828909</v>
      </c>
      <c r="P56" s="208"/>
    </row>
    <row r="57" spans="1:16" s="180" customFormat="1" x14ac:dyDescent="0.55000000000000004">
      <c r="A57" s="119"/>
      <c r="B57" s="112" t="s">
        <v>61</v>
      </c>
      <c r="C57" s="178">
        <v>81270</v>
      </c>
      <c r="D57" s="178">
        <v>79785</v>
      </c>
      <c r="E57" s="178">
        <v>122215</v>
      </c>
      <c r="F57" s="178">
        <v>100411</v>
      </c>
      <c r="G57" s="178">
        <v>93637</v>
      </c>
      <c r="H57" s="178">
        <v>131883</v>
      </c>
      <c r="I57" s="178">
        <v>91338</v>
      </c>
      <c r="J57" s="178">
        <v>56226</v>
      </c>
      <c r="K57" s="178">
        <v>96411</v>
      </c>
      <c r="L57" s="178">
        <v>98417</v>
      </c>
      <c r="M57" s="178">
        <v>83564</v>
      </c>
      <c r="N57" s="178">
        <v>93855</v>
      </c>
      <c r="O57" s="213">
        <v>1129012</v>
      </c>
      <c r="P57" s="173"/>
    </row>
    <row r="58" spans="1:16" s="204" customFormat="1" x14ac:dyDescent="0.55000000000000004">
      <c r="A58" s="112" t="s">
        <v>23</v>
      </c>
      <c r="B58" s="141" t="s">
        <v>23</v>
      </c>
      <c r="C58" s="135">
        <v>40291</v>
      </c>
      <c r="D58" s="135">
        <v>34554</v>
      </c>
      <c r="E58" s="135">
        <v>55544</v>
      </c>
      <c r="F58" s="135">
        <v>38862</v>
      </c>
      <c r="G58" s="135">
        <v>41458</v>
      </c>
      <c r="H58" s="135">
        <v>42981</v>
      </c>
      <c r="I58" s="135">
        <v>36085</v>
      </c>
      <c r="J58" s="135">
        <v>25927</v>
      </c>
      <c r="K58" s="135">
        <v>48501</v>
      </c>
      <c r="L58" s="135">
        <v>41617</v>
      </c>
      <c r="M58" s="135">
        <v>36953</v>
      </c>
      <c r="N58" s="135">
        <v>36082</v>
      </c>
      <c r="O58" s="212">
        <v>478855</v>
      </c>
      <c r="P58" s="205"/>
    </row>
    <row r="59" spans="1:16" s="180" customFormat="1" x14ac:dyDescent="0.55000000000000004">
      <c r="A59" s="119"/>
      <c r="B59" s="198" t="s">
        <v>82</v>
      </c>
      <c r="C59" s="181">
        <v>2072</v>
      </c>
      <c r="D59" s="181">
        <v>1253</v>
      </c>
      <c r="E59" s="181">
        <v>3472</v>
      </c>
      <c r="F59" s="181">
        <v>1936</v>
      </c>
      <c r="G59" s="181">
        <v>2041</v>
      </c>
      <c r="H59" s="181">
        <v>2284</v>
      </c>
      <c r="I59" s="181">
        <v>2021</v>
      </c>
      <c r="J59" s="181">
        <v>997</v>
      </c>
      <c r="K59" s="181">
        <v>3677</v>
      </c>
      <c r="L59" s="181">
        <v>2996</v>
      </c>
      <c r="M59" s="181">
        <v>3130</v>
      </c>
      <c r="N59" s="181">
        <v>2912</v>
      </c>
      <c r="O59" s="214">
        <v>28791</v>
      </c>
      <c r="P59" s="208"/>
    </row>
    <row r="60" spans="1:16" s="180" customFormat="1" x14ac:dyDescent="0.55000000000000004">
      <c r="A60" s="119"/>
      <c r="B60" s="112" t="s">
        <v>61</v>
      </c>
      <c r="C60" s="178">
        <v>42363</v>
      </c>
      <c r="D60" s="178">
        <v>35807</v>
      </c>
      <c r="E60" s="178">
        <v>59016</v>
      </c>
      <c r="F60" s="178">
        <v>40798</v>
      </c>
      <c r="G60" s="178">
        <v>43499</v>
      </c>
      <c r="H60" s="178">
        <v>45265</v>
      </c>
      <c r="I60" s="178">
        <v>38106</v>
      </c>
      <c r="J60" s="178">
        <v>26924</v>
      </c>
      <c r="K60" s="178">
        <v>52178</v>
      </c>
      <c r="L60" s="178">
        <v>44613</v>
      </c>
      <c r="M60" s="178">
        <v>40083</v>
      </c>
      <c r="N60" s="178">
        <v>38994</v>
      </c>
      <c r="O60" s="213">
        <v>507646</v>
      </c>
      <c r="P60" s="173"/>
    </row>
    <row r="61" spans="1:16" s="204" customFormat="1" x14ac:dyDescent="0.55000000000000004">
      <c r="A61" s="150" t="s">
        <v>5</v>
      </c>
      <c r="B61" s="112" t="s">
        <v>8</v>
      </c>
      <c r="C61" s="135">
        <v>52954</v>
      </c>
      <c r="D61" s="135">
        <v>47111</v>
      </c>
      <c r="E61" s="135">
        <v>80599</v>
      </c>
      <c r="F61" s="135">
        <v>65779</v>
      </c>
      <c r="G61" s="135">
        <v>65217</v>
      </c>
      <c r="H61" s="135">
        <v>62651</v>
      </c>
      <c r="I61" s="135">
        <v>62398</v>
      </c>
      <c r="J61" s="135">
        <v>39409</v>
      </c>
      <c r="K61" s="135">
        <v>67058</v>
      </c>
      <c r="L61" s="135">
        <v>61795</v>
      </c>
      <c r="M61" s="135">
        <v>55019</v>
      </c>
      <c r="N61" s="135">
        <v>45381</v>
      </c>
      <c r="O61" s="212">
        <v>705371</v>
      </c>
      <c r="P61" s="205"/>
    </row>
    <row r="62" spans="1:16" x14ac:dyDescent="0.55000000000000004">
      <c r="A62" s="228"/>
      <c r="B62" s="123" t="s">
        <v>7</v>
      </c>
      <c r="C62" s="126">
        <v>20545</v>
      </c>
      <c r="D62" s="126">
        <v>20414</v>
      </c>
      <c r="E62" s="126">
        <v>32408</v>
      </c>
      <c r="F62" s="126">
        <v>27843</v>
      </c>
      <c r="G62" s="126">
        <v>30434</v>
      </c>
      <c r="H62" s="126">
        <v>29751</v>
      </c>
      <c r="I62" s="126">
        <v>28223</v>
      </c>
      <c r="J62" s="126">
        <v>17048</v>
      </c>
      <c r="K62" s="126">
        <v>26828</v>
      </c>
      <c r="L62" s="126">
        <v>26719</v>
      </c>
      <c r="M62" s="126">
        <v>23689</v>
      </c>
      <c r="N62" s="126">
        <v>26763</v>
      </c>
      <c r="O62" s="211">
        <v>310665</v>
      </c>
    </row>
    <row r="63" spans="1:16" x14ac:dyDescent="0.55000000000000004">
      <c r="A63" s="127"/>
      <c r="B63" s="123" t="s">
        <v>6</v>
      </c>
      <c r="C63" s="126">
        <v>31607</v>
      </c>
      <c r="D63" s="126">
        <v>29779</v>
      </c>
      <c r="E63" s="126">
        <v>48440</v>
      </c>
      <c r="F63" s="126">
        <v>38088</v>
      </c>
      <c r="G63" s="126">
        <v>39975</v>
      </c>
      <c r="H63" s="126">
        <v>39826</v>
      </c>
      <c r="I63" s="126">
        <v>38660</v>
      </c>
      <c r="J63" s="126">
        <v>27175</v>
      </c>
      <c r="K63" s="126">
        <v>40958</v>
      </c>
      <c r="L63" s="126">
        <v>37348</v>
      </c>
      <c r="M63" s="126">
        <v>33223</v>
      </c>
      <c r="N63" s="126">
        <v>31353</v>
      </c>
      <c r="O63" s="211">
        <v>436432</v>
      </c>
    </row>
    <row r="64" spans="1:16" s="245" customFormat="1" x14ac:dyDescent="0.55000000000000004">
      <c r="A64" s="127"/>
      <c r="B64" s="123" t="s">
        <v>5</v>
      </c>
      <c r="C64" s="126">
        <v>115773</v>
      </c>
      <c r="D64" s="126">
        <v>99908</v>
      </c>
      <c r="E64" s="126">
        <v>157914</v>
      </c>
      <c r="F64" s="126">
        <v>138438</v>
      </c>
      <c r="G64" s="126">
        <v>137040</v>
      </c>
      <c r="H64" s="126">
        <v>133463</v>
      </c>
      <c r="I64" s="126">
        <v>133085</v>
      </c>
      <c r="J64" s="126">
        <v>91860</v>
      </c>
      <c r="K64" s="126">
        <v>140402</v>
      </c>
      <c r="L64" s="126">
        <v>133937</v>
      </c>
      <c r="M64" s="126">
        <v>125863</v>
      </c>
      <c r="N64" s="126">
        <v>119348</v>
      </c>
      <c r="O64" s="211">
        <v>1527031</v>
      </c>
      <c r="P64" s="246"/>
    </row>
    <row r="65" spans="1:16" x14ac:dyDescent="0.55000000000000004">
      <c r="A65" s="244"/>
      <c r="B65" s="198" t="s">
        <v>82</v>
      </c>
      <c r="C65" s="181">
        <v>261</v>
      </c>
      <c r="D65" s="181">
        <v>172</v>
      </c>
      <c r="E65" s="181">
        <v>371</v>
      </c>
      <c r="F65" s="181">
        <v>242</v>
      </c>
      <c r="G65" s="181">
        <v>218</v>
      </c>
      <c r="H65" s="181">
        <v>256</v>
      </c>
      <c r="I65" s="181">
        <v>258</v>
      </c>
      <c r="J65" s="181">
        <v>139</v>
      </c>
      <c r="K65" s="181">
        <v>331</v>
      </c>
      <c r="L65" s="181">
        <v>270</v>
      </c>
      <c r="M65" s="181">
        <v>175</v>
      </c>
      <c r="N65" s="181">
        <v>189</v>
      </c>
      <c r="O65" s="214">
        <v>2882</v>
      </c>
      <c r="P65" s="173"/>
    </row>
    <row r="66" spans="1:16" x14ac:dyDescent="0.55000000000000004">
      <c r="A66" s="119"/>
      <c r="B66" s="123" t="s">
        <v>61</v>
      </c>
      <c r="C66" s="178">
        <v>221140</v>
      </c>
      <c r="D66" s="178">
        <v>197384</v>
      </c>
      <c r="E66" s="178">
        <v>319732</v>
      </c>
      <c r="F66" s="178">
        <v>270390</v>
      </c>
      <c r="G66" s="178">
        <v>272884</v>
      </c>
      <c r="H66" s="178">
        <v>265947</v>
      </c>
      <c r="I66" s="178">
        <v>262624</v>
      </c>
      <c r="J66" s="178">
        <v>175631</v>
      </c>
      <c r="K66" s="178">
        <v>275577</v>
      </c>
      <c r="L66" s="178">
        <v>260069</v>
      </c>
      <c r="M66" s="178">
        <v>237969</v>
      </c>
      <c r="N66" s="178">
        <v>223034</v>
      </c>
      <c r="O66" s="213">
        <v>2982381</v>
      </c>
      <c r="P66" s="173"/>
    </row>
    <row r="67" spans="1:16" x14ac:dyDescent="0.55000000000000004">
      <c r="A67" s="201" t="s">
        <v>82</v>
      </c>
      <c r="B67" s="141" t="s">
        <v>29</v>
      </c>
      <c r="C67" s="135">
        <v>5</v>
      </c>
      <c r="D67" s="135">
        <v>16</v>
      </c>
      <c r="E67" s="135">
        <v>7</v>
      </c>
      <c r="F67" s="135">
        <v>48</v>
      </c>
      <c r="G67" s="135">
        <v>53</v>
      </c>
      <c r="H67" s="135">
        <v>19</v>
      </c>
      <c r="I67" s="135">
        <v>6</v>
      </c>
      <c r="J67" s="135">
        <v>0</v>
      </c>
      <c r="K67" s="135">
        <v>1</v>
      </c>
      <c r="L67" s="135">
        <v>107</v>
      </c>
      <c r="M67" s="135">
        <v>10</v>
      </c>
      <c r="N67" s="135">
        <v>0</v>
      </c>
      <c r="O67" s="134">
        <v>272</v>
      </c>
      <c r="P67" s="173"/>
    </row>
    <row r="68" spans="1:16" x14ac:dyDescent="0.55000000000000004">
      <c r="A68" s="228"/>
      <c r="B68" s="127" t="s">
        <v>10</v>
      </c>
      <c r="C68" s="126">
        <v>16294</v>
      </c>
      <c r="D68" s="126">
        <v>15394</v>
      </c>
      <c r="E68" s="126">
        <v>25076</v>
      </c>
      <c r="F68" s="126">
        <v>19966</v>
      </c>
      <c r="G68" s="126">
        <v>21178</v>
      </c>
      <c r="H68" s="126">
        <v>21151</v>
      </c>
      <c r="I68" s="126">
        <v>19502</v>
      </c>
      <c r="J68" s="126">
        <v>11661</v>
      </c>
      <c r="K68" s="126">
        <v>25212</v>
      </c>
      <c r="L68" s="126">
        <v>23442</v>
      </c>
      <c r="M68" s="126">
        <v>21312</v>
      </c>
      <c r="N68" s="126">
        <v>24873</v>
      </c>
      <c r="O68" s="125">
        <v>245061</v>
      </c>
    </row>
    <row r="69" spans="1:16" x14ac:dyDescent="0.55000000000000004">
      <c r="A69" s="228"/>
      <c r="B69" s="127" t="s">
        <v>82</v>
      </c>
      <c r="C69" s="126">
        <v>859</v>
      </c>
      <c r="D69" s="126">
        <v>1001</v>
      </c>
      <c r="E69" s="126">
        <v>3282</v>
      </c>
      <c r="F69" s="126">
        <v>1179</v>
      </c>
      <c r="G69" s="126">
        <v>1576</v>
      </c>
      <c r="H69" s="126">
        <v>2148</v>
      </c>
      <c r="I69" s="126">
        <v>1337</v>
      </c>
      <c r="J69" s="126">
        <v>1056</v>
      </c>
      <c r="K69" s="126">
        <v>1583</v>
      </c>
      <c r="L69" s="126">
        <v>978</v>
      </c>
      <c r="M69" s="126">
        <v>1209</v>
      </c>
      <c r="N69" s="126">
        <v>2201</v>
      </c>
      <c r="O69" s="125">
        <v>18409</v>
      </c>
    </row>
    <row r="70" spans="1:16" ht="14.7" thickBot="1" x14ac:dyDescent="0.6">
      <c r="A70" s="228"/>
      <c r="B70" s="141" t="s">
        <v>61</v>
      </c>
      <c r="C70" s="178">
        <v>17158</v>
      </c>
      <c r="D70" s="178">
        <v>16411</v>
      </c>
      <c r="E70" s="178">
        <v>28365</v>
      </c>
      <c r="F70" s="178">
        <v>21193</v>
      </c>
      <c r="G70" s="178">
        <v>22807</v>
      </c>
      <c r="H70" s="178">
        <v>23318</v>
      </c>
      <c r="I70" s="178">
        <v>20845</v>
      </c>
      <c r="J70" s="178">
        <v>12717</v>
      </c>
      <c r="K70" s="178">
        <v>26796</v>
      </c>
      <c r="L70" s="178">
        <v>24527</v>
      </c>
      <c r="M70" s="178">
        <v>22531</v>
      </c>
      <c r="N70" s="178">
        <v>27074</v>
      </c>
      <c r="O70" s="177">
        <v>263742</v>
      </c>
    </row>
    <row r="71" spans="1:16" ht="14.7" thickTop="1" x14ac:dyDescent="0.55000000000000004">
      <c r="A71" s="227" t="s">
        <v>1</v>
      </c>
      <c r="B71" s="255" t="s">
        <v>3</v>
      </c>
      <c r="C71" s="226">
        <v>897731</v>
      </c>
      <c r="D71" s="226">
        <v>823921</v>
      </c>
      <c r="E71" s="226">
        <v>1406869</v>
      </c>
      <c r="F71" s="226">
        <v>1053209</v>
      </c>
      <c r="G71" s="226">
        <v>1061033</v>
      </c>
      <c r="H71" s="226">
        <v>1151804</v>
      </c>
      <c r="I71" s="226">
        <v>1002302</v>
      </c>
      <c r="J71" s="226">
        <v>640312</v>
      </c>
      <c r="K71" s="226">
        <v>1201038</v>
      </c>
      <c r="L71" s="226">
        <v>1031326</v>
      </c>
      <c r="M71" s="226">
        <v>919293</v>
      </c>
      <c r="N71" s="226">
        <v>922746</v>
      </c>
      <c r="O71" s="117">
        <v>12111584</v>
      </c>
    </row>
    <row r="72" spans="1:16" x14ac:dyDescent="0.55000000000000004">
      <c r="A72" s="6" t="s">
        <v>0</v>
      </c>
      <c r="C72" s="173"/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</row>
  </sheetData>
  <mergeCells count="1">
    <mergeCell ref="A1:O2"/>
  </mergeCells>
  <pageMargins left="0" right="0" top="0.15748031496062992" bottom="0" header="0" footer="0"/>
  <pageSetup scale="58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Q70"/>
  <sheetViews>
    <sheetView showGridLines="0" tabSelected="1" zoomScale="60" zoomScaleNormal="60" zoomScaleSheetLayoutView="85" workbookViewId="0">
      <selection activeCell="O19" sqref="O19"/>
    </sheetView>
  </sheetViews>
  <sheetFormatPr defaultColWidth="9" defaultRowHeight="14.4" x14ac:dyDescent="0.55000000000000004"/>
  <cols>
    <col min="1" max="1" width="17.75" style="165" customWidth="1"/>
    <col min="2" max="2" width="12.09765625" style="165" customWidth="1"/>
    <col min="3" max="15" width="9.59765625" style="165" customWidth="1"/>
    <col min="16" max="16" width="12.09765625" style="165" bestFit="1" customWidth="1"/>
    <col min="17" max="16384" width="9" style="165"/>
  </cols>
  <sheetData>
    <row r="1" spans="1:16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</row>
    <row r="2" spans="1:16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</row>
    <row r="3" spans="1:16" s="167" customFormat="1" x14ac:dyDescent="0.55000000000000004">
      <c r="A3" s="195" t="s">
        <v>50</v>
      </c>
      <c r="B3" s="195" t="s">
        <v>49</v>
      </c>
      <c r="C3" s="251">
        <v>42005</v>
      </c>
      <c r="D3" s="251">
        <v>42036</v>
      </c>
      <c r="E3" s="251">
        <v>42064</v>
      </c>
      <c r="F3" s="251">
        <v>42095</v>
      </c>
      <c r="G3" s="251">
        <v>42125</v>
      </c>
      <c r="H3" s="251">
        <v>42156</v>
      </c>
      <c r="I3" s="251">
        <v>42186</v>
      </c>
      <c r="J3" s="251">
        <v>42217</v>
      </c>
      <c r="K3" s="251">
        <v>42248</v>
      </c>
      <c r="L3" s="251">
        <v>42278</v>
      </c>
      <c r="M3" s="251">
        <v>42309</v>
      </c>
      <c r="N3" s="251">
        <v>42339</v>
      </c>
      <c r="O3" s="195" t="s">
        <v>48</v>
      </c>
      <c r="P3" s="169"/>
    </row>
    <row r="4" spans="1:16" ht="14.7" thickBot="1" x14ac:dyDescent="0.6">
      <c r="A4" s="194" t="s">
        <v>68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</row>
    <row r="5" spans="1:16" ht="14.7" thickTop="1" x14ac:dyDescent="0.55000000000000004">
      <c r="A5" s="220" t="s">
        <v>81</v>
      </c>
      <c r="B5" s="112" t="s">
        <v>84</v>
      </c>
      <c r="C5" s="185">
        <v>86</v>
      </c>
      <c r="D5" s="185">
        <v>53</v>
      </c>
      <c r="E5" s="185">
        <v>282</v>
      </c>
      <c r="F5" s="185">
        <v>155</v>
      </c>
      <c r="G5" s="185">
        <v>134</v>
      </c>
      <c r="H5" s="185">
        <v>163</v>
      </c>
      <c r="I5" s="185">
        <v>128</v>
      </c>
      <c r="J5" s="185">
        <v>53</v>
      </c>
      <c r="K5" s="185">
        <v>188</v>
      </c>
      <c r="L5" s="185">
        <v>136</v>
      </c>
      <c r="M5" s="185">
        <v>116</v>
      </c>
      <c r="N5" s="185">
        <v>97</v>
      </c>
      <c r="O5" s="239">
        <v>1591</v>
      </c>
      <c r="P5" s="173"/>
    </row>
    <row r="6" spans="1:16" x14ac:dyDescent="0.55000000000000004">
      <c r="A6" s="153" t="s">
        <v>44</v>
      </c>
      <c r="B6" s="153" t="s">
        <v>44</v>
      </c>
      <c r="C6" s="135">
        <v>49867</v>
      </c>
      <c r="D6" s="135">
        <v>47000</v>
      </c>
      <c r="E6" s="135">
        <v>80004</v>
      </c>
      <c r="F6" s="135">
        <v>58753</v>
      </c>
      <c r="G6" s="135">
        <v>55180</v>
      </c>
      <c r="H6" s="135">
        <v>69248</v>
      </c>
      <c r="I6" s="135">
        <v>55369</v>
      </c>
      <c r="J6" s="135">
        <v>42890</v>
      </c>
      <c r="K6" s="135">
        <v>76408</v>
      </c>
      <c r="L6" s="135">
        <v>60594</v>
      </c>
      <c r="M6" s="135">
        <v>58751</v>
      </c>
      <c r="N6" s="135">
        <v>66602</v>
      </c>
      <c r="O6" s="211">
        <v>720666</v>
      </c>
      <c r="P6" s="173"/>
    </row>
    <row r="7" spans="1:16" x14ac:dyDescent="0.55000000000000004">
      <c r="A7" s="149"/>
      <c r="B7" s="149" t="s">
        <v>65</v>
      </c>
      <c r="C7" s="126">
        <v>11142</v>
      </c>
      <c r="D7" s="126">
        <v>10504</v>
      </c>
      <c r="E7" s="126">
        <v>22257</v>
      </c>
      <c r="F7" s="126">
        <v>14496</v>
      </c>
      <c r="G7" s="126">
        <v>15213</v>
      </c>
      <c r="H7" s="126">
        <v>19826</v>
      </c>
      <c r="I7" s="126">
        <v>13150</v>
      </c>
      <c r="J7" s="126">
        <v>8385</v>
      </c>
      <c r="K7" s="126">
        <v>21884</v>
      </c>
      <c r="L7" s="126">
        <v>14735</v>
      </c>
      <c r="M7" s="126">
        <v>15128</v>
      </c>
      <c r="N7" s="126">
        <v>18075</v>
      </c>
      <c r="O7" s="211">
        <v>184795</v>
      </c>
      <c r="P7" s="173"/>
    </row>
    <row r="8" spans="1:16" s="180" customFormat="1" x14ac:dyDescent="0.55000000000000004">
      <c r="A8" s="149"/>
      <c r="B8" s="149" t="s">
        <v>82</v>
      </c>
      <c r="C8" s="181">
        <v>43</v>
      </c>
      <c r="D8" s="181">
        <v>21</v>
      </c>
      <c r="E8" s="181">
        <v>56</v>
      </c>
      <c r="F8" s="181">
        <v>71</v>
      </c>
      <c r="G8" s="181">
        <v>55</v>
      </c>
      <c r="H8" s="181">
        <v>52</v>
      </c>
      <c r="I8" s="181">
        <v>44</v>
      </c>
      <c r="J8" s="181">
        <v>20</v>
      </c>
      <c r="K8" s="181">
        <v>71</v>
      </c>
      <c r="L8" s="181">
        <v>50</v>
      </c>
      <c r="M8" s="181">
        <v>33</v>
      </c>
      <c r="N8" s="181">
        <v>37</v>
      </c>
      <c r="O8" s="214">
        <v>553</v>
      </c>
      <c r="P8" s="208"/>
    </row>
    <row r="9" spans="1:16" x14ac:dyDescent="0.55000000000000004">
      <c r="A9" s="190"/>
      <c r="B9" s="191" t="s">
        <v>61</v>
      </c>
      <c r="C9" s="178">
        <v>61052</v>
      </c>
      <c r="D9" s="178">
        <v>57525</v>
      </c>
      <c r="E9" s="178">
        <v>102317</v>
      </c>
      <c r="F9" s="178">
        <v>73320</v>
      </c>
      <c r="G9" s="178">
        <v>70448</v>
      </c>
      <c r="H9" s="178">
        <v>89126</v>
      </c>
      <c r="I9" s="178">
        <v>68563</v>
      </c>
      <c r="J9" s="178">
        <v>51295</v>
      </c>
      <c r="K9" s="178">
        <v>98363</v>
      </c>
      <c r="L9" s="178">
        <v>75379</v>
      </c>
      <c r="M9" s="178">
        <v>73912</v>
      </c>
      <c r="N9" s="178">
        <v>84714</v>
      </c>
      <c r="O9" s="213">
        <v>906014</v>
      </c>
      <c r="P9" s="173"/>
    </row>
    <row r="10" spans="1:16" s="180" customFormat="1" x14ac:dyDescent="0.55000000000000004">
      <c r="A10" s="153" t="s">
        <v>80</v>
      </c>
      <c r="B10" s="150" t="s">
        <v>83</v>
      </c>
      <c r="C10" s="232">
        <v>1</v>
      </c>
      <c r="D10" s="232">
        <v>1</v>
      </c>
      <c r="E10" s="232">
        <v>1</v>
      </c>
      <c r="F10" s="232">
        <v>0</v>
      </c>
      <c r="G10" s="232">
        <v>1</v>
      </c>
      <c r="H10" s="232">
        <v>0</v>
      </c>
      <c r="I10" s="232">
        <v>2</v>
      </c>
      <c r="J10" s="232">
        <v>2</v>
      </c>
      <c r="K10" s="232">
        <v>0</v>
      </c>
      <c r="L10" s="232">
        <v>2</v>
      </c>
      <c r="M10" s="232">
        <v>0</v>
      </c>
      <c r="N10" s="232">
        <v>1</v>
      </c>
      <c r="O10" s="231">
        <v>11</v>
      </c>
      <c r="P10" s="173"/>
    </row>
    <row r="11" spans="1:16" x14ac:dyDescent="0.55000000000000004">
      <c r="A11" s="149"/>
      <c r="B11" s="149" t="s">
        <v>78</v>
      </c>
      <c r="C11" s="230">
        <v>0</v>
      </c>
      <c r="D11" s="230">
        <v>0</v>
      </c>
      <c r="E11" s="230">
        <v>0</v>
      </c>
      <c r="F11" s="230">
        <v>0</v>
      </c>
      <c r="G11" s="230">
        <v>0</v>
      </c>
      <c r="H11" s="230">
        <v>0</v>
      </c>
      <c r="I11" s="230">
        <v>1</v>
      </c>
      <c r="J11" s="230">
        <v>0</v>
      </c>
      <c r="K11" s="230">
        <v>0</v>
      </c>
      <c r="L11" s="230">
        <v>0</v>
      </c>
      <c r="M11" s="230">
        <v>0</v>
      </c>
      <c r="N11" s="230">
        <v>0</v>
      </c>
      <c r="O11" s="229">
        <v>1</v>
      </c>
      <c r="P11" s="173"/>
    </row>
    <row r="12" spans="1:16" x14ac:dyDescent="0.55000000000000004">
      <c r="A12" s="149"/>
      <c r="B12" s="149" t="s">
        <v>82</v>
      </c>
      <c r="C12" s="230">
        <v>0</v>
      </c>
      <c r="D12" s="230">
        <v>1</v>
      </c>
      <c r="E12" s="230">
        <v>2</v>
      </c>
      <c r="F12" s="230">
        <v>0</v>
      </c>
      <c r="G12" s="230">
        <v>2</v>
      </c>
      <c r="H12" s="230">
        <v>1</v>
      </c>
      <c r="I12" s="230">
        <v>2</v>
      </c>
      <c r="J12" s="230">
        <v>1</v>
      </c>
      <c r="K12" s="230">
        <v>0</v>
      </c>
      <c r="L12" s="230">
        <v>4</v>
      </c>
      <c r="M12" s="230">
        <v>0</v>
      </c>
      <c r="N12" s="230">
        <v>1</v>
      </c>
      <c r="O12" s="229">
        <v>14</v>
      </c>
      <c r="P12" s="173"/>
    </row>
    <row r="13" spans="1:16" x14ac:dyDescent="0.55000000000000004">
      <c r="A13" s="238"/>
      <c r="B13" s="268" t="s">
        <v>61</v>
      </c>
      <c r="C13" s="234">
        <v>1</v>
      </c>
      <c r="D13" s="234">
        <v>2</v>
      </c>
      <c r="E13" s="234">
        <v>3</v>
      </c>
      <c r="F13" s="234">
        <v>0</v>
      </c>
      <c r="G13" s="234">
        <v>3</v>
      </c>
      <c r="H13" s="234">
        <v>1</v>
      </c>
      <c r="I13" s="234">
        <v>5</v>
      </c>
      <c r="J13" s="234">
        <v>3</v>
      </c>
      <c r="K13" s="234">
        <v>0</v>
      </c>
      <c r="L13" s="234">
        <v>6</v>
      </c>
      <c r="M13" s="234">
        <v>0</v>
      </c>
      <c r="N13" s="234">
        <v>2</v>
      </c>
      <c r="O13" s="233">
        <v>26</v>
      </c>
      <c r="P13" s="173"/>
    </row>
    <row r="14" spans="1:16" x14ac:dyDescent="0.55000000000000004">
      <c r="A14" s="150" t="s">
        <v>71</v>
      </c>
      <c r="B14" s="150" t="s">
        <v>18</v>
      </c>
      <c r="C14" s="232">
        <v>50770</v>
      </c>
      <c r="D14" s="232">
        <v>43564</v>
      </c>
      <c r="E14" s="232">
        <v>81158</v>
      </c>
      <c r="F14" s="232">
        <v>57543</v>
      </c>
      <c r="G14" s="232">
        <v>59686</v>
      </c>
      <c r="H14" s="232">
        <v>68272</v>
      </c>
      <c r="I14" s="232">
        <v>62099</v>
      </c>
      <c r="J14" s="232">
        <v>42962</v>
      </c>
      <c r="K14" s="232">
        <v>75655</v>
      </c>
      <c r="L14" s="232">
        <v>59808</v>
      </c>
      <c r="M14" s="232">
        <v>60716</v>
      </c>
      <c r="N14" s="232">
        <v>57003</v>
      </c>
      <c r="O14" s="231">
        <v>719236</v>
      </c>
      <c r="P14" s="173"/>
    </row>
    <row r="15" spans="1:16" s="180" customFormat="1" x14ac:dyDescent="0.55000000000000004">
      <c r="A15" s="149"/>
      <c r="B15" s="149" t="s">
        <v>57</v>
      </c>
      <c r="C15" s="230">
        <v>6595</v>
      </c>
      <c r="D15" s="230">
        <v>7136</v>
      </c>
      <c r="E15" s="230">
        <v>9632</v>
      </c>
      <c r="F15" s="230">
        <v>8907</v>
      </c>
      <c r="G15" s="230">
        <v>9201</v>
      </c>
      <c r="H15" s="230">
        <v>9034</v>
      </c>
      <c r="I15" s="230">
        <v>8136</v>
      </c>
      <c r="J15" s="230">
        <v>4870</v>
      </c>
      <c r="K15" s="230">
        <v>8216</v>
      </c>
      <c r="L15" s="230">
        <v>9156</v>
      </c>
      <c r="M15" s="230">
        <v>7684</v>
      </c>
      <c r="N15" s="230">
        <v>7029</v>
      </c>
      <c r="O15" s="229">
        <v>95596</v>
      </c>
      <c r="P15" s="208"/>
    </row>
    <row r="16" spans="1:16" x14ac:dyDescent="0.55000000000000004">
      <c r="A16" s="238"/>
      <c r="B16" s="268" t="s">
        <v>61</v>
      </c>
      <c r="C16" s="234">
        <v>57365</v>
      </c>
      <c r="D16" s="234">
        <v>50700</v>
      </c>
      <c r="E16" s="234">
        <v>90790</v>
      </c>
      <c r="F16" s="234">
        <v>66450</v>
      </c>
      <c r="G16" s="234">
        <v>68887</v>
      </c>
      <c r="H16" s="234">
        <v>77306</v>
      </c>
      <c r="I16" s="234">
        <v>70235</v>
      </c>
      <c r="J16" s="234">
        <v>47832</v>
      </c>
      <c r="K16" s="234">
        <v>83871</v>
      </c>
      <c r="L16" s="234">
        <v>68964</v>
      </c>
      <c r="M16" s="234">
        <v>68400</v>
      </c>
      <c r="N16" s="234">
        <v>64032</v>
      </c>
      <c r="O16" s="233">
        <v>814832</v>
      </c>
      <c r="P16" s="173"/>
    </row>
    <row r="17" spans="1:17" s="180" customFormat="1" x14ac:dyDescent="0.55000000000000004">
      <c r="A17" s="150" t="s">
        <v>38</v>
      </c>
      <c r="B17" s="150" t="s">
        <v>39</v>
      </c>
      <c r="C17" s="232">
        <v>3892</v>
      </c>
      <c r="D17" s="232">
        <v>4582</v>
      </c>
      <c r="E17" s="232">
        <v>6172</v>
      </c>
      <c r="F17" s="232">
        <v>4803</v>
      </c>
      <c r="G17" s="232">
        <v>5458</v>
      </c>
      <c r="H17" s="232">
        <v>5322</v>
      </c>
      <c r="I17" s="232">
        <v>4612</v>
      </c>
      <c r="J17" s="232">
        <v>2751</v>
      </c>
      <c r="K17" s="232">
        <v>4925</v>
      </c>
      <c r="L17" s="232">
        <v>4352</v>
      </c>
      <c r="M17" s="232">
        <v>4401</v>
      </c>
      <c r="N17" s="232">
        <v>4151</v>
      </c>
      <c r="O17" s="231">
        <v>55421</v>
      </c>
      <c r="P17" s="173"/>
    </row>
    <row r="18" spans="1:17" x14ac:dyDescent="0.55000000000000004">
      <c r="A18" s="192"/>
      <c r="B18" s="149" t="s">
        <v>55</v>
      </c>
      <c r="C18" s="230">
        <v>36</v>
      </c>
      <c r="D18" s="230">
        <v>31</v>
      </c>
      <c r="E18" s="230">
        <v>46</v>
      </c>
      <c r="F18" s="230">
        <v>43</v>
      </c>
      <c r="G18" s="230">
        <v>28</v>
      </c>
      <c r="H18" s="230">
        <v>30</v>
      </c>
      <c r="I18" s="230">
        <v>33</v>
      </c>
      <c r="J18" s="230">
        <v>23</v>
      </c>
      <c r="K18" s="230">
        <v>18</v>
      </c>
      <c r="L18" s="230">
        <v>15</v>
      </c>
      <c r="M18" s="230">
        <v>18</v>
      </c>
      <c r="N18" s="230">
        <v>13</v>
      </c>
      <c r="O18" s="229">
        <v>334</v>
      </c>
      <c r="P18" s="173"/>
    </row>
    <row r="19" spans="1:17" s="180" customFormat="1" x14ac:dyDescent="0.55000000000000004">
      <c r="A19" s="262"/>
      <c r="B19" s="123" t="s">
        <v>70</v>
      </c>
      <c r="C19" s="126">
        <v>2</v>
      </c>
      <c r="D19" s="126">
        <v>3</v>
      </c>
      <c r="E19" s="126">
        <v>12</v>
      </c>
      <c r="F19" s="126">
        <v>10</v>
      </c>
      <c r="G19" s="126">
        <v>14</v>
      </c>
      <c r="H19" s="126">
        <v>12</v>
      </c>
      <c r="I19" s="126">
        <v>40</v>
      </c>
      <c r="J19" s="126">
        <v>20</v>
      </c>
      <c r="K19" s="126">
        <v>27</v>
      </c>
      <c r="L19" s="126">
        <v>8</v>
      </c>
      <c r="M19" s="126">
        <v>24</v>
      </c>
      <c r="N19" s="126">
        <v>137</v>
      </c>
      <c r="O19" s="211">
        <v>309</v>
      </c>
      <c r="P19" s="208"/>
    </row>
    <row r="20" spans="1:17" x14ac:dyDescent="0.55000000000000004">
      <c r="A20" s="262"/>
      <c r="B20" s="123" t="s">
        <v>38</v>
      </c>
      <c r="C20" s="126">
        <v>45839</v>
      </c>
      <c r="D20" s="126">
        <v>47050</v>
      </c>
      <c r="E20" s="126">
        <v>72823</v>
      </c>
      <c r="F20" s="126">
        <v>57799</v>
      </c>
      <c r="G20" s="126">
        <v>56764</v>
      </c>
      <c r="H20" s="126">
        <v>64179</v>
      </c>
      <c r="I20" s="126">
        <v>55252</v>
      </c>
      <c r="J20" s="126">
        <v>27379</v>
      </c>
      <c r="K20" s="126">
        <v>58736</v>
      </c>
      <c r="L20" s="126">
        <v>51631</v>
      </c>
      <c r="M20" s="126">
        <v>49183</v>
      </c>
      <c r="N20" s="126">
        <v>46294</v>
      </c>
      <c r="O20" s="211">
        <v>632929</v>
      </c>
      <c r="P20" s="173"/>
    </row>
    <row r="21" spans="1:17" x14ac:dyDescent="0.55000000000000004">
      <c r="A21" s="123"/>
      <c r="B21" s="123" t="s">
        <v>54</v>
      </c>
      <c r="C21" s="126">
        <v>5545</v>
      </c>
      <c r="D21" s="126">
        <v>5991</v>
      </c>
      <c r="E21" s="126">
        <v>8830</v>
      </c>
      <c r="F21" s="126">
        <v>6813</v>
      </c>
      <c r="G21" s="126">
        <v>7132</v>
      </c>
      <c r="H21" s="126">
        <v>8009</v>
      </c>
      <c r="I21" s="126">
        <v>6783</v>
      </c>
      <c r="J21" s="126">
        <v>4372</v>
      </c>
      <c r="K21" s="126">
        <v>8027</v>
      </c>
      <c r="L21" s="126">
        <v>6908</v>
      </c>
      <c r="M21" s="126">
        <v>7044</v>
      </c>
      <c r="N21" s="126">
        <v>6827</v>
      </c>
      <c r="O21" s="211">
        <v>82281</v>
      </c>
      <c r="P21" s="173"/>
    </row>
    <row r="22" spans="1:17" s="180" customFormat="1" x14ac:dyDescent="0.55000000000000004">
      <c r="A22" s="149"/>
      <c r="B22" s="149" t="s">
        <v>36</v>
      </c>
      <c r="C22" s="230">
        <v>5522</v>
      </c>
      <c r="D22" s="230">
        <v>5863</v>
      </c>
      <c r="E22" s="230">
        <v>6189</v>
      </c>
      <c r="F22" s="230">
        <v>6075</v>
      </c>
      <c r="G22" s="230">
        <v>5643</v>
      </c>
      <c r="H22" s="230">
        <v>6312</v>
      </c>
      <c r="I22" s="230">
        <v>4757</v>
      </c>
      <c r="J22" s="230">
        <v>2840</v>
      </c>
      <c r="K22" s="230">
        <v>4680</v>
      </c>
      <c r="L22" s="230">
        <v>4408</v>
      </c>
      <c r="M22" s="230">
        <v>4475</v>
      </c>
      <c r="N22" s="230">
        <v>4382</v>
      </c>
      <c r="O22" s="229">
        <v>61146</v>
      </c>
      <c r="P22" s="173"/>
    </row>
    <row r="23" spans="1:17" x14ac:dyDescent="0.55000000000000004">
      <c r="A23" s="119"/>
      <c r="B23" s="123" t="s">
        <v>82</v>
      </c>
      <c r="C23" s="126">
        <v>645</v>
      </c>
      <c r="D23" s="126">
        <v>431</v>
      </c>
      <c r="E23" s="126">
        <v>1082</v>
      </c>
      <c r="F23" s="126">
        <v>962</v>
      </c>
      <c r="G23" s="126">
        <v>822</v>
      </c>
      <c r="H23" s="126">
        <v>901</v>
      </c>
      <c r="I23" s="126">
        <v>815</v>
      </c>
      <c r="J23" s="126">
        <v>373</v>
      </c>
      <c r="K23" s="126">
        <v>812</v>
      </c>
      <c r="L23" s="126">
        <v>739</v>
      </c>
      <c r="M23" s="126">
        <v>505</v>
      </c>
      <c r="N23" s="126">
        <v>382</v>
      </c>
      <c r="O23" s="211">
        <v>8469</v>
      </c>
      <c r="P23" s="173"/>
    </row>
    <row r="24" spans="1:17" x14ac:dyDescent="0.55000000000000004">
      <c r="A24" s="189"/>
      <c r="B24" s="261" t="s">
        <v>61</v>
      </c>
      <c r="C24" s="185">
        <v>61481</v>
      </c>
      <c r="D24" s="185">
        <v>63951</v>
      </c>
      <c r="E24" s="185">
        <v>95154</v>
      </c>
      <c r="F24" s="185">
        <v>76505</v>
      </c>
      <c r="G24" s="185">
        <v>75861</v>
      </c>
      <c r="H24" s="185">
        <v>84765</v>
      </c>
      <c r="I24" s="185">
        <v>72292</v>
      </c>
      <c r="J24" s="185">
        <v>37758</v>
      </c>
      <c r="K24" s="185">
        <v>77225</v>
      </c>
      <c r="L24" s="185">
        <v>68061</v>
      </c>
      <c r="M24" s="185">
        <v>65650</v>
      </c>
      <c r="N24" s="185">
        <v>62186</v>
      </c>
      <c r="O24" s="218">
        <v>840889</v>
      </c>
      <c r="P24" s="173"/>
    </row>
    <row r="25" spans="1:17" x14ac:dyDescent="0.55000000000000004">
      <c r="A25" s="201" t="s">
        <v>35</v>
      </c>
      <c r="B25" s="112" t="s">
        <v>35</v>
      </c>
      <c r="C25" s="135">
        <v>66319</v>
      </c>
      <c r="D25" s="135">
        <v>58017</v>
      </c>
      <c r="E25" s="135">
        <v>131152</v>
      </c>
      <c r="F25" s="135">
        <v>82273</v>
      </c>
      <c r="G25" s="135">
        <v>76791</v>
      </c>
      <c r="H25" s="135">
        <v>97712</v>
      </c>
      <c r="I25" s="135">
        <v>77302</v>
      </c>
      <c r="J25" s="135">
        <v>49992</v>
      </c>
      <c r="K25" s="135">
        <v>105386</v>
      </c>
      <c r="L25" s="135">
        <v>73783</v>
      </c>
      <c r="M25" s="135">
        <v>72536</v>
      </c>
      <c r="N25" s="135">
        <v>74612</v>
      </c>
      <c r="O25" s="212">
        <v>965875</v>
      </c>
      <c r="P25" s="173"/>
    </row>
    <row r="26" spans="1:17" s="180" customFormat="1" x14ac:dyDescent="0.55000000000000004">
      <c r="A26" s="146"/>
      <c r="B26" s="123" t="s">
        <v>82</v>
      </c>
      <c r="C26" s="126">
        <v>0</v>
      </c>
      <c r="D26" s="126">
        <v>0</v>
      </c>
      <c r="E26" s="126">
        <v>1</v>
      </c>
      <c r="F26" s="126">
        <v>0</v>
      </c>
      <c r="G26" s="126">
        <v>0</v>
      </c>
      <c r="H26" s="126">
        <v>1</v>
      </c>
      <c r="I26" s="126">
        <v>0</v>
      </c>
      <c r="J26" s="126">
        <v>0</v>
      </c>
      <c r="K26" s="126">
        <v>0</v>
      </c>
      <c r="L26" s="126">
        <v>0</v>
      </c>
      <c r="M26" s="126">
        <v>0</v>
      </c>
      <c r="N26" s="126">
        <v>0</v>
      </c>
      <c r="O26" s="211">
        <v>2</v>
      </c>
      <c r="P26" s="208"/>
    </row>
    <row r="27" spans="1:17" x14ac:dyDescent="0.55000000000000004">
      <c r="A27" s="238"/>
      <c r="B27" s="268" t="s">
        <v>61</v>
      </c>
      <c r="C27" s="234">
        <v>66319</v>
      </c>
      <c r="D27" s="234">
        <v>58017</v>
      </c>
      <c r="E27" s="234">
        <v>131153</v>
      </c>
      <c r="F27" s="234">
        <v>82273</v>
      </c>
      <c r="G27" s="234">
        <v>76791</v>
      </c>
      <c r="H27" s="234">
        <v>97713</v>
      </c>
      <c r="I27" s="234">
        <v>77302</v>
      </c>
      <c r="J27" s="234">
        <v>49992</v>
      </c>
      <c r="K27" s="234">
        <v>105386</v>
      </c>
      <c r="L27" s="234">
        <v>73783</v>
      </c>
      <c r="M27" s="234">
        <v>72536</v>
      </c>
      <c r="N27" s="234">
        <v>74612</v>
      </c>
      <c r="O27" s="233">
        <v>965877</v>
      </c>
      <c r="P27" s="173"/>
    </row>
    <row r="28" spans="1:17" x14ac:dyDescent="0.55000000000000004">
      <c r="A28" s="149" t="s">
        <v>89</v>
      </c>
      <c r="B28" s="149" t="s">
        <v>69</v>
      </c>
      <c r="C28" s="230">
        <v>198</v>
      </c>
      <c r="D28" s="230">
        <v>130</v>
      </c>
      <c r="E28" s="230">
        <v>213</v>
      </c>
      <c r="F28" s="230">
        <v>215</v>
      </c>
      <c r="G28" s="230">
        <v>333</v>
      </c>
      <c r="H28" s="230">
        <v>345</v>
      </c>
      <c r="I28" s="230">
        <v>210</v>
      </c>
      <c r="J28" s="230">
        <v>221</v>
      </c>
      <c r="K28" s="230">
        <v>124</v>
      </c>
      <c r="L28" s="230">
        <v>177</v>
      </c>
      <c r="M28" s="230">
        <v>115</v>
      </c>
      <c r="N28" s="230">
        <v>125</v>
      </c>
      <c r="O28" s="229">
        <v>2406</v>
      </c>
      <c r="P28" s="173"/>
    </row>
    <row r="29" spans="1:17" s="180" customFormat="1" x14ac:dyDescent="0.55000000000000004">
      <c r="A29" s="192"/>
      <c r="B29" s="149" t="s">
        <v>63</v>
      </c>
      <c r="C29" s="230">
        <v>58356</v>
      </c>
      <c r="D29" s="230">
        <v>55247</v>
      </c>
      <c r="E29" s="230">
        <v>112429</v>
      </c>
      <c r="F29" s="230">
        <v>71567</v>
      </c>
      <c r="G29" s="230">
        <v>72939</v>
      </c>
      <c r="H29" s="230">
        <v>95028</v>
      </c>
      <c r="I29" s="230">
        <v>69149</v>
      </c>
      <c r="J29" s="230">
        <v>47208</v>
      </c>
      <c r="K29" s="230">
        <v>94194</v>
      </c>
      <c r="L29" s="230">
        <v>63519</v>
      </c>
      <c r="M29" s="230">
        <v>70182</v>
      </c>
      <c r="N29" s="230">
        <v>65726</v>
      </c>
      <c r="O29" s="229">
        <v>875544</v>
      </c>
      <c r="P29" s="173"/>
    </row>
    <row r="30" spans="1:17" x14ac:dyDescent="0.55000000000000004">
      <c r="A30" s="149"/>
      <c r="B30" s="149" t="s">
        <v>82</v>
      </c>
      <c r="C30" s="230">
        <v>57</v>
      </c>
      <c r="D30" s="230">
        <v>68</v>
      </c>
      <c r="E30" s="230">
        <v>51</v>
      </c>
      <c r="F30" s="230">
        <v>47</v>
      </c>
      <c r="G30" s="230">
        <v>43</v>
      </c>
      <c r="H30" s="230">
        <v>58</v>
      </c>
      <c r="I30" s="230">
        <v>45</v>
      </c>
      <c r="J30" s="230">
        <v>66</v>
      </c>
      <c r="K30" s="230">
        <v>53</v>
      </c>
      <c r="L30" s="230">
        <v>70</v>
      </c>
      <c r="M30" s="230">
        <v>59</v>
      </c>
      <c r="N30" s="230">
        <v>94</v>
      </c>
      <c r="O30" s="229">
        <v>711</v>
      </c>
      <c r="P30" s="173"/>
    </row>
    <row r="31" spans="1:17" s="180" customFormat="1" x14ac:dyDescent="0.55000000000000004">
      <c r="A31" s="149"/>
      <c r="B31" s="268" t="s">
        <v>61</v>
      </c>
      <c r="C31" s="234">
        <v>58611</v>
      </c>
      <c r="D31" s="234">
        <v>55445</v>
      </c>
      <c r="E31" s="234">
        <v>112693</v>
      </c>
      <c r="F31" s="234">
        <v>71829</v>
      </c>
      <c r="G31" s="234">
        <v>73315</v>
      </c>
      <c r="H31" s="234">
        <v>95431</v>
      </c>
      <c r="I31" s="234">
        <v>69404</v>
      </c>
      <c r="J31" s="234">
        <v>47495</v>
      </c>
      <c r="K31" s="234">
        <v>94371</v>
      </c>
      <c r="L31" s="234">
        <v>63766</v>
      </c>
      <c r="M31" s="234">
        <v>70356</v>
      </c>
      <c r="N31" s="234">
        <v>65945</v>
      </c>
      <c r="O31" s="233">
        <v>878661</v>
      </c>
      <c r="P31" s="208"/>
    </row>
    <row r="32" spans="1:17" s="180" customFormat="1" x14ac:dyDescent="0.55000000000000004">
      <c r="A32" s="235" t="s">
        <v>37</v>
      </c>
      <c r="B32" s="235" t="s">
        <v>37</v>
      </c>
      <c r="C32" s="234">
        <v>19</v>
      </c>
      <c r="D32" s="234">
        <v>42</v>
      </c>
      <c r="E32" s="234">
        <v>87</v>
      </c>
      <c r="F32" s="234">
        <v>74</v>
      </c>
      <c r="G32" s="234">
        <v>55</v>
      </c>
      <c r="H32" s="234">
        <v>83</v>
      </c>
      <c r="I32" s="234">
        <v>66</v>
      </c>
      <c r="J32" s="234">
        <v>45</v>
      </c>
      <c r="K32" s="234">
        <v>29</v>
      </c>
      <c r="L32" s="234">
        <v>38</v>
      </c>
      <c r="M32" s="234">
        <v>60</v>
      </c>
      <c r="N32" s="234">
        <v>22</v>
      </c>
      <c r="O32" s="233">
        <v>620</v>
      </c>
      <c r="P32" s="173"/>
      <c r="Q32" s="165"/>
    </row>
    <row r="33" spans="1:16" x14ac:dyDescent="0.55000000000000004">
      <c r="A33" s="203" t="s">
        <v>76</v>
      </c>
      <c r="B33" s="112" t="s">
        <v>64</v>
      </c>
      <c r="C33" s="135">
        <v>1472</v>
      </c>
      <c r="D33" s="135">
        <v>842</v>
      </c>
      <c r="E33" s="135">
        <v>4936</v>
      </c>
      <c r="F33" s="135">
        <v>2065</v>
      </c>
      <c r="G33" s="135">
        <v>2534</v>
      </c>
      <c r="H33" s="135">
        <v>3776</v>
      </c>
      <c r="I33" s="135">
        <v>4095</v>
      </c>
      <c r="J33" s="135">
        <v>2289</v>
      </c>
      <c r="K33" s="135">
        <v>6604</v>
      </c>
      <c r="L33" s="135">
        <v>3321</v>
      </c>
      <c r="M33" s="135">
        <v>3521</v>
      </c>
      <c r="N33" s="135">
        <v>3422</v>
      </c>
      <c r="O33" s="212">
        <v>38877</v>
      </c>
      <c r="P33" s="173"/>
    </row>
    <row r="34" spans="1:16" x14ac:dyDescent="0.55000000000000004">
      <c r="A34" s="192"/>
      <c r="B34" s="149" t="s">
        <v>43</v>
      </c>
      <c r="C34" s="230">
        <v>10324</v>
      </c>
      <c r="D34" s="230">
        <v>5536</v>
      </c>
      <c r="E34" s="230">
        <v>21989</v>
      </c>
      <c r="F34" s="230">
        <v>11648</v>
      </c>
      <c r="G34" s="230">
        <v>11875</v>
      </c>
      <c r="H34" s="230">
        <v>12832</v>
      </c>
      <c r="I34" s="230">
        <v>8212</v>
      </c>
      <c r="J34" s="230">
        <v>3897</v>
      </c>
      <c r="K34" s="230">
        <v>13619</v>
      </c>
      <c r="L34" s="230">
        <v>10833</v>
      </c>
      <c r="M34" s="230">
        <v>13183</v>
      </c>
      <c r="N34" s="230">
        <v>11142</v>
      </c>
      <c r="O34" s="229">
        <v>135090</v>
      </c>
      <c r="P34" s="173"/>
    </row>
    <row r="35" spans="1:16" x14ac:dyDescent="0.55000000000000004">
      <c r="A35" s="149"/>
      <c r="B35" s="268" t="s">
        <v>61</v>
      </c>
      <c r="C35" s="234">
        <v>11796</v>
      </c>
      <c r="D35" s="234">
        <v>6378</v>
      </c>
      <c r="E35" s="234">
        <v>26925</v>
      </c>
      <c r="F35" s="234">
        <v>13713</v>
      </c>
      <c r="G35" s="234">
        <v>14409</v>
      </c>
      <c r="H35" s="234">
        <v>16608</v>
      </c>
      <c r="I35" s="234">
        <v>12307</v>
      </c>
      <c r="J35" s="234">
        <v>6186</v>
      </c>
      <c r="K35" s="234">
        <v>20223</v>
      </c>
      <c r="L35" s="234">
        <v>14154</v>
      </c>
      <c r="M35" s="234">
        <v>16704</v>
      </c>
      <c r="N35" s="234">
        <v>14564</v>
      </c>
      <c r="O35" s="233">
        <v>173967</v>
      </c>
      <c r="P35" s="173"/>
    </row>
    <row r="36" spans="1:16" s="180" customFormat="1" x14ac:dyDescent="0.55000000000000004">
      <c r="A36" s="150" t="s">
        <v>28</v>
      </c>
      <c r="B36" s="150" t="s">
        <v>27</v>
      </c>
      <c r="C36" s="232">
        <v>7662</v>
      </c>
      <c r="D36" s="232">
        <v>6961</v>
      </c>
      <c r="E36" s="232">
        <v>20683</v>
      </c>
      <c r="F36" s="232">
        <v>6572</v>
      </c>
      <c r="G36" s="232">
        <v>8250</v>
      </c>
      <c r="H36" s="232">
        <v>9327</v>
      </c>
      <c r="I36" s="232">
        <v>8503</v>
      </c>
      <c r="J36" s="232">
        <v>5659</v>
      </c>
      <c r="K36" s="232">
        <v>16921</v>
      </c>
      <c r="L36" s="232">
        <v>8877</v>
      </c>
      <c r="M36" s="232">
        <v>9921</v>
      </c>
      <c r="N36" s="232">
        <v>8883</v>
      </c>
      <c r="O36" s="231">
        <v>118219</v>
      </c>
      <c r="P36" s="208"/>
    </row>
    <row r="37" spans="1:16" x14ac:dyDescent="0.55000000000000004">
      <c r="A37" s="192"/>
      <c r="B37" s="149" t="s">
        <v>26</v>
      </c>
      <c r="C37" s="230">
        <v>13205</v>
      </c>
      <c r="D37" s="230">
        <v>11140</v>
      </c>
      <c r="E37" s="230">
        <v>25367</v>
      </c>
      <c r="F37" s="230">
        <v>11826</v>
      </c>
      <c r="G37" s="230">
        <v>12902</v>
      </c>
      <c r="H37" s="230">
        <v>17123</v>
      </c>
      <c r="I37" s="230">
        <v>16288</v>
      </c>
      <c r="J37" s="230">
        <v>13055</v>
      </c>
      <c r="K37" s="230">
        <v>25805</v>
      </c>
      <c r="L37" s="230">
        <v>15804</v>
      </c>
      <c r="M37" s="230">
        <v>15520</v>
      </c>
      <c r="N37" s="230">
        <v>14128</v>
      </c>
      <c r="O37" s="229">
        <v>192163</v>
      </c>
      <c r="P37" s="173"/>
    </row>
    <row r="38" spans="1:16" s="180" customFormat="1" x14ac:dyDescent="0.55000000000000004">
      <c r="A38" s="123"/>
      <c r="B38" s="123" t="s">
        <v>25</v>
      </c>
      <c r="C38" s="126">
        <v>9911</v>
      </c>
      <c r="D38" s="126">
        <v>7649</v>
      </c>
      <c r="E38" s="126">
        <v>14136</v>
      </c>
      <c r="F38" s="126">
        <v>9878</v>
      </c>
      <c r="G38" s="126">
        <v>10339</v>
      </c>
      <c r="H38" s="126">
        <v>11864</v>
      </c>
      <c r="I38" s="126">
        <v>9249</v>
      </c>
      <c r="J38" s="126">
        <v>6643</v>
      </c>
      <c r="K38" s="126">
        <v>10333</v>
      </c>
      <c r="L38" s="126">
        <v>9840</v>
      </c>
      <c r="M38" s="126">
        <v>9592</v>
      </c>
      <c r="N38" s="126">
        <v>11921</v>
      </c>
      <c r="O38" s="211">
        <v>121355</v>
      </c>
      <c r="P38" s="173"/>
    </row>
    <row r="39" spans="1:16" x14ac:dyDescent="0.55000000000000004">
      <c r="A39" s="119"/>
      <c r="B39" s="123" t="s">
        <v>24</v>
      </c>
      <c r="C39" s="126">
        <v>41559</v>
      </c>
      <c r="D39" s="126">
        <v>36564</v>
      </c>
      <c r="E39" s="126">
        <v>76717</v>
      </c>
      <c r="F39" s="126">
        <v>38523</v>
      </c>
      <c r="G39" s="126">
        <v>41229</v>
      </c>
      <c r="H39" s="126">
        <v>48677</v>
      </c>
      <c r="I39" s="126">
        <v>41511</v>
      </c>
      <c r="J39" s="126">
        <v>23249</v>
      </c>
      <c r="K39" s="126">
        <v>59849</v>
      </c>
      <c r="L39" s="126">
        <v>37510</v>
      </c>
      <c r="M39" s="126">
        <v>35717</v>
      </c>
      <c r="N39" s="126">
        <v>37196</v>
      </c>
      <c r="O39" s="211">
        <v>518301</v>
      </c>
      <c r="P39" s="173"/>
    </row>
    <row r="40" spans="1:16" x14ac:dyDescent="0.55000000000000004">
      <c r="A40" s="262"/>
      <c r="B40" s="123" t="s">
        <v>74</v>
      </c>
      <c r="C40" s="126">
        <v>1939</v>
      </c>
      <c r="D40" s="126">
        <v>2326</v>
      </c>
      <c r="E40" s="126">
        <v>4355</v>
      </c>
      <c r="F40" s="126">
        <v>3199</v>
      </c>
      <c r="G40" s="126">
        <v>2852</v>
      </c>
      <c r="H40" s="126">
        <v>2793</v>
      </c>
      <c r="I40" s="126">
        <v>2371</v>
      </c>
      <c r="J40" s="126">
        <v>2374</v>
      </c>
      <c r="K40" s="126">
        <v>4021</v>
      </c>
      <c r="L40" s="126">
        <v>2911</v>
      </c>
      <c r="M40" s="126">
        <v>2871</v>
      </c>
      <c r="N40" s="126">
        <v>2983</v>
      </c>
      <c r="O40" s="211">
        <v>34995</v>
      </c>
      <c r="P40" s="173"/>
    </row>
    <row r="41" spans="1:16" s="180" customFormat="1" x14ac:dyDescent="0.55000000000000004">
      <c r="A41" s="262"/>
      <c r="B41" s="123" t="s">
        <v>60</v>
      </c>
      <c r="C41" s="126">
        <v>10344</v>
      </c>
      <c r="D41" s="126">
        <v>10910</v>
      </c>
      <c r="E41" s="126">
        <v>20937</v>
      </c>
      <c r="F41" s="126">
        <v>12597</v>
      </c>
      <c r="G41" s="126">
        <v>12485</v>
      </c>
      <c r="H41" s="126">
        <v>14168</v>
      </c>
      <c r="I41" s="126">
        <v>11949</v>
      </c>
      <c r="J41" s="126">
        <v>9748</v>
      </c>
      <c r="K41" s="126">
        <v>18195</v>
      </c>
      <c r="L41" s="126">
        <v>13231</v>
      </c>
      <c r="M41" s="126">
        <v>11864</v>
      </c>
      <c r="N41" s="126">
        <v>10987</v>
      </c>
      <c r="O41" s="211">
        <v>157415</v>
      </c>
      <c r="P41" s="208"/>
    </row>
    <row r="42" spans="1:16" s="180" customFormat="1" x14ac:dyDescent="0.55000000000000004">
      <c r="A42" s="149"/>
      <c r="B42" s="149" t="s">
        <v>82</v>
      </c>
      <c r="C42" s="230">
        <v>291</v>
      </c>
      <c r="D42" s="230">
        <v>210</v>
      </c>
      <c r="E42" s="230">
        <v>447</v>
      </c>
      <c r="F42" s="230">
        <v>547</v>
      </c>
      <c r="G42" s="230">
        <v>429</v>
      </c>
      <c r="H42" s="230">
        <v>456</v>
      </c>
      <c r="I42" s="230">
        <v>481</v>
      </c>
      <c r="J42" s="230">
        <v>239</v>
      </c>
      <c r="K42" s="230">
        <v>368</v>
      </c>
      <c r="L42" s="230">
        <v>444</v>
      </c>
      <c r="M42" s="230">
        <v>340</v>
      </c>
      <c r="N42" s="230">
        <v>308</v>
      </c>
      <c r="O42" s="229">
        <v>4560</v>
      </c>
      <c r="P42" s="208"/>
    </row>
    <row r="43" spans="1:16" s="180" customFormat="1" x14ac:dyDescent="0.55000000000000004">
      <c r="A43" s="119"/>
      <c r="B43" s="261" t="s">
        <v>61</v>
      </c>
      <c r="C43" s="185">
        <v>84911</v>
      </c>
      <c r="D43" s="185">
        <v>75760</v>
      </c>
      <c r="E43" s="185">
        <v>162642</v>
      </c>
      <c r="F43" s="185">
        <v>83142</v>
      </c>
      <c r="G43" s="185">
        <v>88486</v>
      </c>
      <c r="H43" s="185">
        <v>104408</v>
      </c>
      <c r="I43" s="185">
        <v>90352</v>
      </c>
      <c r="J43" s="185">
        <v>60967</v>
      </c>
      <c r="K43" s="185">
        <v>135492</v>
      </c>
      <c r="L43" s="185">
        <v>88617</v>
      </c>
      <c r="M43" s="185">
        <v>85825</v>
      </c>
      <c r="N43" s="185">
        <v>86406</v>
      </c>
      <c r="O43" s="218">
        <v>1147008</v>
      </c>
      <c r="P43" s="208"/>
    </row>
    <row r="44" spans="1:16" s="180" customFormat="1" x14ac:dyDescent="0.55000000000000004">
      <c r="A44" s="201" t="s">
        <v>22</v>
      </c>
      <c r="B44" s="112" t="s">
        <v>58</v>
      </c>
      <c r="C44" s="135">
        <v>29292</v>
      </c>
      <c r="D44" s="135">
        <v>27244</v>
      </c>
      <c r="E44" s="135">
        <v>51337</v>
      </c>
      <c r="F44" s="135">
        <v>34091</v>
      </c>
      <c r="G44" s="135">
        <v>32797</v>
      </c>
      <c r="H44" s="135">
        <v>37213</v>
      </c>
      <c r="I44" s="135">
        <v>35377</v>
      </c>
      <c r="J44" s="135">
        <v>23450</v>
      </c>
      <c r="K44" s="135">
        <v>45157</v>
      </c>
      <c r="L44" s="135">
        <v>32971</v>
      </c>
      <c r="M44" s="135">
        <v>31316</v>
      </c>
      <c r="N44" s="135">
        <v>35797</v>
      </c>
      <c r="O44" s="212">
        <v>416042</v>
      </c>
      <c r="P44" s="208"/>
    </row>
    <row r="45" spans="1:16" s="180" customFormat="1" x14ac:dyDescent="0.55000000000000004">
      <c r="A45" s="119"/>
      <c r="B45" s="123" t="s">
        <v>62</v>
      </c>
      <c r="C45" s="126">
        <v>25206</v>
      </c>
      <c r="D45" s="126">
        <v>25007</v>
      </c>
      <c r="E45" s="126">
        <v>40214</v>
      </c>
      <c r="F45" s="126">
        <v>29082</v>
      </c>
      <c r="G45" s="126">
        <v>27872</v>
      </c>
      <c r="H45" s="126">
        <v>34068</v>
      </c>
      <c r="I45" s="126">
        <v>30157</v>
      </c>
      <c r="J45" s="126">
        <v>20630</v>
      </c>
      <c r="K45" s="126">
        <v>35053</v>
      </c>
      <c r="L45" s="126">
        <v>28511</v>
      </c>
      <c r="M45" s="126">
        <v>26351</v>
      </c>
      <c r="N45" s="126">
        <v>21022</v>
      </c>
      <c r="O45" s="211">
        <v>343173</v>
      </c>
      <c r="P45" s="173"/>
    </row>
    <row r="46" spans="1:16" s="180" customFormat="1" x14ac:dyDescent="0.55000000000000004">
      <c r="A46" s="146"/>
      <c r="B46" s="123" t="s">
        <v>82</v>
      </c>
      <c r="C46" s="126">
        <v>691</v>
      </c>
      <c r="D46" s="126">
        <v>682</v>
      </c>
      <c r="E46" s="126">
        <v>1261</v>
      </c>
      <c r="F46" s="126">
        <v>983</v>
      </c>
      <c r="G46" s="126">
        <v>1044</v>
      </c>
      <c r="H46" s="126">
        <v>1361</v>
      </c>
      <c r="I46" s="126">
        <v>1484</v>
      </c>
      <c r="J46" s="126">
        <v>856</v>
      </c>
      <c r="K46" s="126">
        <v>1758</v>
      </c>
      <c r="L46" s="126">
        <v>1339</v>
      </c>
      <c r="M46" s="126">
        <v>1311</v>
      </c>
      <c r="N46" s="126">
        <v>1188</v>
      </c>
      <c r="O46" s="211">
        <v>13958</v>
      </c>
      <c r="P46" s="173"/>
    </row>
    <row r="47" spans="1:16" s="180" customFormat="1" x14ac:dyDescent="0.55000000000000004">
      <c r="A47" s="249"/>
      <c r="B47" s="267" t="s">
        <v>61</v>
      </c>
      <c r="C47" s="178">
        <v>55189</v>
      </c>
      <c r="D47" s="178">
        <v>52933</v>
      </c>
      <c r="E47" s="178">
        <v>92812</v>
      </c>
      <c r="F47" s="178">
        <v>64156</v>
      </c>
      <c r="G47" s="178">
        <v>61713</v>
      </c>
      <c r="H47" s="178">
        <v>72642</v>
      </c>
      <c r="I47" s="178">
        <v>67018</v>
      </c>
      <c r="J47" s="178">
        <v>44936</v>
      </c>
      <c r="K47" s="178">
        <v>81968</v>
      </c>
      <c r="L47" s="178">
        <v>62821</v>
      </c>
      <c r="M47" s="178">
        <v>58978</v>
      </c>
      <c r="N47" s="178">
        <v>58007</v>
      </c>
      <c r="O47" s="213">
        <v>773173</v>
      </c>
      <c r="P47" s="173"/>
    </row>
    <row r="48" spans="1:16" s="180" customFormat="1" x14ac:dyDescent="0.55000000000000004">
      <c r="A48" s="241" t="s">
        <v>73</v>
      </c>
      <c r="B48" s="266" t="s">
        <v>73</v>
      </c>
      <c r="C48" s="185">
        <v>5113</v>
      </c>
      <c r="D48" s="185">
        <v>4146</v>
      </c>
      <c r="E48" s="185">
        <v>7287</v>
      </c>
      <c r="F48" s="185">
        <v>6763</v>
      </c>
      <c r="G48" s="185">
        <v>6095</v>
      </c>
      <c r="H48" s="185">
        <v>6072</v>
      </c>
      <c r="I48" s="185">
        <v>6939</v>
      </c>
      <c r="J48" s="185">
        <v>3723</v>
      </c>
      <c r="K48" s="185">
        <v>6049</v>
      </c>
      <c r="L48" s="185">
        <v>5923</v>
      </c>
      <c r="M48" s="185">
        <v>4558</v>
      </c>
      <c r="N48" s="185">
        <v>3470</v>
      </c>
      <c r="O48" s="218">
        <v>66138</v>
      </c>
      <c r="P48" s="173"/>
    </row>
    <row r="49" spans="1:16" s="180" customFormat="1" x14ac:dyDescent="0.55000000000000004">
      <c r="A49" s="241" t="s">
        <v>17</v>
      </c>
      <c r="B49" s="219" t="s">
        <v>16</v>
      </c>
      <c r="C49" s="135">
        <v>39880</v>
      </c>
      <c r="D49" s="135">
        <v>39359</v>
      </c>
      <c r="E49" s="135">
        <v>60251</v>
      </c>
      <c r="F49" s="135">
        <v>46561</v>
      </c>
      <c r="G49" s="135">
        <v>41712</v>
      </c>
      <c r="H49" s="135">
        <v>56566</v>
      </c>
      <c r="I49" s="135">
        <v>47476</v>
      </c>
      <c r="J49" s="135">
        <v>27593</v>
      </c>
      <c r="K49" s="135">
        <v>48998</v>
      </c>
      <c r="L49" s="135">
        <v>43272</v>
      </c>
      <c r="M49" s="135">
        <v>38922</v>
      </c>
      <c r="N49" s="135">
        <v>39724</v>
      </c>
      <c r="O49" s="212">
        <v>530314</v>
      </c>
      <c r="P49" s="173"/>
    </row>
    <row r="50" spans="1:16" s="180" customFormat="1" x14ac:dyDescent="0.55000000000000004">
      <c r="A50" s="250"/>
      <c r="B50" s="250" t="s">
        <v>85</v>
      </c>
      <c r="C50" s="126">
        <v>4870</v>
      </c>
      <c r="D50" s="126">
        <v>4487</v>
      </c>
      <c r="E50" s="126">
        <v>9254</v>
      </c>
      <c r="F50" s="126">
        <v>6348</v>
      </c>
      <c r="G50" s="126">
        <v>4669</v>
      </c>
      <c r="H50" s="126">
        <v>7865</v>
      </c>
      <c r="I50" s="126">
        <v>5488</v>
      </c>
      <c r="J50" s="126">
        <v>2961</v>
      </c>
      <c r="K50" s="126">
        <v>7318</v>
      </c>
      <c r="L50" s="126">
        <v>5245</v>
      </c>
      <c r="M50" s="126">
        <v>5634</v>
      </c>
      <c r="N50" s="126">
        <v>6264</v>
      </c>
      <c r="O50" s="211">
        <v>70403</v>
      </c>
      <c r="P50" s="208"/>
    </row>
    <row r="51" spans="1:16" x14ac:dyDescent="0.55000000000000004">
      <c r="A51" s="123"/>
      <c r="B51" s="123" t="s">
        <v>15</v>
      </c>
      <c r="C51" s="126">
        <v>61466</v>
      </c>
      <c r="D51" s="126">
        <v>59816</v>
      </c>
      <c r="E51" s="126">
        <v>93127</v>
      </c>
      <c r="F51" s="126">
        <v>70705</v>
      </c>
      <c r="G51" s="126">
        <v>65124</v>
      </c>
      <c r="H51" s="126">
        <v>81836</v>
      </c>
      <c r="I51" s="126">
        <v>67859</v>
      </c>
      <c r="J51" s="126">
        <v>39731</v>
      </c>
      <c r="K51" s="126">
        <v>76199</v>
      </c>
      <c r="L51" s="126">
        <v>66683</v>
      </c>
      <c r="M51" s="126">
        <v>64892</v>
      </c>
      <c r="N51" s="126">
        <v>73757</v>
      </c>
      <c r="O51" s="211">
        <v>821195</v>
      </c>
      <c r="P51" s="173"/>
    </row>
    <row r="52" spans="1:16" x14ac:dyDescent="0.55000000000000004">
      <c r="A52" s="262"/>
      <c r="B52" s="261" t="s">
        <v>61</v>
      </c>
      <c r="C52" s="186">
        <v>106216</v>
      </c>
      <c r="D52" s="186">
        <v>103662</v>
      </c>
      <c r="E52" s="186">
        <v>162632</v>
      </c>
      <c r="F52" s="186">
        <v>123614</v>
      </c>
      <c r="G52" s="186">
        <v>111505</v>
      </c>
      <c r="H52" s="186">
        <v>146267</v>
      </c>
      <c r="I52" s="186">
        <v>120823</v>
      </c>
      <c r="J52" s="186">
        <v>70285</v>
      </c>
      <c r="K52" s="186">
        <v>132515</v>
      </c>
      <c r="L52" s="186">
        <v>115200</v>
      </c>
      <c r="M52" s="186">
        <v>109448</v>
      </c>
      <c r="N52" s="185">
        <v>119745</v>
      </c>
      <c r="O52" s="218">
        <v>1421912</v>
      </c>
      <c r="P52" s="173"/>
    </row>
    <row r="53" spans="1:16" s="180" customFormat="1" x14ac:dyDescent="0.55000000000000004">
      <c r="A53" s="265" t="s">
        <v>13</v>
      </c>
      <c r="B53" s="112" t="s">
        <v>66</v>
      </c>
      <c r="C53" s="140">
        <v>26228</v>
      </c>
      <c r="D53" s="140">
        <v>21751</v>
      </c>
      <c r="E53" s="140">
        <v>32127</v>
      </c>
      <c r="F53" s="140">
        <v>32326</v>
      </c>
      <c r="G53" s="140">
        <v>25584</v>
      </c>
      <c r="H53" s="140">
        <v>32361</v>
      </c>
      <c r="I53" s="140">
        <v>25842</v>
      </c>
      <c r="J53" s="140">
        <v>15832</v>
      </c>
      <c r="K53" s="140">
        <v>23232</v>
      </c>
      <c r="L53" s="140">
        <v>23365</v>
      </c>
      <c r="M53" s="140">
        <v>23117</v>
      </c>
      <c r="N53" s="135">
        <v>27875</v>
      </c>
      <c r="O53" s="212">
        <v>309640</v>
      </c>
      <c r="P53" s="173"/>
    </row>
    <row r="54" spans="1:16" s="180" customFormat="1" x14ac:dyDescent="0.55000000000000004">
      <c r="A54" s="119"/>
      <c r="B54" s="123" t="s">
        <v>13</v>
      </c>
      <c r="C54" s="264">
        <v>62562</v>
      </c>
      <c r="D54" s="264">
        <v>65869</v>
      </c>
      <c r="E54" s="264">
        <v>102566</v>
      </c>
      <c r="F54" s="264">
        <v>83115</v>
      </c>
      <c r="G54" s="264">
        <v>71170</v>
      </c>
      <c r="H54" s="264">
        <v>106106</v>
      </c>
      <c r="I54" s="264">
        <v>65954</v>
      </c>
      <c r="J54" s="264">
        <v>45800</v>
      </c>
      <c r="K54" s="264">
        <v>77861</v>
      </c>
      <c r="L54" s="264">
        <v>73751</v>
      </c>
      <c r="M54" s="264">
        <v>73398</v>
      </c>
      <c r="N54" s="264">
        <v>91787</v>
      </c>
      <c r="O54" s="263">
        <v>919939</v>
      </c>
      <c r="P54" s="173"/>
    </row>
    <row r="55" spans="1:16" x14ac:dyDescent="0.55000000000000004">
      <c r="A55" s="123"/>
      <c r="B55" s="258" t="s">
        <v>61</v>
      </c>
      <c r="C55" s="185">
        <v>88790</v>
      </c>
      <c r="D55" s="185">
        <v>87620</v>
      </c>
      <c r="E55" s="185">
        <v>134693</v>
      </c>
      <c r="F55" s="185">
        <v>115441</v>
      </c>
      <c r="G55" s="185">
        <v>96754</v>
      </c>
      <c r="H55" s="185">
        <v>138467</v>
      </c>
      <c r="I55" s="185">
        <v>91796</v>
      </c>
      <c r="J55" s="185">
        <v>61632</v>
      </c>
      <c r="K55" s="185">
        <v>101093</v>
      </c>
      <c r="L55" s="185">
        <v>97116</v>
      </c>
      <c r="M55" s="185">
        <v>96515</v>
      </c>
      <c r="N55" s="185">
        <v>119662</v>
      </c>
      <c r="O55" s="218">
        <v>1229579</v>
      </c>
      <c r="P55" s="173"/>
    </row>
    <row r="56" spans="1:16" s="180" customFormat="1" x14ac:dyDescent="0.55000000000000004">
      <c r="A56" s="201" t="s">
        <v>23</v>
      </c>
      <c r="B56" s="112" t="s">
        <v>23</v>
      </c>
      <c r="C56" s="135">
        <v>42753</v>
      </c>
      <c r="D56" s="135">
        <v>35892</v>
      </c>
      <c r="E56" s="135">
        <v>62174</v>
      </c>
      <c r="F56" s="135">
        <v>38621</v>
      </c>
      <c r="G56" s="135">
        <v>37518</v>
      </c>
      <c r="H56" s="135">
        <v>44603</v>
      </c>
      <c r="I56" s="135">
        <v>40123</v>
      </c>
      <c r="J56" s="135">
        <v>27466</v>
      </c>
      <c r="K56" s="135">
        <v>52164</v>
      </c>
      <c r="L56" s="135">
        <v>39695</v>
      </c>
      <c r="M56" s="135">
        <v>39420</v>
      </c>
      <c r="N56" s="135">
        <v>39643</v>
      </c>
      <c r="O56" s="212">
        <v>500072</v>
      </c>
      <c r="P56" s="208"/>
    </row>
    <row r="57" spans="1:16" s="180" customFormat="1" x14ac:dyDescent="0.55000000000000004">
      <c r="A57" s="119"/>
      <c r="B57" s="123" t="s">
        <v>82</v>
      </c>
      <c r="C57" s="126">
        <v>3034</v>
      </c>
      <c r="D57" s="126">
        <v>1688</v>
      </c>
      <c r="E57" s="126">
        <v>4491</v>
      </c>
      <c r="F57" s="126">
        <v>2895</v>
      </c>
      <c r="G57" s="126">
        <v>2535</v>
      </c>
      <c r="H57" s="126">
        <v>2983</v>
      </c>
      <c r="I57" s="126">
        <v>2469</v>
      </c>
      <c r="J57" s="126">
        <v>1714</v>
      </c>
      <c r="K57" s="126">
        <v>4782</v>
      </c>
      <c r="L57" s="126">
        <v>2970</v>
      </c>
      <c r="M57" s="126">
        <v>2817</v>
      </c>
      <c r="N57" s="126">
        <v>3455</v>
      </c>
      <c r="O57" s="211">
        <v>35833</v>
      </c>
      <c r="P57" s="173"/>
    </row>
    <row r="58" spans="1:16" s="204" customFormat="1" x14ac:dyDescent="0.55000000000000004">
      <c r="A58" s="123"/>
      <c r="B58" s="258" t="s">
        <v>61</v>
      </c>
      <c r="C58" s="185">
        <v>45787</v>
      </c>
      <c r="D58" s="185">
        <v>37580</v>
      </c>
      <c r="E58" s="185">
        <v>66665</v>
      </c>
      <c r="F58" s="185">
        <v>41516</v>
      </c>
      <c r="G58" s="185">
        <v>40053</v>
      </c>
      <c r="H58" s="185">
        <v>47586</v>
      </c>
      <c r="I58" s="185">
        <v>42592</v>
      </c>
      <c r="J58" s="185">
        <v>29180</v>
      </c>
      <c r="K58" s="185">
        <v>56946</v>
      </c>
      <c r="L58" s="185">
        <v>42665</v>
      </c>
      <c r="M58" s="185">
        <v>42237</v>
      </c>
      <c r="N58" s="185">
        <v>43098</v>
      </c>
      <c r="O58" s="218">
        <v>535905</v>
      </c>
      <c r="P58" s="205"/>
    </row>
    <row r="59" spans="1:16" s="180" customFormat="1" x14ac:dyDescent="0.55000000000000004">
      <c r="A59" s="201" t="s">
        <v>88</v>
      </c>
      <c r="B59" s="112" t="s">
        <v>8</v>
      </c>
      <c r="C59" s="135">
        <v>53119</v>
      </c>
      <c r="D59" s="135">
        <v>48219</v>
      </c>
      <c r="E59" s="135">
        <v>85773</v>
      </c>
      <c r="F59" s="135">
        <v>68377</v>
      </c>
      <c r="G59" s="135">
        <v>60925</v>
      </c>
      <c r="H59" s="135">
        <v>73054</v>
      </c>
      <c r="I59" s="135">
        <v>68099</v>
      </c>
      <c r="J59" s="135">
        <v>42492</v>
      </c>
      <c r="K59" s="135">
        <v>73766</v>
      </c>
      <c r="L59" s="135">
        <v>63570</v>
      </c>
      <c r="M59" s="135">
        <v>56999</v>
      </c>
      <c r="N59" s="135">
        <v>49071</v>
      </c>
      <c r="O59" s="212">
        <v>743464</v>
      </c>
      <c r="P59" s="208"/>
    </row>
    <row r="60" spans="1:16" s="180" customFormat="1" x14ac:dyDescent="0.55000000000000004">
      <c r="A60" s="119"/>
      <c r="B60" s="123" t="s">
        <v>7</v>
      </c>
      <c r="C60" s="126">
        <v>22965</v>
      </c>
      <c r="D60" s="126">
        <v>24552</v>
      </c>
      <c r="E60" s="126">
        <v>36335</v>
      </c>
      <c r="F60" s="126">
        <v>27665</v>
      </c>
      <c r="G60" s="126">
        <v>29544</v>
      </c>
      <c r="H60" s="126">
        <v>33561</v>
      </c>
      <c r="I60" s="126">
        <v>27729</v>
      </c>
      <c r="J60" s="126">
        <v>17033</v>
      </c>
      <c r="K60" s="126">
        <v>27968</v>
      </c>
      <c r="L60" s="126">
        <v>23342</v>
      </c>
      <c r="M60" s="126">
        <v>23187</v>
      </c>
      <c r="N60" s="126">
        <v>23944</v>
      </c>
      <c r="O60" s="211">
        <v>317825</v>
      </c>
      <c r="P60" s="173"/>
    </row>
    <row r="61" spans="1:16" s="204" customFormat="1" x14ac:dyDescent="0.55000000000000004">
      <c r="A61" s="149"/>
      <c r="B61" s="123" t="s">
        <v>6</v>
      </c>
      <c r="C61" s="126">
        <v>31363</v>
      </c>
      <c r="D61" s="126">
        <v>30678</v>
      </c>
      <c r="E61" s="126">
        <v>48190</v>
      </c>
      <c r="F61" s="126">
        <v>40574</v>
      </c>
      <c r="G61" s="126">
        <v>38046</v>
      </c>
      <c r="H61" s="126">
        <v>45766</v>
      </c>
      <c r="I61" s="126">
        <v>40309</v>
      </c>
      <c r="J61" s="126">
        <v>29597</v>
      </c>
      <c r="K61" s="126">
        <v>44403</v>
      </c>
      <c r="L61" s="126">
        <v>34818</v>
      </c>
      <c r="M61" s="126">
        <v>35831</v>
      </c>
      <c r="N61" s="126">
        <v>31534</v>
      </c>
      <c r="O61" s="211">
        <v>451109</v>
      </c>
      <c r="P61" s="205"/>
    </row>
    <row r="62" spans="1:16" x14ac:dyDescent="0.55000000000000004">
      <c r="A62" s="262"/>
      <c r="B62" s="123" t="s">
        <v>5</v>
      </c>
      <c r="C62" s="126">
        <v>125508</v>
      </c>
      <c r="D62" s="126">
        <v>111815</v>
      </c>
      <c r="E62" s="126">
        <v>173567</v>
      </c>
      <c r="F62" s="126">
        <v>145601</v>
      </c>
      <c r="G62" s="126">
        <v>134284</v>
      </c>
      <c r="H62" s="126">
        <v>157590</v>
      </c>
      <c r="I62" s="126">
        <v>143957</v>
      </c>
      <c r="J62" s="126">
        <v>94145</v>
      </c>
      <c r="K62" s="126">
        <v>148255</v>
      </c>
      <c r="L62" s="126">
        <v>132178</v>
      </c>
      <c r="M62" s="126">
        <v>128736</v>
      </c>
      <c r="N62" s="126">
        <v>124425</v>
      </c>
      <c r="O62" s="211">
        <v>1620061</v>
      </c>
    </row>
    <row r="63" spans="1:16" x14ac:dyDescent="0.55000000000000004">
      <c r="A63" s="127"/>
      <c r="B63" s="123" t="s">
        <v>82</v>
      </c>
      <c r="C63" s="126">
        <v>251</v>
      </c>
      <c r="D63" s="126">
        <v>150</v>
      </c>
      <c r="E63" s="126">
        <v>420</v>
      </c>
      <c r="F63" s="126">
        <v>300</v>
      </c>
      <c r="G63" s="126">
        <v>236</v>
      </c>
      <c r="H63" s="126">
        <v>335</v>
      </c>
      <c r="I63" s="126">
        <v>301</v>
      </c>
      <c r="J63" s="126">
        <v>200</v>
      </c>
      <c r="K63" s="126">
        <v>261</v>
      </c>
      <c r="L63" s="126">
        <v>281</v>
      </c>
      <c r="M63" s="126">
        <v>197</v>
      </c>
      <c r="N63" s="126">
        <v>173</v>
      </c>
      <c r="O63" s="211">
        <v>3105</v>
      </c>
    </row>
    <row r="64" spans="1:16" s="245" customFormat="1" x14ac:dyDescent="0.55000000000000004">
      <c r="A64" s="127"/>
      <c r="B64" s="261" t="s">
        <v>61</v>
      </c>
      <c r="C64" s="185">
        <v>233206</v>
      </c>
      <c r="D64" s="185">
        <v>215414</v>
      </c>
      <c r="E64" s="185">
        <v>344285</v>
      </c>
      <c r="F64" s="185">
        <v>282517</v>
      </c>
      <c r="G64" s="185">
        <v>263035</v>
      </c>
      <c r="H64" s="185">
        <v>310306</v>
      </c>
      <c r="I64" s="185">
        <v>280395</v>
      </c>
      <c r="J64" s="185">
        <v>183467</v>
      </c>
      <c r="K64" s="185">
        <v>294653</v>
      </c>
      <c r="L64" s="185">
        <v>254189</v>
      </c>
      <c r="M64" s="185">
        <v>244950</v>
      </c>
      <c r="N64" s="185">
        <v>229147</v>
      </c>
      <c r="O64" s="218">
        <v>3135564</v>
      </c>
      <c r="P64" s="246"/>
    </row>
    <row r="65" spans="1:16" x14ac:dyDescent="0.55000000000000004">
      <c r="A65" s="260" t="s">
        <v>87</v>
      </c>
      <c r="B65" s="112" t="s">
        <v>29</v>
      </c>
      <c r="C65" s="135">
        <v>1</v>
      </c>
      <c r="D65" s="135">
        <v>0</v>
      </c>
      <c r="E65" s="135">
        <v>42</v>
      </c>
      <c r="F65" s="135">
        <v>72</v>
      </c>
      <c r="G65" s="135">
        <v>8</v>
      </c>
      <c r="H65" s="135">
        <v>0</v>
      </c>
      <c r="I65" s="135">
        <v>1</v>
      </c>
      <c r="J65" s="135">
        <v>0</v>
      </c>
      <c r="K65" s="135">
        <v>3</v>
      </c>
      <c r="L65" s="135">
        <v>7</v>
      </c>
      <c r="M65" s="135">
        <v>0</v>
      </c>
      <c r="N65" s="135">
        <v>0</v>
      </c>
      <c r="O65" s="212">
        <v>134</v>
      </c>
      <c r="P65" s="173"/>
    </row>
    <row r="66" spans="1:16" x14ac:dyDescent="0.55000000000000004">
      <c r="A66" s="119"/>
      <c r="B66" s="123" t="s">
        <v>10</v>
      </c>
      <c r="C66" s="126">
        <v>18062</v>
      </c>
      <c r="D66" s="126">
        <v>16005</v>
      </c>
      <c r="E66" s="126">
        <v>26778</v>
      </c>
      <c r="F66" s="126">
        <v>22160</v>
      </c>
      <c r="G66" s="126">
        <v>20892</v>
      </c>
      <c r="H66" s="126">
        <v>25657</v>
      </c>
      <c r="I66" s="126">
        <v>21155</v>
      </c>
      <c r="J66" s="126">
        <v>12446</v>
      </c>
      <c r="K66" s="126">
        <v>26463</v>
      </c>
      <c r="L66" s="126">
        <v>24457</v>
      </c>
      <c r="M66" s="126">
        <v>25962</v>
      </c>
      <c r="N66" s="126">
        <v>33476</v>
      </c>
      <c r="O66" s="211">
        <v>273513</v>
      </c>
      <c r="P66" s="173"/>
    </row>
    <row r="67" spans="1:16" x14ac:dyDescent="0.55000000000000004">
      <c r="A67" s="119"/>
      <c r="B67" s="127" t="s">
        <v>82</v>
      </c>
      <c r="C67" s="126">
        <v>1066</v>
      </c>
      <c r="D67" s="126">
        <v>935</v>
      </c>
      <c r="E67" s="126">
        <v>3818</v>
      </c>
      <c r="F67" s="126">
        <v>1728</v>
      </c>
      <c r="G67" s="126">
        <v>1729</v>
      </c>
      <c r="H67" s="126">
        <v>2909</v>
      </c>
      <c r="I67" s="126">
        <v>1932</v>
      </c>
      <c r="J67" s="126">
        <v>1532</v>
      </c>
      <c r="K67" s="126">
        <v>2363</v>
      </c>
      <c r="L67" s="126">
        <v>1971</v>
      </c>
      <c r="M67" s="126">
        <v>2316</v>
      </c>
      <c r="N67" s="126">
        <v>3830</v>
      </c>
      <c r="O67" s="125">
        <v>26129</v>
      </c>
      <c r="P67" s="173"/>
    </row>
    <row r="68" spans="1:16" ht="14.7" thickBot="1" x14ac:dyDescent="0.6">
      <c r="A68" s="259"/>
      <c r="B68" s="258" t="s">
        <v>61</v>
      </c>
      <c r="C68" s="185">
        <v>19129</v>
      </c>
      <c r="D68" s="185">
        <v>16940</v>
      </c>
      <c r="E68" s="185">
        <v>30638</v>
      </c>
      <c r="F68" s="185">
        <v>23960</v>
      </c>
      <c r="G68" s="185">
        <v>22629</v>
      </c>
      <c r="H68" s="185">
        <v>28566</v>
      </c>
      <c r="I68" s="185">
        <v>23088</v>
      </c>
      <c r="J68" s="185">
        <v>13978</v>
      </c>
      <c r="K68" s="185">
        <v>28829</v>
      </c>
      <c r="L68" s="185">
        <v>26435</v>
      </c>
      <c r="M68" s="185">
        <v>28278</v>
      </c>
      <c r="N68" s="185">
        <v>37306</v>
      </c>
      <c r="O68" s="177">
        <v>299776</v>
      </c>
    </row>
    <row r="69" spans="1:16" ht="14.7" thickTop="1" x14ac:dyDescent="0.55000000000000004">
      <c r="A69" s="207" t="s">
        <v>1</v>
      </c>
      <c r="B69" s="257" t="s">
        <v>3</v>
      </c>
      <c r="C69" s="206">
        <v>955071</v>
      </c>
      <c r="D69" s="206">
        <v>886168</v>
      </c>
      <c r="E69" s="206">
        <v>1561058</v>
      </c>
      <c r="F69" s="206">
        <v>1125428</v>
      </c>
      <c r="G69" s="206">
        <v>1070173</v>
      </c>
      <c r="H69" s="206">
        <v>1315510</v>
      </c>
      <c r="I69" s="206">
        <v>1093305</v>
      </c>
      <c r="J69" s="206">
        <v>708827</v>
      </c>
      <c r="K69" s="206">
        <v>1317201</v>
      </c>
      <c r="L69" s="206">
        <v>1057253</v>
      </c>
      <c r="M69" s="206">
        <v>1038523</v>
      </c>
      <c r="N69" s="206">
        <v>1063015</v>
      </c>
      <c r="O69" s="206">
        <v>13191532</v>
      </c>
    </row>
    <row r="70" spans="1:16" x14ac:dyDescent="0.55000000000000004">
      <c r="A70" s="6" t="s">
        <v>0</v>
      </c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</row>
  </sheetData>
  <mergeCells count="1">
    <mergeCell ref="A1:O2"/>
  </mergeCells>
  <pageMargins left="0" right="0" top="0.15748031496062992" bottom="0" header="0" footer="0"/>
  <pageSetup scale="6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Q68"/>
  <sheetViews>
    <sheetView showGridLines="0" tabSelected="1" zoomScale="60" zoomScaleNormal="60" zoomScaleSheetLayoutView="85" workbookViewId="0">
      <selection activeCell="O19" sqref="O19"/>
    </sheetView>
  </sheetViews>
  <sheetFormatPr defaultColWidth="9" defaultRowHeight="14.4" x14ac:dyDescent="0.55000000000000004"/>
  <cols>
    <col min="1" max="1" width="17.75" style="165" customWidth="1"/>
    <col min="2" max="2" width="12.09765625" style="165" customWidth="1"/>
    <col min="3" max="15" width="9.59765625" style="165" customWidth="1"/>
    <col min="16" max="16" width="12.09765625" style="165" customWidth="1"/>
    <col min="17" max="16384" width="9" style="165"/>
  </cols>
  <sheetData>
    <row r="1" spans="1:16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</row>
    <row r="2" spans="1:16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</row>
    <row r="3" spans="1:16" s="167" customFormat="1" x14ac:dyDescent="0.55000000000000004">
      <c r="A3" s="195" t="s">
        <v>50</v>
      </c>
      <c r="B3" s="195" t="s">
        <v>49</v>
      </c>
      <c r="C3" s="251">
        <v>42370</v>
      </c>
      <c r="D3" s="251">
        <v>42401</v>
      </c>
      <c r="E3" s="251">
        <v>42430</v>
      </c>
      <c r="F3" s="251">
        <v>42461</v>
      </c>
      <c r="G3" s="251">
        <v>42491</v>
      </c>
      <c r="H3" s="251">
        <v>42522</v>
      </c>
      <c r="I3" s="251">
        <v>42552</v>
      </c>
      <c r="J3" s="251">
        <v>42583</v>
      </c>
      <c r="K3" s="251">
        <v>42614</v>
      </c>
      <c r="L3" s="251">
        <v>42644</v>
      </c>
      <c r="M3" s="251">
        <v>42675</v>
      </c>
      <c r="N3" s="251">
        <v>42705</v>
      </c>
      <c r="O3" s="195" t="s">
        <v>48</v>
      </c>
      <c r="P3" s="169"/>
    </row>
    <row r="4" spans="1:16" ht="14.7" thickBot="1" x14ac:dyDescent="0.6">
      <c r="A4" s="194" t="s">
        <v>68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35"/>
    </row>
    <row r="5" spans="1:16" ht="14.7" thickTop="1" x14ac:dyDescent="0.55000000000000004">
      <c r="A5" s="269" t="s">
        <v>81</v>
      </c>
      <c r="B5" s="269" t="s">
        <v>84</v>
      </c>
      <c r="C5" s="273">
        <v>109</v>
      </c>
      <c r="D5" s="273">
        <v>62</v>
      </c>
      <c r="E5" s="273">
        <v>266</v>
      </c>
      <c r="F5" s="273">
        <v>102</v>
      </c>
      <c r="G5" s="273">
        <v>132</v>
      </c>
      <c r="H5" s="273">
        <v>146</v>
      </c>
      <c r="I5" s="273">
        <v>72</v>
      </c>
      <c r="J5" s="273">
        <v>47</v>
      </c>
      <c r="K5" s="273">
        <v>155</v>
      </c>
      <c r="L5" s="273">
        <v>89</v>
      </c>
      <c r="M5" s="273">
        <v>137</v>
      </c>
      <c r="N5" s="273">
        <v>168</v>
      </c>
      <c r="O5" s="276">
        <v>1485</v>
      </c>
      <c r="P5" s="173"/>
    </row>
    <row r="6" spans="1:16" x14ac:dyDescent="0.55000000000000004">
      <c r="A6" s="269" t="s">
        <v>44</v>
      </c>
      <c r="B6" s="269" t="s">
        <v>44</v>
      </c>
      <c r="C6" s="274">
        <v>52737</v>
      </c>
      <c r="D6" s="274">
        <v>53576</v>
      </c>
      <c r="E6" s="274">
        <v>91904</v>
      </c>
      <c r="F6" s="274">
        <v>65196</v>
      </c>
      <c r="G6" s="274">
        <v>66915</v>
      </c>
      <c r="H6" s="274">
        <v>79224</v>
      </c>
      <c r="I6" s="274">
        <v>56165</v>
      </c>
      <c r="J6" s="274">
        <v>43958</v>
      </c>
      <c r="K6" s="274">
        <v>84935</v>
      </c>
      <c r="L6" s="274">
        <v>61853</v>
      </c>
      <c r="M6" s="274">
        <v>66868</v>
      </c>
      <c r="N6" s="274">
        <v>65281</v>
      </c>
      <c r="O6" s="277">
        <v>788612</v>
      </c>
      <c r="P6" s="173"/>
    </row>
    <row r="7" spans="1:16" x14ac:dyDescent="0.55000000000000004">
      <c r="A7" s="270"/>
      <c r="B7" s="271" t="s">
        <v>65</v>
      </c>
      <c r="C7" s="275">
        <v>10955</v>
      </c>
      <c r="D7" s="275">
        <v>11445</v>
      </c>
      <c r="E7" s="275">
        <v>25255</v>
      </c>
      <c r="F7" s="275">
        <v>16598</v>
      </c>
      <c r="G7" s="275">
        <v>17667</v>
      </c>
      <c r="H7" s="275">
        <v>23691</v>
      </c>
      <c r="I7" s="275">
        <v>14600</v>
      </c>
      <c r="J7" s="275">
        <v>10214</v>
      </c>
      <c r="K7" s="275">
        <v>26119</v>
      </c>
      <c r="L7" s="275">
        <v>15756</v>
      </c>
      <c r="M7" s="275">
        <v>15709</v>
      </c>
      <c r="N7" s="275">
        <v>17473</v>
      </c>
      <c r="O7" s="278">
        <v>205482</v>
      </c>
      <c r="P7" s="173"/>
    </row>
    <row r="8" spans="1:16" s="180" customFormat="1" x14ac:dyDescent="0.55000000000000004">
      <c r="A8" s="270"/>
      <c r="B8" s="271" t="s">
        <v>82</v>
      </c>
      <c r="C8" s="275">
        <v>48</v>
      </c>
      <c r="D8" s="275">
        <v>23</v>
      </c>
      <c r="E8" s="275">
        <v>61</v>
      </c>
      <c r="F8" s="275">
        <v>59</v>
      </c>
      <c r="G8" s="275">
        <v>69</v>
      </c>
      <c r="H8" s="275">
        <v>74</v>
      </c>
      <c r="I8" s="275">
        <v>77</v>
      </c>
      <c r="J8" s="275">
        <v>53</v>
      </c>
      <c r="K8" s="275">
        <v>95</v>
      </c>
      <c r="L8" s="275">
        <v>66</v>
      </c>
      <c r="M8" s="275">
        <v>64</v>
      </c>
      <c r="N8" s="275">
        <v>76</v>
      </c>
      <c r="O8" s="278">
        <v>765</v>
      </c>
      <c r="P8" s="208"/>
    </row>
    <row r="9" spans="1:16" x14ac:dyDescent="0.55000000000000004">
      <c r="A9" s="270"/>
      <c r="B9" s="269" t="s">
        <v>61</v>
      </c>
      <c r="C9" s="273">
        <v>63740</v>
      </c>
      <c r="D9" s="273">
        <v>65044</v>
      </c>
      <c r="E9" s="273">
        <v>117220</v>
      </c>
      <c r="F9" s="273">
        <v>81853</v>
      </c>
      <c r="G9" s="273">
        <v>84651</v>
      </c>
      <c r="H9" s="273">
        <v>102989</v>
      </c>
      <c r="I9" s="273">
        <v>70842</v>
      </c>
      <c r="J9" s="273">
        <v>54225</v>
      </c>
      <c r="K9" s="273">
        <v>111149</v>
      </c>
      <c r="L9" s="273">
        <v>77675</v>
      </c>
      <c r="M9" s="273">
        <v>82641</v>
      </c>
      <c r="N9" s="273">
        <v>82830</v>
      </c>
      <c r="O9" s="279">
        <v>994859</v>
      </c>
      <c r="P9" s="173"/>
    </row>
    <row r="10" spans="1:16" s="180" customFormat="1" x14ac:dyDescent="0.55000000000000004">
      <c r="A10" s="269" t="s">
        <v>80</v>
      </c>
      <c r="B10" s="269" t="s">
        <v>83</v>
      </c>
      <c r="C10" s="274">
        <v>1</v>
      </c>
      <c r="D10" s="274">
        <v>1</v>
      </c>
      <c r="E10" s="274">
        <v>2</v>
      </c>
      <c r="F10" s="274">
        <v>2</v>
      </c>
      <c r="G10" s="274">
        <v>0</v>
      </c>
      <c r="H10" s="274">
        <v>2</v>
      </c>
      <c r="I10" s="274">
        <v>6</v>
      </c>
      <c r="J10" s="274">
        <v>27</v>
      </c>
      <c r="K10" s="274">
        <v>0</v>
      </c>
      <c r="L10" s="274">
        <v>0</v>
      </c>
      <c r="M10" s="274">
        <v>0</v>
      </c>
      <c r="N10" s="274">
        <v>0</v>
      </c>
      <c r="O10" s="277">
        <v>41</v>
      </c>
      <c r="P10" s="173"/>
    </row>
    <row r="11" spans="1:16" x14ac:dyDescent="0.55000000000000004">
      <c r="A11" s="270"/>
      <c r="B11" s="271" t="s">
        <v>82</v>
      </c>
      <c r="C11" s="275">
        <v>0</v>
      </c>
      <c r="D11" s="275">
        <v>1</v>
      </c>
      <c r="E11" s="275">
        <v>6</v>
      </c>
      <c r="F11" s="275">
        <v>0</v>
      </c>
      <c r="G11" s="275">
        <v>2</v>
      </c>
      <c r="H11" s="275">
        <v>0</v>
      </c>
      <c r="I11" s="275">
        <v>4</v>
      </c>
      <c r="J11" s="275">
        <v>2</v>
      </c>
      <c r="K11" s="275">
        <v>1</v>
      </c>
      <c r="L11" s="275">
        <v>2</v>
      </c>
      <c r="M11" s="275">
        <v>1</v>
      </c>
      <c r="N11" s="275">
        <v>2</v>
      </c>
      <c r="O11" s="278">
        <v>21</v>
      </c>
      <c r="P11" s="173"/>
    </row>
    <row r="12" spans="1:16" x14ac:dyDescent="0.55000000000000004">
      <c r="A12" s="270"/>
      <c r="B12" s="269" t="s">
        <v>61</v>
      </c>
      <c r="C12" s="273">
        <v>1</v>
      </c>
      <c r="D12" s="273">
        <v>2</v>
      </c>
      <c r="E12" s="273">
        <v>8</v>
      </c>
      <c r="F12" s="273">
        <v>2</v>
      </c>
      <c r="G12" s="273">
        <v>2</v>
      </c>
      <c r="H12" s="273">
        <v>2</v>
      </c>
      <c r="I12" s="273">
        <v>10</v>
      </c>
      <c r="J12" s="273">
        <v>29</v>
      </c>
      <c r="K12" s="273">
        <v>1</v>
      </c>
      <c r="L12" s="273">
        <v>2</v>
      </c>
      <c r="M12" s="273">
        <v>1</v>
      </c>
      <c r="N12" s="273">
        <v>2</v>
      </c>
      <c r="O12" s="279">
        <v>62</v>
      </c>
      <c r="P12" s="173"/>
    </row>
    <row r="13" spans="1:16" x14ac:dyDescent="0.55000000000000004">
      <c r="A13" s="269" t="s">
        <v>71</v>
      </c>
      <c r="B13" s="269" t="s">
        <v>18</v>
      </c>
      <c r="C13" s="274">
        <v>55498</v>
      </c>
      <c r="D13" s="274">
        <v>52949</v>
      </c>
      <c r="E13" s="274">
        <v>88337</v>
      </c>
      <c r="F13" s="274">
        <v>70566</v>
      </c>
      <c r="G13" s="274">
        <v>67381</v>
      </c>
      <c r="H13" s="274">
        <v>78432</v>
      </c>
      <c r="I13" s="274">
        <v>64096</v>
      </c>
      <c r="J13" s="274">
        <v>50987</v>
      </c>
      <c r="K13" s="274">
        <v>89004</v>
      </c>
      <c r="L13" s="274">
        <v>63246</v>
      </c>
      <c r="M13" s="274">
        <v>67882</v>
      </c>
      <c r="N13" s="274">
        <v>65359</v>
      </c>
      <c r="O13" s="277">
        <v>813737</v>
      </c>
      <c r="P13" s="173"/>
    </row>
    <row r="14" spans="1:16" x14ac:dyDescent="0.55000000000000004">
      <c r="A14" s="270"/>
      <c r="B14" s="271" t="s">
        <v>57</v>
      </c>
      <c r="C14" s="275">
        <v>6907</v>
      </c>
      <c r="D14" s="275">
        <v>8345</v>
      </c>
      <c r="E14" s="275">
        <v>11810</v>
      </c>
      <c r="F14" s="275">
        <v>9712</v>
      </c>
      <c r="G14" s="275">
        <v>10036</v>
      </c>
      <c r="H14" s="275">
        <v>10450</v>
      </c>
      <c r="I14" s="275">
        <v>7221</v>
      </c>
      <c r="J14" s="275">
        <v>4785</v>
      </c>
      <c r="K14" s="275">
        <v>9638</v>
      </c>
      <c r="L14" s="275">
        <v>9091</v>
      </c>
      <c r="M14" s="275">
        <v>7950</v>
      </c>
      <c r="N14" s="275">
        <v>8817</v>
      </c>
      <c r="O14" s="278">
        <v>104762</v>
      </c>
      <c r="P14" s="173"/>
    </row>
    <row r="15" spans="1:16" s="180" customFormat="1" x14ac:dyDescent="0.55000000000000004">
      <c r="A15" s="270"/>
      <c r="B15" s="269" t="s">
        <v>61</v>
      </c>
      <c r="C15" s="273">
        <v>62405</v>
      </c>
      <c r="D15" s="273">
        <v>61294</v>
      </c>
      <c r="E15" s="273">
        <v>100147</v>
      </c>
      <c r="F15" s="273">
        <v>80278</v>
      </c>
      <c r="G15" s="273">
        <v>77417</v>
      </c>
      <c r="H15" s="273">
        <v>88882</v>
      </c>
      <c r="I15" s="273">
        <v>71317</v>
      </c>
      <c r="J15" s="273">
        <v>55772</v>
      </c>
      <c r="K15" s="273">
        <v>98642</v>
      </c>
      <c r="L15" s="273">
        <v>72337</v>
      </c>
      <c r="M15" s="273">
        <v>75832</v>
      </c>
      <c r="N15" s="273">
        <v>74176</v>
      </c>
      <c r="O15" s="279">
        <v>918499</v>
      </c>
      <c r="P15" s="208"/>
    </row>
    <row r="16" spans="1:16" x14ac:dyDescent="0.55000000000000004">
      <c r="A16" s="269" t="s">
        <v>38</v>
      </c>
      <c r="B16" s="269" t="s">
        <v>39</v>
      </c>
      <c r="C16" s="274">
        <v>4457</v>
      </c>
      <c r="D16" s="274">
        <v>4972</v>
      </c>
      <c r="E16" s="274">
        <v>6228</v>
      </c>
      <c r="F16" s="274">
        <v>4731</v>
      </c>
      <c r="G16" s="274">
        <v>5395</v>
      </c>
      <c r="H16" s="274">
        <v>6595</v>
      </c>
      <c r="I16" s="274">
        <v>5057</v>
      </c>
      <c r="J16" s="274">
        <v>3213</v>
      </c>
      <c r="K16" s="274">
        <v>6843</v>
      </c>
      <c r="L16" s="274">
        <v>5289</v>
      </c>
      <c r="M16" s="274">
        <v>5974</v>
      </c>
      <c r="N16" s="274">
        <v>5958</v>
      </c>
      <c r="O16" s="277">
        <v>64712</v>
      </c>
      <c r="P16" s="173"/>
    </row>
    <row r="17" spans="1:17" s="180" customFormat="1" x14ac:dyDescent="0.55000000000000004">
      <c r="A17" s="270"/>
      <c r="B17" s="271" t="s">
        <v>55</v>
      </c>
      <c r="C17" s="275">
        <v>6</v>
      </c>
      <c r="D17" s="275">
        <v>15</v>
      </c>
      <c r="E17" s="275">
        <v>25</v>
      </c>
      <c r="F17" s="275">
        <v>22</v>
      </c>
      <c r="G17" s="275">
        <v>14</v>
      </c>
      <c r="H17" s="275">
        <v>14</v>
      </c>
      <c r="I17" s="275">
        <v>13</v>
      </c>
      <c r="J17" s="275">
        <v>20</v>
      </c>
      <c r="K17" s="275">
        <v>9</v>
      </c>
      <c r="L17" s="275">
        <v>3</v>
      </c>
      <c r="M17" s="275">
        <v>4</v>
      </c>
      <c r="N17" s="275">
        <v>12</v>
      </c>
      <c r="O17" s="278">
        <v>157</v>
      </c>
      <c r="P17" s="173"/>
    </row>
    <row r="18" spans="1:17" x14ac:dyDescent="0.55000000000000004">
      <c r="A18" s="270"/>
      <c r="B18" s="271" t="s">
        <v>70</v>
      </c>
      <c r="C18" s="275">
        <v>1</v>
      </c>
      <c r="D18" s="275">
        <v>7</v>
      </c>
      <c r="E18" s="275">
        <v>15</v>
      </c>
      <c r="F18" s="275">
        <v>14</v>
      </c>
      <c r="G18" s="275">
        <v>16</v>
      </c>
      <c r="H18" s="275">
        <v>22</v>
      </c>
      <c r="I18" s="275">
        <v>26</v>
      </c>
      <c r="J18" s="275">
        <v>14</v>
      </c>
      <c r="K18" s="275">
        <v>22</v>
      </c>
      <c r="L18" s="275">
        <v>6</v>
      </c>
      <c r="M18" s="275">
        <v>14</v>
      </c>
      <c r="N18" s="275">
        <v>38</v>
      </c>
      <c r="O18" s="278">
        <v>195</v>
      </c>
      <c r="P18" s="173"/>
    </row>
    <row r="19" spans="1:17" s="180" customFormat="1" x14ac:dyDescent="0.55000000000000004">
      <c r="A19" s="270"/>
      <c r="B19" s="271" t="s">
        <v>38</v>
      </c>
      <c r="C19" s="275">
        <v>52526</v>
      </c>
      <c r="D19" s="275">
        <v>58849</v>
      </c>
      <c r="E19" s="275">
        <v>82928</v>
      </c>
      <c r="F19" s="275">
        <v>65813</v>
      </c>
      <c r="G19" s="275">
        <v>72229</v>
      </c>
      <c r="H19" s="275">
        <v>72876</v>
      </c>
      <c r="I19" s="275">
        <v>57214</v>
      </c>
      <c r="J19" s="275">
        <v>33139</v>
      </c>
      <c r="K19" s="275">
        <v>65184</v>
      </c>
      <c r="L19" s="275">
        <v>53253</v>
      </c>
      <c r="M19" s="275">
        <v>53221</v>
      </c>
      <c r="N19" s="275">
        <v>51376</v>
      </c>
      <c r="O19" s="278">
        <v>718608</v>
      </c>
      <c r="P19" s="208"/>
    </row>
    <row r="20" spans="1:17" x14ac:dyDescent="0.55000000000000004">
      <c r="A20" s="270"/>
      <c r="B20" s="271" t="s">
        <v>54</v>
      </c>
      <c r="C20" s="275">
        <v>7437</v>
      </c>
      <c r="D20" s="275">
        <v>7367</v>
      </c>
      <c r="E20" s="275">
        <v>10166</v>
      </c>
      <c r="F20" s="275">
        <v>8450</v>
      </c>
      <c r="G20" s="275">
        <v>9414</v>
      </c>
      <c r="H20" s="275">
        <v>9501</v>
      </c>
      <c r="I20" s="275">
        <v>7770</v>
      </c>
      <c r="J20" s="275">
        <v>5809</v>
      </c>
      <c r="K20" s="275">
        <v>9828</v>
      </c>
      <c r="L20" s="275">
        <v>7567</v>
      </c>
      <c r="M20" s="275">
        <v>7774</v>
      </c>
      <c r="N20" s="275">
        <v>7706</v>
      </c>
      <c r="O20" s="278">
        <v>98789</v>
      </c>
      <c r="P20" s="173"/>
    </row>
    <row r="21" spans="1:17" x14ac:dyDescent="0.55000000000000004">
      <c r="A21" s="270"/>
      <c r="B21" s="271" t="s">
        <v>36</v>
      </c>
      <c r="C21" s="275">
        <v>5677</v>
      </c>
      <c r="D21" s="275">
        <v>6876</v>
      </c>
      <c r="E21" s="275">
        <v>7290</v>
      </c>
      <c r="F21" s="275">
        <v>7056</v>
      </c>
      <c r="G21" s="275">
        <v>7483</v>
      </c>
      <c r="H21" s="275">
        <v>5753</v>
      </c>
      <c r="I21" s="275">
        <v>4572</v>
      </c>
      <c r="J21" s="275">
        <v>2527</v>
      </c>
      <c r="K21" s="275">
        <v>5384</v>
      </c>
      <c r="L21" s="275">
        <v>5501</v>
      </c>
      <c r="M21" s="275">
        <v>4431</v>
      </c>
      <c r="N21" s="275">
        <v>4419</v>
      </c>
      <c r="O21" s="278">
        <v>66969</v>
      </c>
      <c r="P21" s="173"/>
    </row>
    <row r="22" spans="1:17" s="180" customFormat="1" x14ac:dyDescent="0.55000000000000004">
      <c r="A22" s="270"/>
      <c r="B22" s="271" t="s">
        <v>82</v>
      </c>
      <c r="C22" s="275">
        <v>612</v>
      </c>
      <c r="D22" s="275">
        <v>547</v>
      </c>
      <c r="E22" s="275">
        <v>1078</v>
      </c>
      <c r="F22" s="275">
        <v>889</v>
      </c>
      <c r="G22" s="275">
        <v>835</v>
      </c>
      <c r="H22" s="275">
        <v>953</v>
      </c>
      <c r="I22" s="275">
        <v>838</v>
      </c>
      <c r="J22" s="275">
        <v>702</v>
      </c>
      <c r="K22" s="275">
        <v>1118</v>
      </c>
      <c r="L22" s="275">
        <v>929</v>
      </c>
      <c r="M22" s="275">
        <v>881</v>
      </c>
      <c r="N22" s="275">
        <v>1027</v>
      </c>
      <c r="O22" s="278">
        <v>10409</v>
      </c>
      <c r="P22" s="173"/>
    </row>
    <row r="23" spans="1:17" x14ac:dyDescent="0.55000000000000004">
      <c r="A23" s="270"/>
      <c r="B23" s="269" t="s">
        <v>61</v>
      </c>
      <c r="C23" s="273">
        <v>70716</v>
      </c>
      <c r="D23" s="273">
        <v>78633</v>
      </c>
      <c r="E23" s="273">
        <v>107730</v>
      </c>
      <c r="F23" s="273">
        <v>86975</v>
      </c>
      <c r="G23" s="273">
        <v>95386</v>
      </c>
      <c r="H23" s="273">
        <v>95714</v>
      </c>
      <c r="I23" s="273">
        <v>75490</v>
      </c>
      <c r="J23" s="273">
        <v>45424</v>
      </c>
      <c r="K23" s="273">
        <v>88388</v>
      </c>
      <c r="L23" s="273">
        <v>72548</v>
      </c>
      <c r="M23" s="273">
        <v>72299</v>
      </c>
      <c r="N23" s="273">
        <v>70536</v>
      </c>
      <c r="O23" s="279">
        <v>959839</v>
      </c>
      <c r="P23" s="173"/>
    </row>
    <row r="24" spans="1:17" x14ac:dyDescent="0.55000000000000004">
      <c r="A24" s="269" t="s">
        <v>35</v>
      </c>
      <c r="B24" s="269" t="s">
        <v>35</v>
      </c>
      <c r="C24" s="273">
        <v>72215</v>
      </c>
      <c r="D24" s="273">
        <v>67724</v>
      </c>
      <c r="E24" s="273">
        <v>130151</v>
      </c>
      <c r="F24" s="273">
        <v>83305</v>
      </c>
      <c r="G24" s="273">
        <v>81173</v>
      </c>
      <c r="H24" s="273">
        <v>94783</v>
      </c>
      <c r="I24" s="273">
        <v>77822</v>
      </c>
      <c r="J24" s="273">
        <v>52321</v>
      </c>
      <c r="K24" s="273">
        <v>103502</v>
      </c>
      <c r="L24" s="273">
        <v>70598</v>
      </c>
      <c r="M24" s="273">
        <v>71948</v>
      </c>
      <c r="N24" s="273">
        <v>69676</v>
      </c>
      <c r="O24" s="279">
        <v>975218</v>
      </c>
      <c r="P24" s="173"/>
    </row>
    <row r="25" spans="1:17" x14ac:dyDescent="0.55000000000000004">
      <c r="A25" s="269" t="s">
        <v>89</v>
      </c>
      <c r="B25" s="269" t="s">
        <v>69</v>
      </c>
      <c r="C25" s="274">
        <v>118</v>
      </c>
      <c r="D25" s="274">
        <v>170</v>
      </c>
      <c r="E25" s="274">
        <v>223</v>
      </c>
      <c r="F25" s="274">
        <v>181</v>
      </c>
      <c r="G25" s="274">
        <v>170</v>
      </c>
      <c r="H25" s="274">
        <v>176</v>
      </c>
      <c r="I25" s="274">
        <v>204</v>
      </c>
      <c r="J25" s="274">
        <v>184</v>
      </c>
      <c r="K25" s="274">
        <v>113</v>
      </c>
      <c r="L25" s="274">
        <v>120</v>
      </c>
      <c r="M25" s="274">
        <v>96</v>
      </c>
      <c r="N25" s="274">
        <v>143</v>
      </c>
      <c r="O25" s="277">
        <v>1898</v>
      </c>
      <c r="P25" s="173"/>
    </row>
    <row r="26" spans="1:17" s="180" customFormat="1" x14ac:dyDescent="0.55000000000000004">
      <c r="A26" s="270"/>
      <c r="B26" s="271" t="s">
        <v>82</v>
      </c>
      <c r="C26" s="275">
        <v>64</v>
      </c>
      <c r="D26" s="275">
        <v>81</v>
      </c>
      <c r="E26" s="275">
        <v>100</v>
      </c>
      <c r="F26" s="275">
        <v>80</v>
      </c>
      <c r="G26" s="275">
        <v>49</v>
      </c>
      <c r="H26" s="275">
        <v>83</v>
      </c>
      <c r="I26" s="275">
        <v>48</v>
      </c>
      <c r="J26" s="275">
        <v>93</v>
      </c>
      <c r="K26" s="275">
        <v>80</v>
      </c>
      <c r="L26" s="275">
        <v>57</v>
      </c>
      <c r="M26" s="275">
        <v>85</v>
      </c>
      <c r="N26" s="275">
        <v>64</v>
      </c>
      <c r="O26" s="278">
        <v>884</v>
      </c>
      <c r="P26" s="208"/>
    </row>
    <row r="27" spans="1:17" x14ac:dyDescent="0.55000000000000004">
      <c r="A27" s="270"/>
      <c r="B27" s="271" t="s">
        <v>61</v>
      </c>
      <c r="C27" s="275">
        <v>182</v>
      </c>
      <c r="D27" s="275">
        <v>251</v>
      </c>
      <c r="E27" s="275">
        <v>323</v>
      </c>
      <c r="F27" s="275">
        <v>261</v>
      </c>
      <c r="G27" s="275">
        <v>219</v>
      </c>
      <c r="H27" s="275">
        <v>259</v>
      </c>
      <c r="I27" s="275">
        <v>252</v>
      </c>
      <c r="J27" s="275">
        <v>277</v>
      </c>
      <c r="K27" s="275">
        <v>193</v>
      </c>
      <c r="L27" s="275">
        <v>177</v>
      </c>
      <c r="M27" s="275">
        <v>181</v>
      </c>
      <c r="N27" s="275">
        <v>207</v>
      </c>
      <c r="O27" s="278">
        <v>2782</v>
      </c>
      <c r="P27" s="173"/>
    </row>
    <row r="28" spans="1:17" x14ac:dyDescent="0.55000000000000004">
      <c r="A28" s="282" t="s">
        <v>37</v>
      </c>
      <c r="B28" s="269" t="s">
        <v>37</v>
      </c>
      <c r="C28" s="273">
        <v>34</v>
      </c>
      <c r="D28" s="273">
        <v>67</v>
      </c>
      <c r="E28" s="273">
        <v>108</v>
      </c>
      <c r="F28" s="273">
        <v>85</v>
      </c>
      <c r="G28" s="273">
        <v>87</v>
      </c>
      <c r="H28" s="273">
        <v>82</v>
      </c>
      <c r="I28" s="273">
        <v>75</v>
      </c>
      <c r="J28" s="273">
        <v>68</v>
      </c>
      <c r="K28" s="273">
        <v>58</v>
      </c>
      <c r="L28" s="273">
        <v>36</v>
      </c>
      <c r="M28" s="273">
        <v>53</v>
      </c>
      <c r="N28" s="273">
        <v>32</v>
      </c>
      <c r="O28" s="279">
        <v>785</v>
      </c>
      <c r="P28" s="173"/>
    </row>
    <row r="29" spans="1:17" s="180" customFormat="1" x14ac:dyDescent="0.55000000000000004">
      <c r="A29" s="269" t="s">
        <v>76</v>
      </c>
      <c r="B29" s="269" t="s">
        <v>64</v>
      </c>
      <c r="C29" s="274">
        <v>3834</v>
      </c>
      <c r="D29" s="274">
        <v>2350</v>
      </c>
      <c r="E29" s="274">
        <v>8006</v>
      </c>
      <c r="F29" s="274">
        <v>5036</v>
      </c>
      <c r="G29" s="274">
        <v>5590</v>
      </c>
      <c r="H29" s="274">
        <v>6514</v>
      </c>
      <c r="I29" s="274">
        <v>5419</v>
      </c>
      <c r="J29" s="274">
        <v>3188</v>
      </c>
      <c r="K29" s="274">
        <v>9507</v>
      </c>
      <c r="L29" s="274">
        <v>5822</v>
      </c>
      <c r="M29" s="274">
        <v>5597</v>
      </c>
      <c r="N29" s="274">
        <v>4879</v>
      </c>
      <c r="O29" s="277">
        <v>65742</v>
      </c>
      <c r="P29" s="173"/>
    </row>
    <row r="30" spans="1:17" x14ac:dyDescent="0.55000000000000004">
      <c r="A30" s="271"/>
      <c r="B30" s="271" t="s">
        <v>43</v>
      </c>
      <c r="C30" s="275">
        <v>12573</v>
      </c>
      <c r="D30" s="275">
        <v>9102</v>
      </c>
      <c r="E30" s="275">
        <v>26204</v>
      </c>
      <c r="F30" s="275">
        <v>13932</v>
      </c>
      <c r="G30" s="275">
        <v>13850</v>
      </c>
      <c r="H30" s="275">
        <v>13354</v>
      </c>
      <c r="I30" s="275">
        <v>10963</v>
      </c>
      <c r="J30" s="275">
        <v>5815</v>
      </c>
      <c r="K30" s="275">
        <v>20738</v>
      </c>
      <c r="L30" s="275">
        <v>11415</v>
      </c>
      <c r="M30" s="275">
        <v>11340</v>
      </c>
      <c r="N30" s="275">
        <v>11033</v>
      </c>
      <c r="O30" s="278">
        <v>160319</v>
      </c>
      <c r="P30" s="173"/>
    </row>
    <row r="31" spans="1:17" s="180" customFormat="1" x14ac:dyDescent="0.55000000000000004">
      <c r="A31" s="270"/>
      <c r="B31" s="272" t="s">
        <v>61</v>
      </c>
      <c r="C31" s="283">
        <v>16407</v>
      </c>
      <c r="D31" s="283">
        <v>11452</v>
      </c>
      <c r="E31" s="283">
        <v>34210</v>
      </c>
      <c r="F31" s="283">
        <v>18968</v>
      </c>
      <c r="G31" s="283">
        <v>19440</v>
      </c>
      <c r="H31" s="283">
        <v>19868</v>
      </c>
      <c r="I31" s="283">
        <v>16382</v>
      </c>
      <c r="J31" s="283">
        <v>9003</v>
      </c>
      <c r="K31" s="283">
        <v>30245</v>
      </c>
      <c r="L31" s="283">
        <v>17237</v>
      </c>
      <c r="M31" s="283">
        <v>16937</v>
      </c>
      <c r="N31" s="283">
        <v>15912</v>
      </c>
      <c r="O31" s="284">
        <v>226061</v>
      </c>
      <c r="P31" s="208"/>
    </row>
    <row r="32" spans="1:17" s="180" customFormat="1" x14ac:dyDescent="0.55000000000000004">
      <c r="A32" s="285" t="s">
        <v>28</v>
      </c>
      <c r="B32" s="269" t="s">
        <v>27</v>
      </c>
      <c r="C32" s="274">
        <v>11362</v>
      </c>
      <c r="D32" s="274">
        <v>10219</v>
      </c>
      <c r="E32" s="274">
        <v>23565</v>
      </c>
      <c r="F32" s="274">
        <v>10589</v>
      </c>
      <c r="G32" s="274">
        <v>10967</v>
      </c>
      <c r="H32" s="274">
        <v>13291</v>
      </c>
      <c r="I32" s="274">
        <v>9810</v>
      </c>
      <c r="J32" s="274">
        <v>7122</v>
      </c>
      <c r="K32" s="274">
        <v>18480</v>
      </c>
      <c r="L32" s="274">
        <v>8749</v>
      </c>
      <c r="M32" s="274">
        <v>9502</v>
      </c>
      <c r="N32" s="274">
        <v>9181</v>
      </c>
      <c r="O32" s="277">
        <v>142837</v>
      </c>
      <c r="P32" s="173"/>
      <c r="Q32" s="165"/>
    </row>
    <row r="33" spans="1:16" x14ac:dyDescent="0.55000000000000004">
      <c r="A33" s="271"/>
      <c r="B33" s="271" t="s">
        <v>26</v>
      </c>
      <c r="C33" s="275">
        <v>18200</v>
      </c>
      <c r="D33" s="275">
        <v>15810</v>
      </c>
      <c r="E33" s="275">
        <v>28960</v>
      </c>
      <c r="F33" s="275">
        <v>15208</v>
      </c>
      <c r="G33" s="275">
        <v>16783</v>
      </c>
      <c r="H33" s="275">
        <v>21129</v>
      </c>
      <c r="I33" s="275">
        <v>15931</v>
      </c>
      <c r="J33" s="275">
        <v>13098</v>
      </c>
      <c r="K33" s="275">
        <v>25408</v>
      </c>
      <c r="L33" s="275">
        <v>14471</v>
      </c>
      <c r="M33" s="275">
        <v>13940</v>
      </c>
      <c r="N33" s="275">
        <v>14248</v>
      </c>
      <c r="O33" s="278">
        <v>213186</v>
      </c>
      <c r="P33" s="173"/>
    </row>
    <row r="34" spans="1:16" x14ac:dyDescent="0.55000000000000004">
      <c r="A34" s="270"/>
      <c r="B34" s="271" t="s">
        <v>25</v>
      </c>
      <c r="C34" s="275">
        <v>8018</v>
      </c>
      <c r="D34" s="275">
        <v>8153</v>
      </c>
      <c r="E34" s="275">
        <v>13311</v>
      </c>
      <c r="F34" s="275">
        <v>9594</v>
      </c>
      <c r="G34" s="275">
        <v>9168</v>
      </c>
      <c r="H34" s="275">
        <v>9803</v>
      </c>
      <c r="I34" s="275">
        <v>7544</v>
      </c>
      <c r="J34" s="275">
        <v>6031</v>
      </c>
      <c r="K34" s="275">
        <v>9630</v>
      </c>
      <c r="L34" s="275">
        <v>7822</v>
      </c>
      <c r="M34" s="275">
        <v>8275</v>
      </c>
      <c r="N34" s="275">
        <v>8499</v>
      </c>
      <c r="O34" s="278">
        <v>105848</v>
      </c>
      <c r="P34" s="173"/>
    </row>
    <row r="35" spans="1:16" x14ac:dyDescent="0.55000000000000004">
      <c r="A35" s="270"/>
      <c r="B35" s="271" t="s">
        <v>24</v>
      </c>
      <c r="C35" s="275">
        <v>39611</v>
      </c>
      <c r="D35" s="275">
        <v>37916</v>
      </c>
      <c r="E35" s="275">
        <v>74055</v>
      </c>
      <c r="F35" s="275">
        <v>39417</v>
      </c>
      <c r="G35" s="275">
        <v>42032</v>
      </c>
      <c r="H35" s="275">
        <v>47934</v>
      </c>
      <c r="I35" s="275">
        <v>38740</v>
      </c>
      <c r="J35" s="275">
        <v>23372</v>
      </c>
      <c r="K35" s="275">
        <v>58147</v>
      </c>
      <c r="L35" s="275">
        <v>37841</v>
      </c>
      <c r="M35" s="275">
        <v>36860</v>
      </c>
      <c r="N35" s="275">
        <v>38359</v>
      </c>
      <c r="O35" s="278">
        <v>514284</v>
      </c>
      <c r="P35" s="173"/>
    </row>
    <row r="36" spans="1:16" s="180" customFormat="1" x14ac:dyDescent="0.55000000000000004">
      <c r="A36" s="270"/>
      <c r="B36" s="271" t="s">
        <v>74</v>
      </c>
      <c r="C36" s="275">
        <v>2168</v>
      </c>
      <c r="D36" s="275">
        <v>2527</v>
      </c>
      <c r="E36" s="275">
        <v>4088</v>
      </c>
      <c r="F36" s="275">
        <v>3326</v>
      </c>
      <c r="G36" s="275">
        <v>2659</v>
      </c>
      <c r="H36" s="275">
        <v>3083</v>
      </c>
      <c r="I36" s="275">
        <v>2236</v>
      </c>
      <c r="J36" s="275">
        <v>2181</v>
      </c>
      <c r="K36" s="275">
        <v>3559</v>
      </c>
      <c r="L36" s="275">
        <v>2642</v>
      </c>
      <c r="M36" s="275">
        <v>2534</v>
      </c>
      <c r="N36" s="275">
        <v>2820</v>
      </c>
      <c r="O36" s="278">
        <v>33823</v>
      </c>
      <c r="P36" s="208"/>
    </row>
    <row r="37" spans="1:16" x14ac:dyDescent="0.55000000000000004">
      <c r="A37" s="270"/>
      <c r="B37" s="271" t="s">
        <v>60</v>
      </c>
      <c r="C37" s="275">
        <v>12356</v>
      </c>
      <c r="D37" s="275">
        <v>10523</v>
      </c>
      <c r="E37" s="275">
        <v>20922</v>
      </c>
      <c r="F37" s="275">
        <v>13501</v>
      </c>
      <c r="G37" s="275">
        <v>14304</v>
      </c>
      <c r="H37" s="275">
        <v>16396</v>
      </c>
      <c r="I37" s="275">
        <v>13774</v>
      </c>
      <c r="J37" s="275">
        <v>10578</v>
      </c>
      <c r="K37" s="275">
        <v>18614</v>
      </c>
      <c r="L37" s="275">
        <v>12417</v>
      </c>
      <c r="M37" s="275">
        <v>13461</v>
      </c>
      <c r="N37" s="275">
        <v>13157</v>
      </c>
      <c r="O37" s="278">
        <v>170003</v>
      </c>
      <c r="P37" s="173"/>
    </row>
    <row r="38" spans="1:16" s="180" customFormat="1" x14ac:dyDescent="0.55000000000000004">
      <c r="A38" s="270"/>
      <c r="B38" s="271" t="s">
        <v>82</v>
      </c>
      <c r="C38" s="275">
        <v>353</v>
      </c>
      <c r="D38" s="275">
        <v>430</v>
      </c>
      <c r="E38" s="275">
        <v>923</v>
      </c>
      <c r="F38" s="275">
        <v>1489</v>
      </c>
      <c r="G38" s="275">
        <v>944</v>
      </c>
      <c r="H38" s="275">
        <v>1670</v>
      </c>
      <c r="I38" s="275">
        <v>1570</v>
      </c>
      <c r="J38" s="275">
        <v>1057</v>
      </c>
      <c r="K38" s="275">
        <v>863</v>
      </c>
      <c r="L38" s="275">
        <v>687</v>
      </c>
      <c r="M38" s="275">
        <v>854</v>
      </c>
      <c r="N38" s="275">
        <v>801</v>
      </c>
      <c r="O38" s="278">
        <v>11641</v>
      </c>
      <c r="P38" s="173"/>
    </row>
    <row r="39" spans="1:16" x14ac:dyDescent="0.55000000000000004">
      <c r="A39" s="270"/>
      <c r="B39" s="286" t="s">
        <v>61</v>
      </c>
      <c r="C39" s="283">
        <v>92068</v>
      </c>
      <c r="D39" s="283">
        <v>85578</v>
      </c>
      <c r="E39" s="283">
        <v>165824</v>
      </c>
      <c r="F39" s="283">
        <v>93124</v>
      </c>
      <c r="G39" s="283">
        <v>96857</v>
      </c>
      <c r="H39" s="283">
        <v>113306</v>
      </c>
      <c r="I39" s="283">
        <v>89605</v>
      </c>
      <c r="J39" s="283">
        <v>63439</v>
      </c>
      <c r="K39" s="283">
        <v>134701</v>
      </c>
      <c r="L39" s="283">
        <v>84629</v>
      </c>
      <c r="M39" s="283">
        <v>85426</v>
      </c>
      <c r="N39" s="283">
        <v>87065</v>
      </c>
      <c r="O39" s="284">
        <v>1191622</v>
      </c>
      <c r="P39" s="173"/>
    </row>
    <row r="40" spans="1:16" x14ac:dyDescent="0.55000000000000004">
      <c r="A40" s="287" t="s">
        <v>22</v>
      </c>
      <c r="B40" s="269" t="s">
        <v>58</v>
      </c>
      <c r="C40" s="274">
        <v>32077</v>
      </c>
      <c r="D40" s="274">
        <v>30616</v>
      </c>
      <c r="E40" s="274">
        <v>49923</v>
      </c>
      <c r="F40" s="274">
        <v>38680</v>
      </c>
      <c r="G40" s="274">
        <v>37734</v>
      </c>
      <c r="H40" s="274">
        <v>42263</v>
      </c>
      <c r="I40" s="274">
        <v>37289</v>
      </c>
      <c r="J40" s="274">
        <v>26275</v>
      </c>
      <c r="K40" s="274">
        <v>46440</v>
      </c>
      <c r="L40" s="274">
        <v>34101</v>
      </c>
      <c r="M40" s="274">
        <v>34890</v>
      </c>
      <c r="N40" s="274">
        <v>33007</v>
      </c>
      <c r="O40" s="277">
        <v>443295</v>
      </c>
      <c r="P40" s="173"/>
    </row>
    <row r="41" spans="1:16" s="180" customFormat="1" x14ac:dyDescent="0.55000000000000004">
      <c r="A41" s="271"/>
      <c r="B41" s="271" t="s">
        <v>62</v>
      </c>
      <c r="C41" s="275">
        <v>28800</v>
      </c>
      <c r="D41" s="275">
        <v>28597</v>
      </c>
      <c r="E41" s="275">
        <v>43374</v>
      </c>
      <c r="F41" s="275">
        <v>33760</v>
      </c>
      <c r="G41" s="275">
        <v>34508</v>
      </c>
      <c r="H41" s="275">
        <v>37233</v>
      </c>
      <c r="I41" s="275">
        <v>32922</v>
      </c>
      <c r="J41" s="275">
        <v>24713</v>
      </c>
      <c r="K41" s="275">
        <v>40726</v>
      </c>
      <c r="L41" s="275">
        <v>30218</v>
      </c>
      <c r="M41" s="275">
        <v>27914</v>
      </c>
      <c r="N41" s="275">
        <v>23370</v>
      </c>
      <c r="O41" s="278">
        <v>386135</v>
      </c>
      <c r="P41" s="208"/>
    </row>
    <row r="42" spans="1:16" s="180" customFormat="1" x14ac:dyDescent="0.55000000000000004">
      <c r="A42" s="270"/>
      <c r="B42" s="271" t="s">
        <v>82</v>
      </c>
      <c r="C42" s="275">
        <v>1205</v>
      </c>
      <c r="D42" s="275">
        <v>1334</v>
      </c>
      <c r="E42" s="275">
        <v>2381</v>
      </c>
      <c r="F42" s="275">
        <v>1653</v>
      </c>
      <c r="G42" s="275">
        <v>1710</v>
      </c>
      <c r="H42" s="275">
        <v>1900</v>
      </c>
      <c r="I42" s="275">
        <v>1515</v>
      </c>
      <c r="J42" s="275">
        <v>1327</v>
      </c>
      <c r="K42" s="275">
        <v>2153</v>
      </c>
      <c r="L42" s="275">
        <v>1289</v>
      </c>
      <c r="M42" s="275">
        <v>1283</v>
      </c>
      <c r="N42" s="275">
        <v>1235</v>
      </c>
      <c r="O42" s="278">
        <v>18985</v>
      </c>
      <c r="P42" s="208"/>
    </row>
    <row r="43" spans="1:16" s="180" customFormat="1" x14ac:dyDescent="0.55000000000000004">
      <c r="A43" s="270"/>
      <c r="B43" s="286" t="s">
        <v>61</v>
      </c>
      <c r="C43" s="283">
        <v>62082</v>
      </c>
      <c r="D43" s="283">
        <v>60547</v>
      </c>
      <c r="E43" s="283">
        <v>95678</v>
      </c>
      <c r="F43" s="283">
        <v>74093</v>
      </c>
      <c r="G43" s="283">
        <v>73952</v>
      </c>
      <c r="H43" s="283">
        <v>81396</v>
      </c>
      <c r="I43" s="283">
        <v>71726</v>
      </c>
      <c r="J43" s="283">
        <v>52315</v>
      </c>
      <c r="K43" s="283">
        <v>89319</v>
      </c>
      <c r="L43" s="283">
        <v>65608</v>
      </c>
      <c r="M43" s="283">
        <v>64087</v>
      </c>
      <c r="N43" s="283">
        <v>57612</v>
      </c>
      <c r="O43" s="284">
        <v>848415</v>
      </c>
      <c r="P43" s="208"/>
    </row>
    <row r="44" spans="1:16" s="180" customFormat="1" x14ac:dyDescent="0.55000000000000004">
      <c r="A44" s="287" t="s">
        <v>73</v>
      </c>
      <c r="B44" s="269" t="s">
        <v>73</v>
      </c>
      <c r="C44" s="273">
        <v>4754</v>
      </c>
      <c r="D44" s="273">
        <v>4253</v>
      </c>
      <c r="E44" s="273">
        <v>7407</v>
      </c>
      <c r="F44" s="273">
        <v>7696</v>
      </c>
      <c r="G44" s="273">
        <v>6529</v>
      </c>
      <c r="H44" s="273">
        <v>6092</v>
      </c>
      <c r="I44" s="273">
        <v>4939</v>
      </c>
      <c r="J44" s="273">
        <v>4144</v>
      </c>
      <c r="K44" s="273">
        <v>6577</v>
      </c>
      <c r="L44" s="273">
        <v>5170</v>
      </c>
      <c r="M44" s="273">
        <v>5552</v>
      </c>
      <c r="N44" s="273">
        <v>5715</v>
      </c>
      <c r="O44" s="279">
        <v>68828</v>
      </c>
      <c r="P44" s="208"/>
    </row>
    <row r="45" spans="1:16" s="180" customFormat="1" x14ac:dyDescent="0.55000000000000004">
      <c r="A45" s="269" t="s">
        <v>17</v>
      </c>
      <c r="B45" s="269" t="s">
        <v>16</v>
      </c>
      <c r="C45" s="274">
        <v>41624</v>
      </c>
      <c r="D45" s="274">
        <v>43797</v>
      </c>
      <c r="E45" s="274">
        <v>60545</v>
      </c>
      <c r="F45" s="274">
        <v>49639</v>
      </c>
      <c r="G45" s="274">
        <v>49496</v>
      </c>
      <c r="H45" s="274">
        <v>55174</v>
      </c>
      <c r="I45" s="274">
        <v>39472</v>
      </c>
      <c r="J45" s="274">
        <v>27215</v>
      </c>
      <c r="K45" s="274">
        <v>43648</v>
      </c>
      <c r="L45" s="274">
        <v>39242</v>
      </c>
      <c r="M45" s="274">
        <v>36701</v>
      </c>
      <c r="N45" s="274">
        <v>35563</v>
      </c>
      <c r="O45" s="277">
        <v>522116</v>
      </c>
      <c r="P45" s="173"/>
    </row>
    <row r="46" spans="1:16" s="180" customFormat="1" x14ac:dyDescent="0.55000000000000004">
      <c r="A46" s="271"/>
      <c r="B46" s="271" t="s">
        <v>85</v>
      </c>
      <c r="C46" s="275">
        <v>5226</v>
      </c>
      <c r="D46" s="275">
        <v>4865</v>
      </c>
      <c r="E46" s="275">
        <v>8805</v>
      </c>
      <c r="F46" s="275">
        <v>5525</v>
      </c>
      <c r="G46" s="275">
        <v>5633</v>
      </c>
      <c r="H46" s="275">
        <v>7289</v>
      </c>
      <c r="I46" s="275">
        <v>4683</v>
      </c>
      <c r="J46" s="275">
        <v>2482</v>
      </c>
      <c r="K46" s="275">
        <v>6283</v>
      </c>
      <c r="L46" s="275">
        <v>3783</v>
      </c>
      <c r="M46" s="275">
        <v>3767</v>
      </c>
      <c r="N46" s="275">
        <v>3555</v>
      </c>
      <c r="O46" s="278">
        <v>61896</v>
      </c>
      <c r="P46" s="173"/>
    </row>
    <row r="47" spans="1:16" s="180" customFormat="1" x14ac:dyDescent="0.55000000000000004">
      <c r="A47" s="270"/>
      <c r="B47" s="271" t="s">
        <v>63</v>
      </c>
      <c r="C47" s="275">
        <v>66203</v>
      </c>
      <c r="D47" s="275">
        <v>65479</v>
      </c>
      <c r="E47" s="275">
        <v>119566</v>
      </c>
      <c r="F47" s="275">
        <v>76064</v>
      </c>
      <c r="G47" s="275">
        <v>80989</v>
      </c>
      <c r="H47" s="275">
        <v>93779</v>
      </c>
      <c r="I47" s="275">
        <v>70498</v>
      </c>
      <c r="J47" s="275">
        <v>49148</v>
      </c>
      <c r="K47" s="275">
        <v>96782</v>
      </c>
      <c r="L47" s="275">
        <v>64380</v>
      </c>
      <c r="M47" s="275">
        <v>68150</v>
      </c>
      <c r="N47" s="275">
        <v>65769</v>
      </c>
      <c r="O47" s="278">
        <v>916807</v>
      </c>
      <c r="P47" s="173"/>
    </row>
    <row r="48" spans="1:16" s="180" customFormat="1" x14ac:dyDescent="0.55000000000000004">
      <c r="A48" s="270"/>
      <c r="B48" s="271" t="s">
        <v>15</v>
      </c>
      <c r="C48" s="275">
        <v>63395</v>
      </c>
      <c r="D48" s="275">
        <v>67856</v>
      </c>
      <c r="E48" s="275">
        <v>94602</v>
      </c>
      <c r="F48" s="275">
        <v>75520</v>
      </c>
      <c r="G48" s="275">
        <v>76693</v>
      </c>
      <c r="H48" s="275">
        <v>82699</v>
      </c>
      <c r="I48" s="275">
        <v>60509</v>
      </c>
      <c r="J48" s="275">
        <v>42075</v>
      </c>
      <c r="K48" s="275">
        <v>74648</v>
      </c>
      <c r="L48" s="275">
        <v>63435</v>
      </c>
      <c r="M48" s="275">
        <v>63717</v>
      </c>
      <c r="N48" s="275">
        <v>62178</v>
      </c>
      <c r="O48" s="278">
        <v>827327</v>
      </c>
      <c r="P48" s="173"/>
    </row>
    <row r="49" spans="1:16" s="180" customFormat="1" x14ac:dyDescent="0.55000000000000004">
      <c r="A49" s="270"/>
      <c r="B49" s="269" t="s">
        <v>61</v>
      </c>
      <c r="C49" s="273">
        <v>176448</v>
      </c>
      <c r="D49" s="273">
        <v>181997</v>
      </c>
      <c r="E49" s="273">
        <v>283518</v>
      </c>
      <c r="F49" s="273">
        <v>206748</v>
      </c>
      <c r="G49" s="273">
        <v>212811</v>
      </c>
      <c r="H49" s="273">
        <v>238941</v>
      </c>
      <c r="I49" s="273">
        <v>175162</v>
      </c>
      <c r="J49" s="273">
        <v>120920</v>
      </c>
      <c r="K49" s="273">
        <v>221361</v>
      </c>
      <c r="L49" s="273">
        <v>170840</v>
      </c>
      <c r="M49" s="273">
        <v>172335</v>
      </c>
      <c r="N49" s="273">
        <v>167065</v>
      </c>
      <c r="O49" s="279">
        <v>2328146</v>
      </c>
      <c r="P49" s="173"/>
    </row>
    <row r="50" spans="1:16" s="180" customFormat="1" x14ac:dyDescent="0.55000000000000004">
      <c r="A50" s="269" t="s">
        <v>13</v>
      </c>
      <c r="B50" s="269" t="s">
        <v>66</v>
      </c>
      <c r="C50" s="274">
        <v>26130</v>
      </c>
      <c r="D50" s="274">
        <v>24437</v>
      </c>
      <c r="E50" s="274">
        <v>34285</v>
      </c>
      <c r="F50" s="274">
        <v>31788</v>
      </c>
      <c r="G50" s="274">
        <v>30705</v>
      </c>
      <c r="H50" s="274">
        <v>36482</v>
      </c>
      <c r="I50" s="274">
        <v>30161</v>
      </c>
      <c r="J50" s="274">
        <v>21804</v>
      </c>
      <c r="K50" s="274">
        <v>26560</v>
      </c>
      <c r="L50" s="274">
        <v>22343</v>
      </c>
      <c r="M50" s="274">
        <v>24450</v>
      </c>
      <c r="N50" s="274">
        <v>28949</v>
      </c>
      <c r="O50" s="277">
        <v>338094</v>
      </c>
      <c r="P50" s="208"/>
    </row>
    <row r="51" spans="1:16" x14ac:dyDescent="0.55000000000000004">
      <c r="A51" s="270"/>
      <c r="B51" s="271" t="s">
        <v>90</v>
      </c>
      <c r="C51" s="275">
        <v>92</v>
      </c>
      <c r="D51" s="275">
        <v>133</v>
      </c>
      <c r="E51" s="275">
        <v>159</v>
      </c>
      <c r="F51" s="275">
        <v>148</v>
      </c>
      <c r="G51" s="275">
        <v>155</v>
      </c>
      <c r="H51" s="275">
        <v>168</v>
      </c>
      <c r="I51" s="275">
        <v>147</v>
      </c>
      <c r="J51" s="275">
        <v>179</v>
      </c>
      <c r="K51" s="275">
        <v>173</v>
      </c>
      <c r="L51" s="275">
        <v>163</v>
      </c>
      <c r="M51" s="275">
        <v>178</v>
      </c>
      <c r="N51" s="275">
        <v>169</v>
      </c>
      <c r="O51" s="278">
        <v>1864</v>
      </c>
      <c r="P51" s="173"/>
    </row>
    <row r="52" spans="1:16" x14ac:dyDescent="0.55000000000000004">
      <c r="A52" s="270"/>
      <c r="B52" s="271" t="s">
        <v>13</v>
      </c>
      <c r="C52" s="275">
        <v>63196</v>
      </c>
      <c r="D52" s="275">
        <v>72731</v>
      </c>
      <c r="E52" s="275">
        <v>113757</v>
      </c>
      <c r="F52" s="275">
        <v>89159</v>
      </c>
      <c r="G52" s="275">
        <v>94916</v>
      </c>
      <c r="H52" s="275">
        <v>127749</v>
      </c>
      <c r="I52" s="275">
        <v>66031</v>
      </c>
      <c r="J52" s="275">
        <v>47665</v>
      </c>
      <c r="K52" s="275">
        <v>92242</v>
      </c>
      <c r="L52" s="275">
        <v>71772</v>
      </c>
      <c r="M52" s="275">
        <v>87678</v>
      </c>
      <c r="N52" s="275">
        <v>104184</v>
      </c>
      <c r="O52" s="278">
        <v>1031080</v>
      </c>
      <c r="P52" s="173"/>
    </row>
    <row r="53" spans="1:16" s="180" customFormat="1" x14ac:dyDescent="0.55000000000000004">
      <c r="A53" s="270"/>
      <c r="B53" s="286" t="s">
        <v>61</v>
      </c>
      <c r="C53" s="283">
        <v>89418</v>
      </c>
      <c r="D53" s="283">
        <v>97301</v>
      </c>
      <c r="E53" s="283">
        <v>148201</v>
      </c>
      <c r="F53" s="283">
        <v>121095</v>
      </c>
      <c r="G53" s="283">
        <v>125776</v>
      </c>
      <c r="H53" s="283">
        <v>164399</v>
      </c>
      <c r="I53" s="283">
        <v>96339</v>
      </c>
      <c r="J53" s="283">
        <v>69648</v>
      </c>
      <c r="K53" s="283">
        <v>118975</v>
      </c>
      <c r="L53" s="283">
        <v>94278</v>
      </c>
      <c r="M53" s="283">
        <v>112306</v>
      </c>
      <c r="N53" s="283">
        <v>133302</v>
      </c>
      <c r="O53" s="284">
        <v>1371038</v>
      </c>
      <c r="P53" s="173"/>
    </row>
    <row r="54" spans="1:16" s="180" customFormat="1" x14ac:dyDescent="0.55000000000000004">
      <c r="A54" s="287" t="s">
        <v>23</v>
      </c>
      <c r="B54" s="269" t="s">
        <v>23</v>
      </c>
      <c r="C54" s="274">
        <v>43562</v>
      </c>
      <c r="D54" s="274">
        <v>39037</v>
      </c>
      <c r="E54" s="274">
        <v>63330</v>
      </c>
      <c r="F54" s="274">
        <v>43313</v>
      </c>
      <c r="G54" s="274">
        <v>44686</v>
      </c>
      <c r="H54" s="274">
        <v>48867</v>
      </c>
      <c r="I54" s="274">
        <v>39668</v>
      </c>
      <c r="J54" s="274">
        <v>31537</v>
      </c>
      <c r="K54" s="274">
        <v>55606</v>
      </c>
      <c r="L54" s="274">
        <v>39327</v>
      </c>
      <c r="M54" s="274">
        <v>41757</v>
      </c>
      <c r="N54" s="274">
        <v>42042</v>
      </c>
      <c r="O54" s="277">
        <v>532732</v>
      </c>
      <c r="P54" s="173"/>
    </row>
    <row r="55" spans="1:16" x14ac:dyDescent="0.55000000000000004">
      <c r="A55" s="270"/>
      <c r="B55" s="288" t="s">
        <v>82</v>
      </c>
      <c r="C55" s="289">
        <v>3166</v>
      </c>
      <c r="D55" s="289">
        <v>2049</v>
      </c>
      <c r="E55" s="289">
        <v>5453</v>
      </c>
      <c r="F55" s="289">
        <v>2756</v>
      </c>
      <c r="G55" s="289">
        <v>3070</v>
      </c>
      <c r="H55" s="289">
        <v>3620</v>
      </c>
      <c r="I55" s="289">
        <v>2722</v>
      </c>
      <c r="J55" s="289">
        <v>2133</v>
      </c>
      <c r="K55" s="289">
        <v>5572</v>
      </c>
      <c r="L55" s="289">
        <v>2837</v>
      </c>
      <c r="M55" s="289">
        <v>2903</v>
      </c>
      <c r="N55" s="289">
        <v>3114</v>
      </c>
      <c r="O55" s="290">
        <v>39395</v>
      </c>
      <c r="P55" s="173"/>
    </row>
    <row r="56" spans="1:16" s="180" customFormat="1" x14ac:dyDescent="0.55000000000000004">
      <c r="A56" s="291"/>
      <c r="B56" s="272" t="s">
        <v>61</v>
      </c>
      <c r="C56" s="283">
        <v>46728</v>
      </c>
      <c r="D56" s="283">
        <v>41086</v>
      </c>
      <c r="E56" s="283">
        <v>68783</v>
      </c>
      <c r="F56" s="283">
        <v>46069</v>
      </c>
      <c r="G56" s="283">
        <v>47756</v>
      </c>
      <c r="H56" s="283">
        <v>52487</v>
      </c>
      <c r="I56" s="283">
        <v>42390</v>
      </c>
      <c r="J56" s="283">
        <v>33670</v>
      </c>
      <c r="K56" s="283">
        <v>61178</v>
      </c>
      <c r="L56" s="283">
        <v>42164</v>
      </c>
      <c r="M56" s="283">
        <v>44660</v>
      </c>
      <c r="N56" s="283">
        <v>45156</v>
      </c>
      <c r="O56" s="284">
        <v>572127</v>
      </c>
      <c r="P56" s="208"/>
    </row>
    <row r="57" spans="1:16" s="180" customFormat="1" x14ac:dyDescent="0.55000000000000004">
      <c r="A57" s="270" t="s">
        <v>88</v>
      </c>
      <c r="B57" s="271" t="s">
        <v>8</v>
      </c>
      <c r="C57" s="275">
        <v>60539</v>
      </c>
      <c r="D57" s="275">
        <v>55782</v>
      </c>
      <c r="E57" s="275">
        <v>92176</v>
      </c>
      <c r="F57" s="275">
        <v>74638</v>
      </c>
      <c r="G57" s="275">
        <v>72576</v>
      </c>
      <c r="H57" s="275">
        <v>72749</v>
      </c>
      <c r="I57" s="275">
        <v>64368</v>
      </c>
      <c r="J57" s="275">
        <v>45038</v>
      </c>
      <c r="K57" s="275">
        <v>79718</v>
      </c>
      <c r="L57" s="275">
        <v>64963</v>
      </c>
      <c r="M57" s="275">
        <v>60572</v>
      </c>
      <c r="N57" s="275">
        <v>58616</v>
      </c>
      <c r="O57" s="278">
        <v>801735</v>
      </c>
      <c r="P57" s="173"/>
    </row>
    <row r="58" spans="1:16" s="204" customFormat="1" x14ac:dyDescent="0.55000000000000004">
      <c r="A58" s="270"/>
      <c r="B58" s="271" t="s">
        <v>7</v>
      </c>
      <c r="C58" s="275">
        <v>21232</v>
      </c>
      <c r="D58" s="275">
        <v>23578</v>
      </c>
      <c r="E58" s="275">
        <v>36179</v>
      </c>
      <c r="F58" s="275">
        <v>27790</v>
      </c>
      <c r="G58" s="275">
        <v>28794</v>
      </c>
      <c r="H58" s="275">
        <v>32475</v>
      </c>
      <c r="I58" s="275">
        <v>27844</v>
      </c>
      <c r="J58" s="275">
        <v>20160</v>
      </c>
      <c r="K58" s="275">
        <v>27894</v>
      </c>
      <c r="L58" s="275">
        <v>26517</v>
      </c>
      <c r="M58" s="275">
        <v>29715</v>
      </c>
      <c r="N58" s="275">
        <v>24982</v>
      </c>
      <c r="O58" s="278">
        <v>327160</v>
      </c>
      <c r="P58" s="205"/>
    </row>
    <row r="59" spans="1:16" s="180" customFormat="1" x14ac:dyDescent="0.55000000000000004">
      <c r="A59" s="270"/>
      <c r="B59" s="271" t="s">
        <v>6</v>
      </c>
      <c r="C59" s="275">
        <v>32732</v>
      </c>
      <c r="D59" s="275">
        <v>35517</v>
      </c>
      <c r="E59" s="275">
        <v>51375</v>
      </c>
      <c r="F59" s="275">
        <v>43161</v>
      </c>
      <c r="G59" s="275">
        <v>42047</v>
      </c>
      <c r="H59" s="275">
        <v>48036</v>
      </c>
      <c r="I59" s="275">
        <v>36693</v>
      </c>
      <c r="J59" s="275">
        <v>28803</v>
      </c>
      <c r="K59" s="275">
        <v>47635</v>
      </c>
      <c r="L59" s="275">
        <v>35455</v>
      </c>
      <c r="M59" s="275">
        <v>37240</v>
      </c>
      <c r="N59" s="275">
        <v>36677</v>
      </c>
      <c r="O59" s="278">
        <v>475371</v>
      </c>
      <c r="P59" s="208"/>
    </row>
    <row r="60" spans="1:16" s="180" customFormat="1" x14ac:dyDescent="0.55000000000000004">
      <c r="A60" s="270"/>
      <c r="B60" s="271" t="s">
        <v>5</v>
      </c>
      <c r="C60" s="275">
        <v>120502</v>
      </c>
      <c r="D60" s="275">
        <v>116891</v>
      </c>
      <c r="E60" s="275">
        <v>170280</v>
      </c>
      <c r="F60" s="275">
        <v>148866</v>
      </c>
      <c r="G60" s="275">
        <v>138819</v>
      </c>
      <c r="H60" s="275">
        <v>154509</v>
      </c>
      <c r="I60" s="275">
        <v>127148</v>
      </c>
      <c r="J60" s="275">
        <v>97996</v>
      </c>
      <c r="K60" s="275">
        <v>152558</v>
      </c>
      <c r="L60" s="275">
        <v>121135</v>
      </c>
      <c r="M60" s="275">
        <v>128368</v>
      </c>
      <c r="N60" s="275">
        <v>122597</v>
      </c>
      <c r="O60" s="278">
        <v>1599669</v>
      </c>
      <c r="P60" s="173"/>
    </row>
    <row r="61" spans="1:16" s="204" customFormat="1" x14ac:dyDescent="0.55000000000000004">
      <c r="A61" s="270"/>
      <c r="B61" s="288" t="s">
        <v>82</v>
      </c>
      <c r="C61" s="289">
        <v>252</v>
      </c>
      <c r="D61" s="289">
        <v>188</v>
      </c>
      <c r="E61" s="289">
        <v>483</v>
      </c>
      <c r="F61" s="289">
        <v>446</v>
      </c>
      <c r="G61" s="289">
        <v>343</v>
      </c>
      <c r="H61" s="289">
        <v>450</v>
      </c>
      <c r="I61" s="289">
        <v>402</v>
      </c>
      <c r="J61" s="289">
        <v>273</v>
      </c>
      <c r="K61" s="289">
        <v>529</v>
      </c>
      <c r="L61" s="289">
        <v>338</v>
      </c>
      <c r="M61" s="289">
        <v>304</v>
      </c>
      <c r="N61" s="289">
        <v>373</v>
      </c>
      <c r="O61" s="290">
        <v>4381</v>
      </c>
      <c r="P61" s="205"/>
    </row>
    <row r="62" spans="1:16" x14ac:dyDescent="0.55000000000000004">
      <c r="A62" s="291"/>
      <c r="B62" s="269" t="s">
        <v>61</v>
      </c>
      <c r="C62" s="273">
        <v>235257</v>
      </c>
      <c r="D62" s="273">
        <v>231956</v>
      </c>
      <c r="E62" s="273">
        <v>350493</v>
      </c>
      <c r="F62" s="273">
        <v>294901</v>
      </c>
      <c r="G62" s="273">
        <v>282579</v>
      </c>
      <c r="H62" s="273">
        <v>308219</v>
      </c>
      <c r="I62" s="273">
        <v>256455</v>
      </c>
      <c r="J62" s="273">
        <v>192270</v>
      </c>
      <c r="K62" s="273">
        <v>308334</v>
      </c>
      <c r="L62" s="273">
        <v>248408</v>
      </c>
      <c r="M62" s="273">
        <v>256199</v>
      </c>
      <c r="N62" s="273">
        <v>243245</v>
      </c>
      <c r="O62" s="279">
        <v>3208316</v>
      </c>
    </row>
    <row r="63" spans="1:16" x14ac:dyDescent="0.55000000000000004">
      <c r="A63" s="270" t="s">
        <v>87</v>
      </c>
      <c r="B63" s="269" t="s">
        <v>29</v>
      </c>
      <c r="C63" s="274">
        <v>0</v>
      </c>
      <c r="D63" s="274">
        <v>2</v>
      </c>
      <c r="E63" s="274">
        <v>0</v>
      </c>
      <c r="F63" s="274">
        <v>0</v>
      </c>
      <c r="G63" s="274">
        <v>2</v>
      </c>
      <c r="H63" s="274">
        <v>0</v>
      </c>
      <c r="I63" s="274">
        <v>0</v>
      </c>
      <c r="J63" s="274">
        <v>1</v>
      </c>
      <c r="K63" s="274">
        <v>0</v>
      </c>
      <c r="L63" s="274">
        <v>0</v>
      </c>
      <c r="M63" s="274">
        <v>0</v>
      </c>
      <c r="N63" s="274">
        <v>0</v>
      </c>
      <c r="O63" s="277">
        <v>5</v>
      </c>
    </row>
    <row r="64" spans="1:16" s="245" customFormat="1" x14ac:dyDescent="0.55000000000000004">
      <c r="A64" s="270"/>
      <c r="B64" s="271" t="s">
        <v>10</v>
      </c>
      <c r="C64" s="275">
        <v>18774</v>
      </c>
      <c r="D64" s="275">
        <v>19363</v>
      </c>
      <c r="E64" s="275">
        <v>29142</v>
      </c>
      <c r="F64" s="275">
        <v>24108</v>
      </c>
      <c r="G64" s="275">
        <v>22739</v>
      </c>
      <c r="H64" s="275">
        <v>28102</v>
      </c>
      <c r="I64" s="275">
        <v>20425</v>
      </c>
      <c r="J64" s="275">
        <v>10487</v>
      </c>
      <c r="K64" s="275">
        <v>26104</v>
      </c>
      <c r="L64" s="275">
        <v>24145</v>
      </c>
      <c r="M64" s="275">
        <v>24000</v>
      </c>
      <c r="N64" s="275">
        <v>28647</v>
      </c>
      <c r="O64" s="278">
        <v>276036</v>
      </c>
      <c r="P64" s="246"/>
    </row>
    <row r="65" spans="1:16" x14ac:dyDescent="0.55000000000000004">
      <c r="A65" s="270"/>
      <c r="B65" s="271" t="s">
        <v>82</v>
      </c>
      <c r="C65" s="275">
        <v>1444</v>
      </c>
      <c r="D65" s="275">
        <v>1031</v>
      </c>
      <c r="E65" s="275">
        <v>3630</v>
      </c>
      <c r="F65" s="275">
        <v>1487</v>
      </c>
      <c r="G65" s="275">
        <v>1350</v>
      </c>
      <c r="H65" s="275">
        <v>2612</v>
      </c>
      <c r="I65" s="275">
        <v>1368</v>
      </c>
      <c r="J65" s="275">
        <v>1778</v>
      </c>
      <c r="K65" s="275">
        <v>4625</v>
      </c>
      <c r="L65" s="275">
        <v>1455</v>
      </c>
      <c r="M65" s="275">
        <v>1638</v>
      </c>
      <c r="N65" s="275">
        <v>3476</v>
      </c>
      <c r="O65" s="278">
        <v>25894</v>
      </c>
      <c r="P65" s="173"/>
    </row>
    <row r="66" spans="1:16" ht="14.7" thickBot="1" x14ac:dyDescent="0.6">
      <c r="A66" s="291"/>
      <c r="B66" s="272" t="s">
        <v>61</v>
      </c>
      <c r="C66" s="292">
        <v>20218</v>
      </c>
      <c r="D66" s="292">
        <v>20396</v>
      </c>
      <c r="E66" s="292">
        <v>32772</v>
      </c>
      <c r="F66" s="292">
        <v>25595</v>
      </c>
      <c r="G66" s="292">
        <v>24091</v>
      </c>
      <c r="H66" s="292">
        <v>30714</v>
      </c>
      <c r="I66" s="292">
        <v>21793</v>
      </c>
      <c r="J66" s="292">
        <v>12266</v>
      </c>
      <c r="K66" s="292">
        <v>30729</v>
      </c>
      <c r="L66" s="292">
        <v>25600</v>
      </c>
      <c r="M66" s="292">
        <v>25638</v>
      </c>
      <c r="N66" s="292">
        <v>32123</v>
      </c>
      <c r="O66" s="295">
        <v>301935</v>
      </c>
      <c r="P66" s="173"/>
    </row>
    <row r="67" spans="1:16" ht="14.7" thickTop="1" x14ac:dyDescent="0.55000000000000004">
      <c r="A67" s="272" t="s">
        <v>1</v>
      </c>
      <c r="B67" s="272" t="s">
        <v>3</v>
      </c>
      <c r="C67" s="280">
        <v>1012782</v>
      </c>
      <c r="D67" s="280">
        <v>1007643</v>
      </c>
      <c r="E67" s="280">
        <v>1642839</v>
      </c>
      <c r="F67" s="280">
        <v>1221150</v>
      </c>
      <c r="G67" s="280">
        <v>1228858</v>
      </c>
      <c r="H67" s="280">
        <v>1398279</v>
      </c>
      <c r="I67" s="280">
        <v>1070671</v>
      </c>
      <c r="J67" s="280">
        <v>765838</v>
      </c>
      <c r="K67" s="280">
        <v>1403507</v>
      </c>
      <c r="L67" s="280">
        <v>1047396</v>
      </c>
      <c r="M67" s="280">
        <v>1086232</v>
      </c>
      <c r="N67" s="280">
        <v>1084822</v>
      </c>
      <c r="O67" s="281">
        <v>13970017</v>
      </c>
    </row>
    <row r="68" spans="1:16" x14ac:dyDescent="0.5">
      <c r="A68" s="293" t="s">
        <v>0</v>
      </c>
      <c r="B68" s="294"/>
      <c r="C68" s="294"/>
      <c r="D68" s="294"/>
      <c r="E68" s="294"/>
      <c r="F68" s="294"/>
      <c r="G68" s="294"/>
      <c r="H68" s="294"/>
      <c r="I68" s="294"/>
      <c r="J68" s="294"/>
      <c r="K68" s="294"/>
      <c r="L68" s="294"/>
      <c r="M68" s="294"/>
      <c r="N68" s="294"/>
      <c r="O68" s="294"/>
    </row>
  </sheetData>
  <mergeCells count="1">
    <mergeCell ref="A1:O2"/>
  </mergeCells>
  <pageMargins left="0" right="0" top="0.15748031496062992" bottom="0" header="0" footer="0"/>
  <pageSetup scale="62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4E121-3CB4-46C1-B438-50D0941F2AD0}">
  <sheetPr>
    <pageSetUpPr fitToPage="1"/>
  </sheetPr>
  <dimension ref="A1:Q69"/>
  <sheetViews>
    <sheetView showGridLines="0" zoomScale="60" zoomScaleNormal="60" workbookViewId="0">
      <selection activeCell="I22" sqref="I22"/>
    </sheetView>
  </sheetViews>
  <sheetFormatPr defaultColWidth="9" defaultRowHeight="14.4" x14ac:dyDescent="0.55000000000000004"/>
  <cols>
    <col min="1" max="1" width="17.75" style="165" customWidth="1"/>
    <col min="2" max="2" width="12.09765625" style="165" customWidth="1"/>
    <col min="3" max="15" width="9.59765625" style="165" customWidth="1"/>
    <col min="16" max="16" width="12.09765625" style="165" customWidth="1"/>
    <col min="17" max="16384" width="9" style="165"/>
  </cols>
  <sheetData>
    <row r="1" spans="1:16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</row>
    <row r="2" spans="1:16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</row>
    <row r="3" spans="1:16" s="167" customFormat="1" x14ac:dyDescent="0.55000000000000004">
      <c r="A3" s="195" t="s">
        <v>50</v>
      </c>
      <c r="B3" s="195" t="s">
        <v>49</v>
      </c>
      <c r="C3" s="251">
        <v>42736</v>
      </c>
      <c r="D3" s="251">
        <v>42767</v>
      </c>
      <c r="E3" s="251">
        <v>42795</v>
      </c>
      <c r="F3" s="251">
        <v>42826</v>
      </c>
      <c r="G3" s="251">
        <v>42856</v>
      </c>
      <c r="H3" s="251">
        <v>42887</v>
      </c>
      <c r="I3" s="251">
        <v>42917</v>
      </c>
      <c r="J3" s="251">
        <v>42948</v>
      </c>
      <c r="K3" s="251">
        <v>42979</v>
      </c>
      <c r="L3" s="251">
        <v>43009</v>
      </c>
      <c r="M3" s="251">
        <v>43040</v>
      </c>
      <c r="N3" s="251">
        <v>43070</v>
      </c>
      <c r="O3" s="195" t="s">
        <v>48</v>
      </c>
      <c r="P3" s="169"/>
    </row>
    <row r="4" spans="1:16" ht="14.7" thickBot="1" x14ac:dyDescent="0.6">
      <c r="A4" s="194" t="s">
        <v>68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35"/>
    </row>
    <row r="5" spans="1:16" ht="14.7" thickTop="1" x14ac:dyDescent="0.55000000000000004">
      <c r="A5" s="269" t="s">
        <v>81</v>
      </c>
      <c r="B5" s="269" t="s">
        <v>84</v>
      </c>
      <c r="C5" s="273">
        <v>275</v>
      </c>
      <c r="D5" s="273">
        <v>100</v>
      </c>
      <c r="E5" s="273">
        <v>559</v>
      </c>
      <c r="F5" s="273">
        <v>171</v>
      </c>
      <c r="G5" s="273">
        <v>266</v>
      </c>
      <c r="H5" s="273">
        <v>214</v>
      </c>
      <c r="I5" s="273">
        <v>152</v>
      </c>
      <c r="J5" s="273">
        <v>90</v>
      </c>
      <c r="K5" s="273">
        <v>207</v>
      </c>
      <c r="L5" s="273">
        <v>145</v>
      </c>
      <c r="M5" s="273">
        <v>125</v>
      </c>
      <c r="N5" s="273">
        <v>159</v>
      </c>
      <c r="O5" s="276">
        <v>2463</v>
      </c>
      <c r="P5" s="173"/>
    </row>
    <row r="6" spans="1:16" x14ac:dyDescent="0.55000000000000004">
      <c r="A6" s="269" t="s">
        <v>44</v>
      </c>
      <c r="B6" s="269" t="s">
        <v>44</v>
      </c>
      <c r="C6" s="274">
        <v>58440</v>
      </c>
      <c r="D6" s="274">
        <v>53011</v>
      </c>
      <c r="E6" s="274">
        <v>98556</v>
      </c>
      <c r="F6" s="274">
        <v>61117</v>
      </c>
      <c r="G6" s="274">
        <v>68072</v>
      </c>
      <c r="H6" s="274">
        <v>76221</v>
      </c>
      <c r="I6" s="274">
        <v>54570</v>
      </c>
      <c r="J6" s="274">
        <v>45717</v>
      </c>
      <c r="K6" s="274">
        <v>84132</v>
      </c>
      <c r="L6" s="274">
        <v>55912</v>
      </c>
      <c r="M6" s="274">
        <v>65469</v>
      </c>
      <c r="N6" s="274">
        <v>67802</v>
      </c>
      <c r="O6" s="277">
        <v>789019</v>
      </c>
      <c r="P6" s="173"/>
    </row>
    <row r="7" spans="1:16" x14ac:dyDescent="0.55000000000000004">
      <c r="A7" s="270"/>
      <c r="B7" s="271" t="s">
        <v>65</v>
      </c>
      <c r="C7" s="275">
        <v>11929</v>
      </c>
      <c r="D7" s="275">
        <v>12010</v>
      </c>
      <c r="E7" s="275">
        <v>26966</v>
      </c>
      <c r="F7" s="275">
        <v>15140</v>
      </c>
      <c r="G7" s="275">
        <v>18288</v>
      </c>
      <c r="H7" s="275">
        <v>23668</v>
      </c>
      <c r="I7" s="275">
        <v>14338</v>
      </c>
      <c r="J7" s="275">
        <v>9868</v>
      </c>
      <c r="K7" s="275">
        <v>24608</v>
      </c>
      <c r="L7" s="275">
        <v>15604</v>
      </c>
      <c r="M7" s="275">
        <v>19024</v>
      </c>
      <c r="N7" s="275">
        <v>19283</v>
      </c>
      <c r="O7" s="278">
        <v>210726</v>
      </c>
      <c r="P7" s="173"/>
    </row>
    <row r="8" spans="1:16" s="180" customFormat="1" x14ac:dyDescent="0.55000000000000004">
      <c r="A8" s="270"/>
      <c r="B8" s="271" t="s">
        <v>82</v>
      </c>
      <c r="C8" s="275">
        <v>63</v>
      </c>
      <c r="D8" s="275">
        <v>34</v>
      </c>
      <c r="E8" s="275">
        <v>115</v>
      </c>
      <c r="F8" s="275">
        <v>43</v>
      </c>
      <c r="G8" s="275">
        <v>55</v>
      </c>
      <c r="H8" s="275">
        <v>55</v>
      </c>
      <c r="I8" s="275">
        <v>80</v>
      </c>
      <c r="J8" s="275">
        <v>21</v>
      </c>
      <c r="K8" s="275">
        <v>66</v>
      </c>
      <c r="L8" s="275">
        <v>49</v>
      </c>
      <c r="M8" s="275">
        <v>71</v>
      </c>
      <c r="N8" s="275">
        <v>48</v>
      </c>
      <c r="O8" s="278">
        <v>700</v>
      </c>
      <c r="P8" s="208"/>
    </row>
    <row r="9" spans="1:16" x14ac:dyDescent="0.55000000000000004">
      <c r="A9" s="270"/>
      <c r="B9" s="269" t="s">
        <v>61</v>
      </c>
      <c r="C9" s="273">
        <v>70432</v>
      </c>
      <c r="D9" s="273">
        <v>65055</v>
      </c>
      <c r="E9" s="273">
        <v>125637</v>
      </c>
      <c r="F9" s="273">
        <v>76300</v>
      </c>
      <c r="G9" s="273">
        <v>86415</v>
      </c>
      <c r="H9" s="273">
        <v>99944</v>
      </c>
      <c r="I9" s="273">
        <v>68988</v>
      </c>
      <c r="J9" s="273">
        <v>55606</v>
      </c>
      <c r="K9" s="273">
        <v>108806</v>
      </c>
      <c r="L9" s="273">
        <v>71565</v>
      </c>
      <c r="M9" s="273">
        <v>84564</v>
      </c>
      <c r="N9" s="273">
        <v>87133</v>
      </c>
      <c r="O9" s="279">
        <v>1000445</v>
      </c>
      <c r="P9" s="173"/>
    </row>
    <row r="10" spans="1:16" s="180" customFormat="1" x14ac:dyDescent="0.55000000000000004">
      <c r="A10" s="269" t="s">
        <v>80</v>
      </c>
      <c r="B10" s="269" t="s">
        <v>82</v>
      </c>
      <c r="C10" s="273">
        <v>0</v>
      </c>
      <c r="D10" s="273">
        <v>1</v>
      </c>
      <c r="E10" s="273">
        <v>0</v>
      </c>
      <c r="F10" s="273">
        <v>0</v>
      </c>
      <c r="G10" s="273">
        <v>4</v>
      </c>
      <c r="H10" s="273">
        <v>3</v>
      </c>
      <c r="I10" s="273">
        <v>3</v>
      </c>
      <c r="J10" s="273">
        <v>20</v>
      </c>
      <c r="K10" s="273">
        <v>13</v>
      </c>
      <c r="L10" s="273">
        <v>0</v>
      </c>
      <c r="M10" s="273">
        <v>0</v>
      </c>
      <c r="N10" s="273">
        <v>3</v>
      </c>
      <c r="O10" s="279">
        <v>47</v>
      </c>
      <c r="P10" s="173"/>
    </row>
    <row r="11" spans="1:16" x14ac:dyDescent="0.55000000000000004">
      <c r="A11" s="269" t="s">
        <v>71</v>
      </c>
      <c r="B11" s="269" t="s">
        <v>18</v>
      </c>
      <c r="C11" s="274">
        <v>64270</v>
      </c>
      <c r="D11" s="274">
        <v>55406</v>
      </c>
      <c r="E11" s="274">
        <v>102085</v>
      </c>
      <c r="F11" s="274">
        <v>69713</v>
      </c>
      <c r="G11" s="274">
        <v>80361</v>
      </c>
      <c r="H11" s="274">
        <v>83183</v>
      </c>
      <c r="I11" s="274">
        <v>70690</v>
      </c>
      <c r="J11" s="274">
        <v>55557</v>
      </c>
      <c r="K11" s="274">
        <v>89196</v>
      </c>
      <c r="L11" s="274">
        <v>68138</v>
      </c>
      <c r="M11" s="274">
        <v>71103</v>
      </c>
      <c r="N11" s="274">
        <v>59544</v>
      </c>
      <c r="O11" s="277">
        <v>869246</v>
      </c>
      <c r="P11" s="173"/>
    </row>
    <row r="12" spans="1:16" x14ac:dyDescent="0.55000000000000004">
      <c r="A12" s="270"/>
      <c r="B12" s="271" t="s">
        <v>57</v>
      </c>
      <c r="C12" s="275">
        <v>7163</v>
      </c>
      <c r="D12" s="275">
        <v>6910</v>
      </c>
      <c r="E12" s="275">
        <v>11408</v>
      </c>
      <c r="F12" s="275">
        <v>8096</v>
      </c>
      <c r="G12" s="275">
        <v>9604</v>
      </c>
      <c r="H12" s="275">
        <v>9265</v>
      </c>
      <c r="I12" s="275">
        <v>7491</v>
      </c>
      <c r="J12" s="275">
        <v>5287</v>
      </c>
      <c r="K12" s="275">
        <v>8893</v>
      </c>
      <c r="L12" s="275">
        <v>8688</v>
      </c>
      <c r="M12" s="275">
        <v>8932</v>
      </c>
      <c r="N12" s="275">
        <v>7819</v>
      </c>
      <c r="O12" s="278">
        <v>99556</v>
      </c>
      <c r="P12" s="173"/>
    </row>
    <row r="13" spans="1:16" x14ac:dyDescent="0.55000000000000004">
      <c r="A13" s="270"/>
      <c r="B13" s="269" t="s">
        <v>61</v>
      </c>
      <c r="C13" s="273">
        <v>71433</v>
      </c>
      <c r="D13" s="273">
        <v>62316</v>
      </c>
      <c r="E13" s="273">
        <v>113493</v>
      </c>
      <c r="F13" s="273">
        <v>77809</v>
      </c>
      <c r="G13" s="273">
        <v>89965</v>
      </c>
      <c r="H13" s="273">
        <v>92448</v>
      </c>
      <c r="I13" s="273">
        <v>78181</v>
      </c>
      <c r="J13" s="273">
        <v>60844</v>
      </c>
      <c r="K13" s="273">
        <v>98089</v>
      </c>
      <c r="L13" s="273">
        <v>76826</v>
      </c>
      <c r="M13" s="273">
        <v>80035</v>
      </c>
      <c r="N13" s="273">
        <v>67363</v>
      </c>
      <c r="O13" s="279">
        <v>968802</v>
      </c>
      <c r="P13" s="173"/>
    </row>
    <row r="14" spans="1:16" x14ac:dyDescent="0.55000000000000004">
      <c r="A14" s="269" t="s">
        <v>38</v>
      </c>
      <c r="B14" s="269" t="s">
        <v>39</v>
      </c>
      <c r="C14" s="274">
        <v>5819</v>
      </c>
      <c r="D14" s="274">
        <v>6130</v>
      </c>
      <c r="E14" s="274">
        <v>9006</v>
      </c>
      <c r="F14" s="274">
        <v>7117</v>
      </c>
      <c r="G14" s="274">
        <v>7915</v>
      </c>
      <c r="H14" s="274">
        <v>8881</v>
      </c>
      <c r="I14" s="274">
        <v>6857</v>
      </c>
      <c r="J14" s="274">
        <v>4498</v>
      </c>
      <c r="K14" s="274">
        <v>7848</v>
      </c>
      <c r="L14" s="274">
        <v>6277</v>
      </c>
      <c r="M14" s="274">
        <v>7320</v>
      </c>
      <c r="N14" s="274">
        <v>5543</v>
      </c>
      <c r="O14" s="277">
        <v>83211</v>
      </c>
      <c r="P14" s="173"/>
    </row>
    <row r="15" spans="1:16" s="180" customFormat="1" x14ac:dyDescent="0.55000000000000004">
      <c r="A15" s="270"/>
      <c r="B15" s="271" t="s">
        <v>55</v>
      </c>
      <c r="C15" s="275">
        <v>2</v>
      </c>
      <c r="D15" s="275">
        <v>4</v>
      </c>
      <c r="E15" s="275">
        <v>7</v>
      </c>
      <c r="F15" s="275">
        <v>11</v>
      </c>
      <c r="G15" s="275">
        <v>9</v>
      </c>
      <c r="H15" s="275">
        <v>13</v>
      </c>
      <c r="I15" s="275">
        <v>11</v>
      </c>
      <c r="J15" s="275">
        <v>2</v>
      </c>
      <c r="K15" s="275">
        <v>8</v>
      </c>
      <c r="L15" s="275">
        <v>6</v>
      </c>
      <c r="M15" s="275">
        <v>6</v>
      </c>
      <c r="N15" s="275">
        <v>8</v>
      </c>
      <c r="O15" s="278">
        <v>87</v>
      </c>
      <c r="P15" s="208"/>
    </row>
    <row r="16" spans="1:16" x14ac:dyDescent="0.55000000000000004">
      <c r="A16" s="270"/>
      <c r="B16" s="271" t="s">
        <v>70</v>
      </c>
      <c r="C16" s="275">
        <v>8</v>
      </c>
      <c r="D16" s="275">
        <v>13</v>
      </c>
      <c r="E16" s="275">
        <v>23</v>
      </c>
      <c r="F16" s="275">
        <v>21</v>
      </c>
      <c r="G16" s="275">
        <v>21</v>
      </c>
      <c r="H16" s="275">
        <v>13</v>
      </c>
      <c r="I16" s="275">
        <v>22</v>
      </c>
      <c r="J16" s="275">
        <v>26</v>
      </c>
      <c r="K16" s="275">
        <v>23</v>
      </c>
      <c r="L16" s="275">
        <v>17</v>
      </c>
      <c r="M16" s="275">
        <v>12</v>
      </c>
      <c r="N16" s="275">
        <v>65</v>
      </c>
      <c r="O16" s="278">
        <v>264</v>
      </c>
      <c r="P16" s="173"/>
    </row>
    <row r="17" spans="1:17" s="180" customFormat="1" x14ac:dyDescent="0.55000000000000004">
      <c r="A17" s="270"/>
      <c r="B17" s="271" t="s">
        <v>38</v>
      </c>
      <c r="C17" s="275">
        <v>61353</v>
      </c>
      <c r="D17" s="275">
        <v>63343</v>
      </c>
      <c r="E17" s="275">
        <v>97462</v>
      </c>
      <c r="F17" s="275">
        <v>64568</v>
      </c>
      <c r="G17" s="275">
        <v>83200</v>
      </c>
      <c r="H17" s="275">
        <v>79366</v>
      </c>
      <c r="I17" s="275">
        <v>56253</v>
      </c>
      <c r="J17" s="275">
        <v>36509</v>
      </c>
      <c r="K17" s="275">
        <v>62568</v>
      </c>
      <c r="L17" s="275">
        <v>51688</v>
      </c>
      <c r="M17" s="275">
        <v>48756</v>
      </c>
      <c r="N17" s="275">
        <v>40619</v>
      </c>
      <c r="O17" s="278">
        <v>745685</v>
      </c>
      <c r="P17" s="173"/>
    </row>
    <row r="18" spans="1:17" x14ac:dyDescent="0.55000000000000004">
      <c r="A18" s="270"/>
      <c r="B18" s="271" t="s">
        <v>54</v>
      </c>
      <c r="C18" s="275">
        <v>6978</v>
      </c>
      <c r="D18" s="275">
        <v>7388</v>
      </c>
      <c r="E18" s="275">
        <v>11148</v>
      </c>
      <c r="F18" s="275">
        <v>7630</v>
      </c>
      <c r="G18" s="275">
        <v>8613</v>
      </c>
      <c r="H18" s="275">
        <v>8848</v>
      </c>
      <c r="I18" s="275">
        <v>7626</v>
      </c>
      <c r="J18" s="275">
        <v>5596</v>
      </c>
      <c r="K18" s="275">
        <v>10213</v>
      </c>
      <c r="L18" s="275">
        <v>9261</v>
      </c>
      <c r="M18" s="275">
        <v>10163</v>
      </c>
      <c r="N18" s="275">
        <v>8719</v>
      </c>
      <c r="O18" s="278">
        <v>102183</v>
      </c>
      <c r="P18" s="173"/>
    </row>
    <row r="19" spans="1:17" s="180" customFormat="1" x14ac:dyDescent="0.55000000000000004">
      <c r="A19" s="270"/>
      <c r="B19" s="271" t="s">
        <v>36</v>
      </c>
      <c r="C19" s="275">
        <v>5834</v>
      </c>
      <c r="D19" s="275">
        <v>7258</v>
      </c>
      <c r="E19" s="275">
        <v>8350</v>
      </c>
      <c r="F19" s="275">
        <v>5863</v>
      </c>
      <c r="G19" s="275">
        <v>5312</v>
      </c>
      <c r="H19" s="275">
        <v>4618</v>
      </c>
      <c r="I19" s="275">
        <v>4249</v>
      </c>
      <c r="J19" s="275">
        <v>2835</v>
      </c>
      <c r="K19" s="275">
        <v>4657</v>
      </c>
      <c r="L19" s="275">
        <v>4495</v>
      </c>
      <c r="M19" s="275">
        <v>3916</v>
      </c>
      <c r="N19" s="275">
        <v>3141</v>
      </c>
      <c r="O19" s="278">
        <v>60528</v>
      </c>
      <c r="P19" s="208"/>
    </row>
    <row r="20" spans="1:17" x14ac:dyDescent="0.55000000000000004">
      <c r="A20" s="270"/>
      <c r="B20" s="271" t="s">
        <v>82</v>
      </c>
      <c r="C20" s="275">
        <v>1163</v>
      </c>
      <c r="D20" s="275">
        <v>883</v>
      </c>
      <c r="E20" s="275">
        <v>1787</v>
      </c>
      <c r="F20" s="275">
        <v>1020</v>
      </c>
      <c r="G20" s="275">
        <v>1097</v>
      </c>
      <c r="H20" s="275">
        <v>1196</v>
      </c>
      <c r="I20" s="275">
        <v>1095</v>
      </c>
      <c r="J20" s="275">
        <v>585</v>
      </c>
      <c r="K20" s="275">
        <v>855</v>
      </c>
      <c r="L20" s="275">
        <v>987</v>
      </c>
      <c r="M20" s="275">
        <v>800</v>
      </c>
      <c r="N20" s="275">
        <v>740</v>
      </c>
      <c r="O20" s="278">
        <v>12208</v>
      </c>
      <c r="P20" s="173"/>
    </row>
    <row r="21" spans="1:17" x14ac:dyDescent="0.55000000000000004">
      <c r="A21" s="270"/>
      <c r="B21" s="269" t="s">
        <v>61</v>
      </c>
      <c r="C21" s="273">
        <v>81157</v>
      </c>
      <c r="D21" s="273">
        <v>85019</v>
      </c>
      <c r="E21" s="273">
        <v>127783</v>
      </c>
      <c r="F21" s="273">
        <v>86230</v>
      </c>
      <c r="G21" s="273">
        <v>106167</v>
      </c>
      <c r="H21" s="273">
        <v>102935</v>
      </c>
      <c r="I21" s="273">
        <v>76113</v>
      </c>
      <c r="J21" s="273">
        <v>50051</v>
      </c>
      <c r="K21" s="273">
        <v>86172</v>
      </c>
      <c r="L21" s="273">
        <v>72731</v>
      </c>
      <c r="M21" s="273">
        <v>70973</v>
      </c>
      <c r="N21" s="273">
        <v>58835</v>
      </c>
      <c r="O21" s="279">
        <v>1004166</v>
      </c>
      <c r="P21" s="173"/>
    </row>
    <row r="22" spans="1:17" s="180" customFormat="1" x14ac:dyDescent="0.55000000000000004">
      <c r="A22" s="269" t="s">
        <v>35</v>
      </c>
      <c r="B22" s="269" t="s">
        <v>35</v>
      </c>
      <c r="C22" s="274">
        <v>78815</v>
      </c>
      <c r="D22" s="274">
        <v>65481</v>
      </c>
      <c r="E22" s="274">
        <v>152096</v>
      </c>
      <c r="F22" s="274">
        <v>72763</v>
      </c>
      <c r="G22" s="274">
        <v>84935</v>
      </c>
      <c r="H22" s="274">
        <v>92592</v>
      </c>
      <c r="I22" s="274">
        <v>70547</v>
      </c>
      <c r="J22" s="274">
        <v>47870</v>
      </c>
      <c r="K22" s="274">
        <v>88043</v>
      </c>
      <c r="L22" s="274">
        <v>73513</v>
      </c>
      <c r="M22" s="274">
        <v>74012</v>
      </c>
      <c r="N22" s="274">
        <v>64575</v>
      </c>
      <c r="O22" s="277">
        <v>965242</v>
      </c>
      <c r="P22" s="173"/>
    </row>
    <row r="23" spans="1:17" x14ac:dyDescent="0.55000000000000004">
      <c r="A23" s="270"/>
      <c r="B23" s="271" t="s">
        <v>82</v>
      </c>
      <c r="C23" s="275">
        <v>0</v>
      </c>
      <c r="D23" s="275">
        <v>0</v>
      </c>
      <c r="E23" s="275">
        <v>0</v>
      </c>
      <c r="F23" s="275">
        <v>0</v>
      </c>
      <c r="G23" s="275">
        <v>0</v>
      </c>
      <c r="H23" s="275">
        <v>0</v>
      </c>
      <c r="I23" s="275">
        <v>0</v>
      </c>
      <c r="J23" s="275">
        <v>1</v>
      </c>
      <c r="K23" s="275">
        <v>1</v>
      </c>
      <c r="L23" s="275">
        <v>0</v>
      </c>
      <c r="M23" s="275">
        <v>0</v>
      </c>
      <c r="N23" s="275">
        <v>0</v>
      </c>
      <c r="O23" s="278">
        <v>2</v>
      </c>
      <c r="P23" s="173"/>
    </row>
    <row r="24" spans="1:17" x14ac:dyDescent="0.55000000000000004">
      <c r="A24" s="270"/>
      <c r="B24" s="269" t="s">
        <v>61</v>
      </c>
      <c r="C24" s="273">
        <v>78815</v>
      </c>
      <c r="D24" s="273">
        <v>65481</v>
      </c>
      <c r="E24" s="273">
        <v>152096</v>
      </c>
      <c r="F24" s="273">
        <v>72763</v>
      </c>
      <c r="G24" s="273">
        <v>84935</v>
      </c>
      <c r="H24" s="273">
        <v>92592</v>
      </c>
      <c r="I24" s="273">
        <v>70547</v>
      </c>
      <c r="J24" s="273">
        <v>47871</v>
      </c>
      <c r="K24" s="273">
        <v>88044</v>
      </c>
      <c r="L24" s="273">
        <v>73513</v>
      </c>
      <c r="M24" s="273">
        <v>74012</v>
      </c>
      <c r="N24" s="273">
        <v>64575</v>
      </c>
      <c r="O24" s="279">
        <v>965244</v>
      </c>
      <c r="P24" s="173"/>
    </row>
    <row r="25" spans="1:17" x14ac:dyDescent="0.55000000000000004">
      <c r="A25" s="269" t="s">
        <v>89</v>
      </c>
      <c r="B25" s="269" t="s">
        <v>69</v>
      </c>
      <c r="C25" s="274">
        <v>132</v>
      </c>
      <c r="D25" s="274">
        <v>123</v>
      </c>
      <c r="E25" s="274">
        <v>240</v>
      </c>
      <c r="F25" s="274">
        <v>178</v>
      </c>
      <c r="G25" s="274">
        <v>292</v>
      </c>
      <c r="H25" s="274">
        <v>362</v>
      </c>
      <c r="I25" s="274">
        <v>269</v>
      </c>
      <c r="J25" s="274">
        <v>177</v>
      </c>
      <c r="K25" s="274">
        <v>151</v>
      </c>
      <c r="L25" s="274">
        <v>121</v>
      </c>
      <c r="M25" s="274">
        <v>106</v>
      </c>
      <c r="N25" s="274">
        <v>98</v>
      </c>
      <c r="O25" s="277">
        <v>2249</v>
      </c>
      <c r="P25" s="173"/>
    </row>
    <row r="26" spans="1:17" s="180" customFormat="1" x14ac:dyDescent="0.55000000000000004">
      <c r="A26" s="270"/>
      <c r="B26" s="271" t="s">
        <v>82</v>
      </c>
      <c r="C26" s="275">
        <v>82</v>
      </c>
      <c r="D26" s="275">
        <v>77</v>
      </c>
      <c r="E26" s="275">
        <v>88</v>
      </c>
      <c r="F26" s="275">
        <v>42</v>
      </c>
      <c r="G26" s="275">
        <v>120</v>
      </c>
      <c r="H26" s="275">
        <v>133</v>
      </c>
      <c r="I26" s="275">
        <v>111</v>
      </c>
      <c r="J26" s="275">
        <v>52</v>
      </c>
      <c r="K26" s="275">
        <v>58</v>
      </c>
      <c r="L26" s="275">
        <v>69</v>
      </c>
      <c r="M26" s="275">
        <v>94</v>
      </c>
      <c r="N26" s="275">
        <v>80</v>
      </c>
      <c r="O26" s="278">
        <v>1006</v>
      </c>
      <c r="P26" s="208"/>
    </row>
    <row r="27" spans="1:17" x14ac:dyDescent="0.55000000000000004">
      <c r="A27" s="270"/>
      <c r="B27" s="269" t="s">
        <v>61</v>
      </c>
      <c r="C27" s="273">
        <v>214</v>
      </c>
      <c r="D27" s="273">
        <v>200</v>
      </c>
      <c r="E27" s="273">
        <v>328</v>
      </c>
      <c r="F27" s="273">
        <v>220</v>
      </c>
      <c r="G27" s="273">
        <v>412</v>
      </c>
      <c r="H27" s="273">
        <v>495</v>
      </c>
      <c r="I27" s="273">
        <v>380</v>
      </c>
      <c r="J27" s="273">
        <v>229</v>
      </c>
      <c r="K27" s="273">
        <v>209</v>
      </c>
      <c r="L27" s="273">
        <v>190</v>
      </c>
      <c r="M27" s="273">
        <v>200</v>
      </c>
      <c r="N27" s="273">
        <v>178</v>
      </c>
      <c r="O27" s="279">
        <v>3255</v>
      </c>
      <c r="P27" s="173"/>
    </row>
    <row r="28" spans="1:17" x14ac:dyDescent="0.55000000000000004">
      <c r="A28" s="282" t="s">
        <v>37</v>
      </c>
      <c r="B28" s="269" t="s">
        <v>37</v>
      </c>
      <c r="C28" s="273">
        <v>46</v>
      </c>
      <c r="D28" s="273">
        <v>67</v>
      </c>
      <c r="E28" s="273">
        <v>131</v>
      </c>
      <c r="F28" s="273">
        <v>98</v>
      </c>
      <c r="G28" s="273">
        <v>119</v>
      </c>
      <c r="H28" s="273">
        <v>116</v>
      </c>
      <c r="I28" s="273">
        <v>70</v>
      </c>
      <c r="J28" s="273">
        <v>70</v>
      </c>
      <c r="K28" s="273">
        <v>54</v>
      </c>
      <c r="L28" s="273">
        <v>39</v>
      </c>
      <c r="M28" s="273">
        <v>62</v>
      </c>
      <c r="N28" s="273">
        <v>36</v>
      </c>
      <c r="O28" s="279">
        <v>908</v>
      </c>
      <c r="P28" s="173"/>
    </row>
    <row r="29" spans="1:17" s="180" customFormat="1" x14ac:dyDescent="0.55000000000000004">
      <c r="A29" s="269" t="s">
        <v>76</v>
      </c>
      <c r="B29" s="269" t="s">
        <v>64</v>
      </c>
      <c r="C29" s="274">
        <v>5701</v>
      </c>
      <c r="D29" s="274">
        <v>3290</v>
      </c>
      <c r="E29" s="274">
        <v>13740</v>
      </c>
      <c r="F29" s="274">
        <v>4447</v>
      </c>
      <c r="G29" s="274">
        <v>5828</v>
      </c>
      <c r="H29" s="274">
        <v>5981</v>
      </c>
      <c r="I29" s="274">
        <v>4451</v>
      </c>
      <c r="J29" s="274">
        <v>2440</v>
      </c>
      <c r="K29" s="274">
        <v>7987</v>
      </c>
      <c r="L29" s="274">
        <v>4048</v>
      </c>
      <c r="M29" s="274">
        <v>5062</v>
      </c>
      <c r="N29" s="274">
        <v>3921</v>
      </c>
      <c r="O29" s="277">
        <v>66896</v>
      </c>
      <c r="P29" s="173"/>
    </row>
    <row r="30" spans="1:17" x14ac:dyDescent="0.55000000000000004">
      <c r="A30" s="271"/>
      <c r="B30" s="271" t="s">
        <v>43</v>
      </c>
      <c r="C30" s="275">
        <v>12198</v>
      </c>
      <c r="D30" s="275">
        <v>8006</v>
      </c>
      <c r="E30" s="275">
        <v>31973</v>
      </c>
      <c r="F30" s="275">
        <v>11537</v>
      </c>
      <c r="G30" s="275">
        <v>12763</v>
      </c>
      <c r="H30" s="275">
        <v>13782</v>
      </c>
      <c r="I30" s="275">
        <v>12264</v>
      </c>
      <c r="J30" s="275">
        <v>6331</v>
      </c>
      <c r="K30" s="275">
        <v>20498</v>
      </c>
      <c r="L30" s="275">
        <v>11941</v>
      </c>
      <c r="M30" s="275">
        <v>12798</v>
      </c>
      <c r="N30" s="275">
        <v>9334</v>
      </c>
      <c r="O30" s="278">
        <v>163425</v>
      </c>
      <c r="P30" s="173"/>
    </row>
    <row r="31" spans="1:17" s="180" customFormat="1" x14ac:dyDescent="0.55000000000000004">
      <c r="A31" s="270"/>
      <c r="B31" s="272" t="s">
        <v>61</v>
      </c>
      <c r="C31" s="283">
        <v>17899</v>
      </c>
      <c r="D31" s="283">
        <v>11296</v>
      </c>
      <c r="E31" s="283">
        <v>45713</v>
      </c>
      <c r="F31" s="283">
        <v>15984</v>
      </c>
      <c r="G31" s="283">
        <v>18591</v>
      </c>
      <c r="H31" s="283">
        <v>19763</v>
      </c>
      <c r="I31" s="283">
        <v>16715</v>
      </c>
      <c r="J31" s="283">
        <v>8771</v>
      </c>
      <c r="K31" s="283">
        <v>28485</v>
      </c>
      <c r="L31" s="283">
        <v>15989</v>
      </c>
      <c r="M31" s="283">
        <v>17860</v>
      </c>
      <c r="N31" s="283">
        <v>13255</v>
      </c>
      <c r="O31" s="284">
        <v>230321</v>
      </c>
      <c r="P31" s="208"/>
    </row>
    <row r="32" spans="1:17" s="180" customFormat="1" x14ac:dyDescent="0.55000000000000004">
      <c r="A32" s="285" t="s">
        <v>28</v>
      </c>
      <c r="B32" s="269" t="s">
        <v>27</v>
      </c>
      <c r="C32" s="274">
        <v>10257</v>
      </c>
      <c r="D32" s="274">
        <v>9136</v>
      </c>
      <c r="E32" s="274">
        <v>20229</v>
      </c>
      <c r="F32" s="274">
        <v>8422</v>
      </c>
      <c r="G32" s="274">
        <v>9369</v>
      </c>
      <c r="H32" s="274">
        <v>11360</v>
      </c>
      <c r="I32" s="274">
        <v>8765</v>
      </c>
      <c r="J32" s="274">
        <v>6685</v>
      </c>
      <c r="K32" s="274">
        <v>15197</v>
      </c>
      <c r="L32" s="274">
        <v>8025</v>
      </c>
      <c r="M32" s="274">
        <v>9002</v>
      </c>
      <c r="N32" s="274">
        <v>8052</v>
      </c>
      <c r="O32" s="277">
        <v>124499</v>
      </c>
      <c r="P32" s="173"/>
      <c r="Q32" s="165"/>
    </row>
    <row r="33" spans="1:16" x14ac:dyDescent="0.55000000000000004">
      <c r="A33" s="271"/>
      <c r="B33" s="271" t="s">
        <v>26</v>
      </c>
      <c r="C33" s="275">
        <v>16308</v>
      </c>
      <c r="D33" s="275">
        <v>14422</v>
      </c>
      <c r="E33" s="275">
        <v>28519</v>
      </c>
      <c r="F33" s="275">
        <v>13350</v>
      </c>
      <c r="G33" s="275">
        <v>16580</v>
      </c>
      <c r="H33" s="275">
        <v>19650</v>
      </c>
      <c r="I33" s="275">
        <v>15984</v>
      </c>
      <c r="J33" s="275">
        <v>13905</v>
      </c>
      <c r="K33" s="275">
        <v>23412</v>
      </c>
      <c r="L33" s="275">
        <v>14767</v>
      </c>
      <c r="M33" s="275">
        <v>15951</v>
      </c>
      <c r="N33" s="275">
        <v>13887</v>
      </c>
      <c r="O33" s="278">
        <v>206735</v>
      </c>
      <c r="P33" s="173"/>
    </row>
    <row r="34" spans="1:16" x14ac:dyDescent="0.55000000000000004">
      <c r="A34" s="270"/>
      <c r="B34" s="271" t="s">
        <v>25</v>
      </c>
      <c r="C34" s="275">
        <v>8364</v>
      </c>
      <c r="D34" s="275">
        <v>7494</v>
      </c>
      <c r="E34" s="275">
        <v>12821</v>
      </c>
      <c r="F34" s="275">
        <v>8420</v>
      </c>
      <c r="G34" s="275">
        <v>9731</v>
      </c>
      <c r="H34" s="275">
        <v>10515</v>
      </c>
      <c r="I34" s="275">
        <v>8544</v>
      </c>
      <c r="J34" s="275">
        <v>7387</v>
      </c>
      <c r="K34" s="275">
        <v>9224</v>
      </c>
      <c r="L34" s="275">
        <v>7863</v>
      </c>
      <c r="M34" s="275">
        <v>7944</v>
      </c>
      <c r="N34" s="275">
        <v>6932</v>
      </c>
      <c r="O34" s="278">
        <v>105239</v>
      </c>
      <c r="P34" s="173"/>
    </row>
    <row r="35" spans="1:16" x14ac:dyDescent="0.55000000000000004">
      <c r="A35" s="270"/>
      <c r="B35" s="271" t="s">
        <v>24</v>
      </c>
      <c r="C35" s="275">
        <v>41179</v>
      </c>
      <c r="D35" s="275">
        <v>39088</v>
      </c>
      <c r="E35" s="275">
        <v>88002</v>
      </c>
      <c r="F35" s="275">
        <v>33580</v>
      </c>
      <c r="G35" s="275">
        <v>44524</v>
      </c>
      <c r="H35" s="275">
        <v>49721</v>
      </c>
      <c r="I35" s="275">
        <v>38409</v>
      </c>
      <c r="J35" s="275">
        <v>27390</v>
      </c>
      <c r="K35" s="275">
        <v>60251</v>
      </c>
      <c r="L35" s="275">
        <v>34872</v>
      </c>
      <c r="M35" s="275">
        <v>34611</v>
      </c>
      <c r="N35" s="275">
        <v>34585</v>
      </c>
      <c r="O35" s="278">
        <v>526212</v>
      </c>
      <c r="P35" s="173"/>
    </row>
    <row r="36" spans="1:16" s="180" customFormat="1" x14ac:dyDescent="0.55000000000000004">
      <c r="A36" s="270"/>
      <c r="B36" s="271" t="s">
        <v>74</v>
      </c>
      <c r="C36" s="275">
        <v>2379</v>
      </c>
      <c r="D36" s="275">
        <v>2294</v>
      </c>
      <c r="E36" s="275">
        <v>3848</v>
      </c>
      <c r="F36" s="275">
        <v>2496</v>
      </c>
      <c r="G36" s="275">
        <v>2591</v>
      </c>
      <c r="H36" s="275">
        <v>2749</v>
      </c>
      <c r="I36" s="275">
        <v>1978</v>
      </c>
      <c r="J36" s="275">
        <v>1950</v>
      </c>
      <c r="K36" s="275">
        <v>3297</v>
      </c>
      <c r="L36" s="275">
        <v>2393</v>
      </c>
      <c r="M36" s="275">
        <v>2889</v>
      </c>
      <c r="N36" s="275">
        <v>2936</v>
      </c>
      <c r="O36" s="278">
        <v>31800</v>
      </c>
      <c r="P36" s="208"/>
    </row>
    <row r="37" spans="1:16" x14ac:dyDescent="0.55000000000000004">
      <c r="A37" s="270"/>
      <c r="B37" s="271" t="s">
        <v>60</v>
      </c>
      <c r="C37" s="275">
        <v>16479</v>
      </c>
      <c r="D37" s="275">
        <v>15264</v>
      </c>
      <c r="E37" s="275">
        <v>24865</v>
      </c>
      <c r="F37" s="275">
        <v>14723</v>
      </c>
      <c r="G37" s="275">
        <v>17249</v>
      </c>
      <c r="H37" s="275">
        <v>18964</v>
      </c>
      <c r="I37" s="275">
        <v>15415</v>
      </c>
      <c r="J37" s="275">
        <v>13057</v>
      </c>
      <c r="K37" s="275">
        <v>21833</v>
      </c>
      <c r="L37" s="275">
        <v>16022</v>
      </c>
      <c r="M37" s="275">
        <v>15901</v>
      </c>
      <c r="N37" s="275">
        <v>13216</v>
      </c>
      <c r="O37" s="278">
        <v>202988</v>
      </c>
      <c r="P37" s="173"/>
    </row>
    <row r="38" spans="1:16" s="180" customFormat="1" x14ac:dyDescent="0.55000000000000004">
      <c r="A38" s="270"/>
      <c r="B38" s="271" t="s">
        <v>82</v>
      </c>
      <c r="C38" s="275">
        <v>796</v>
      </c>
      <c r="D38" s="275">
        <v>723</v>
      </c>
      <c r="E38" s="275">
        <v>1865</v>
      </c>
      <c r="F38" s="275">
        <v>770</v>
      </c>
      <c r="G38" s="275">
        <v>1001</v>
      </c>
      <c r="H38" s="275">
        <v>1056</v>
      </c>
      <c r="I38" s="275">
        <v>859</v>
      </c>
      <c r="J38" s="275">
        <v>575</v>
      </c>
      <c r="K38" s="275">
        <v>836</v>
      </c>
      <c r="L38" s="275">
        <v>607</v>
      </c>
      <c r="M38" s="275">
        <v>641</v>
      </c>
      <c r="N38" s="275">
        <v>407</v>
      </c>
      <c r="O38" s="278">
        <v>10136</v>
      </c>
      <c r="P38" s="173"/>
    </row>
    <row r="39" spans="1:16" x14ac:dyDescent="0.55000000000000004">
      <c r="A39" s="270"/>
      <c r="B39" s="286" t="s">
        <v>61</v>
      </c>
      <c r="C39" s="283">
        <v>95762</v>
      </c>
      <c r="D39" s="283">
        <v>88421</v>
      </c>
      <c r="E39" s="283">
        <v>180149</v>
      </c>
      <c r="F39" s="283">
        <v>81761</v>
      </c>
      <c r="G39" s="283">
        <v>101045</v>
      </c>
      <c r="H39" s="283">
        <v>114015</v>
      </c>
      <c r="I39" s="283">
        <v>89954</v>
      </c>
      <c r="J39" s="283">
        <v>70949</v>
      </c>
      <c r="K39" s="283">
        <v>134050</v>
      </c>
      <c r="L39" s="283">
        <v>84549</v>
      </c>
      <c r="M39" s="283">
        <v>86939</v>
      </c>
      <c r="N39" s="283">
        <v>80015</v>
      </c>
      <c r="O39" s="284">
        <v>1207609</v>
      </c>
      <c r="P39" s="173"/>
    </row>
    <row r="40" spans="1:16" x14ac:dyDescent="0.55000000000000004">
      <c r="A40" s="287" t="s">
        <v>22</v>
      </c>
      <c r="B40" s="269" t="s">
        <v>58</v>
      </c>
      <c r="C40" s="274">
        <v>34640</v>
      </c>
      <c r="D40" s="274">
        <v>30396</v>
      </c>
      <c r="E40" s="274">
        <v>53921</v>
      </c>
      <c r="F40" s="274">
        <v>34158</v>
      </c>
      <c r="G40" s="274">
        <v>40975</v>
      </c>
      <c r="H40" s="274">
        <v>42969</v>
      </c>
      <c r="I40" s="274">
        <v>37303</v>
      </c>
      <c r="J40" s="274">
        <v>25594</v>
      </c>
      <c r="K40" s="274">
        <v>47153</v>
      </c>
      <c r="L40" s="274">
        <v>36521</v>
      </c>
      <c r="M40" s="274">
        <v>36327</v>
      </c>
      <c r="N40" s="274">
        <v>33894</v>
      </c>
      <c r="O40" s="277">
        <v>453851</v>
      </c>
      <c r="P40" s="173"/>
    </row>
    <row r="41" spans="1:16" s="180" customFormat="1" x14ac:dyDescent="0.55000000000000004">
      <c r="A41" s="271"/>
      <c r="B41" s="271" t="s">
        <v>62</v>
      </c>
      <c r="C41" s="275">
        <v>34581</v>
      </c>
      <c r="D41" s="275">
        <v>30424</v>
      </c>
      <c r="E41" s="275">
        <v>49246</v>
      </c>
      <c r="F41" s="275">
        <v>32223</v>
      </c>
      <c r="G41" s="275">
        <v>35823</v>
      </c>
      <c r="H41" s="275">
        <v>36220</v>
      </c>
      <c r="I41" s="275">
        <v>35944</v>
      </c>
      <c r="J41" s="275">
        <v>25055</v>
      </c>
      <c r="K41" s="275">
        <v>40689</v>
      </c>
      <c r="L41" s="275">
        <v>33489</v>
      </c>
      <c r="M41" s="275">
        <v>32085</v>
      </c>
      <c r="N41" s="275">
        <v>25255</v>
      </c>
      <c r="O41" s="278">
        <v>411034</v>
      </c>
      <c r="P41" s="208"/>
    </row>
    <row r="42" spans="1:16" s="180" customFormat="1" x14ac:dyDescent="0.55000000000000004">
      <c r="A42" s="270"/>
      <c r="B42" s="271" t="s">
        <v>82</v>
      </c>
      <c r="C42" s="275">
        <v>1359</v>
      </c>
      <c r="D42" s="275">
        <v>1276</v>
      </c>
      <c r="E42" s="275">
        <v>2349</v>
      </c>
      <c r="F42" s="275">
        <v>1480</v>
      </c>
      <c r="G42" s="275">
        <v>1686</v>
      </c>
      <c r="H42" s="275">
        <v>1695</v>
      </c>
      <c r="I42" s="275">
        <v>1212</v>
      </c>
      <c r="J42" s="275">
        <v>1065</v>
      </c>
      <c r="K42" s="275">
        <v>1353</v>
      </c>
      <c r="L42" s="275">
        <v>1178</v>
      </c>
      <c r="M42" s="275">
        <v>1252</v>
      </c>
      <c r="N42" s="275">
        <v>1187</v>
      </c>
      <c r="O42" s="278">
        <v>17092</v>
      </c>
      <c r="P42" s="208"/>
    </row>
    <row r="43" spans="1:16" s="180" customFormat="1" x14ac:dyDescent="0.55000000000000004">
      <c r="A43" s="270"/>
      <c r="B43" s="286" t="s">
        <v>61</v>
      </c>
      <c r="C43" s="283">
        <v>70580</v>
      </c>
      <c r="D43" s="283">
        <v>62096</v>
      </c>
      <c r="E43" s="283">
        <v>105516</v>
      </c>
      <c r="F43" s="283">
        <v>67861</v>
      </c>
      <c r="G43" s="283">
        <v>78484</v>
      </c>
      <c r="H43" s="283">
        <v>80884</v>
      </c>
      <c r="I43" s="283">
        <v>74459</v>
      </c>
      <c r="J43" s="283">
        <v>51714</v>
      </c>
      <c r="K43" s="283">
        <v>89195</v>
      </c>
      <c r="L43" s="283">
        <v>71188</v>
      </c>
      <c r="M43" s="283">
        <v>69664</v>
      </c>
      <c r="N43" s="283">
        <v>60336</v>
      </c>
      <c r="O43" s="284">
        <v>881977</v>
      </c>
      <c r="P43" s="208"/>
    </row>
    <row r="44" spans="1:16" s="180" customFormat="1" x14ac:dyDescent="0.55000000000000004">
      <c r="A44" s="287" t="s">
        <v>21</v>
      </c>
      <c r="B44" s="269" t="s">
        <v>20</v>
      </c>
      <c r="C44" s="273">
        <v>0</v>
      </c>
      <c r="D44" s="273">
        <v>0</v>
      </c>
      <c r="E44" s="273">
        <v>0</v>
      </c>
      <c r="F44" s="273">
        <v>0</v>
      </c>
      <c r="G44" s="273">
        <v>0</v>
      </c>
      <c r="H44" s="273">
        <v>0</v>
      </c>
      <c r="I44" s="273">
        <v>0</v>
      </c>
      <c r="J44" s="273">
        <v>0</v>
      </c>
      <c r="K44" s="273">
        <v>0</v>
      </c>
      <c r="L44" s="273">
        <v>0</v>
      </c>
      <c r="M44" s="273">
        <v>0</v>
      </c>
      <c r="N44" s="273">
        <v>1</v>
      </c>
      <c r="O44" s="279">
        <v>1</v>
      </c>
      <c r="P44" s="208"/>
    </row>
    <row r="45" spans="1:16" s="180" customFormat="1" x14ac:dyDescent="0.55000000000000004">
      <c r="A45" s="269" t="s">
        <v>73</v>
      </c>
      <c r="B45" s="269" t="s">
        <v>73</v>
      </c>
      <c r="C45" s="273">
        <v>5121</v>
      </c>
      <c r="D45" s="273">
        <v>4179</v>
      </c>
      <c r="E45" s="273">
        <v>9048</v>
      </c>
      <c r="F45" s="273">
        <v>6391</v>
      </c>
      <c r="G45" s="273">
        <v>7303</v>
      </c>
      <c r="H45" s="273">
        <v>6988</v>
      </c>
      <c r="I45" s="273">
        <v>5922</v>
      </c>
      <c r="J45" s="273">
        <v>3763</v>
      </c>
      <c r="K45" s="273">
        <v>5949</v>
      </c>
      <c r="L45" s="273">
        <v>5045</v>
      </c>
      <c r="M45" s="273">
        <v>5578</v>
      </c>
      <c r="N45" s="273">
        <v>5150</v>
      </c>
      <c r="O45" s="279">
        <v>70437</v>
      </c>
      <c r="P45" s="173"/>
    </row>
    <row r="46" spans="1:16" s="180" customFormat="1" x14ac:dyDescent="0.55000000000000004">
      <c r="A46" s="269" t="s">
        <v>17</v>
      </c>
      <c r="B46" s="269" t="s">
        <v>16</v>
      </c>
      <c r="C46" s="274">
        <v>43776</v>
      </c>
      <c r="D46" s="274">
        <v>44288</v>
      </c>
      <c r="E46" s="274">
        <v>66862</v>
      </c>
      <c r="F46" s="274">
        <v>46110</v>
      </c>
      <c r="G46" s="274">
        <v>53232</v>
      </c>
      <c r="H46" s="274">
        <v>55968</v>
      </c>
      <c r="I46" s="274">
        <v>42358</v>
      </c>
      <c r="J46" s="274">
        <v>28624</v>
      </c>
      <c r="K46" s="274">
        <v>43864</v>
      </c>
      <c r="L46" s="274">
        <v>41634</v>
      </c>
      <c r="M46" s="274">
        <v>41813</v>
      </c>
      <c r="N46" s="274">
        <v>35741</v>
      </c>
      <c r="O46" s="277">
        <v>544270</v>
      </c>
      <c r="P46" s="173"/>
    </row>
    <row r="47" spans="1:16" s="180" customFormat="1" x14ac:dyDescent="0.55000000000000004">
      <c r="A47" s="271"/>
      <c r="B47" s="271" t="s">
        <v>85</v>
      </c>
      <c r="C47" s="275">
        <v>3512</v>
      </c>
      <c r="D47" s="275">
        <v>3084</v>
      </c>
      <c r="E47" s="275">
        <v>6021</v>
      </c>
      <c r="F47" s="275">
        <v>3076</v>
      </c>
      <c r="G47" s="275">
        <v>3648</v>
      </c>
      <c r="H47" s="275">
        <v>4321</v>
      </c>
      <c r="I47" s="275">
        <v>3348</v>
      </c>
      <c r="J47" s="275">
        <v>2215</v>
      </c>
      <c r="K47" s="275">
        <v>4471</v>
      </c>
      <c r="L47" s="275">
        <v>3045</v>
      </c>
      <c r="M47" s="275">
        <v>3462</v>
      </c>
      <c r="N47" s="275">
        <v>3224</v>
      </c>
      <c r="O47" s="278">
        <v>43427</v>
      </c>
      <c r="P47" s="173"/>
    </row>
    <row r="48" spans="1:16" s="180" customFormat="1" x14ac:dyDescent="0.55000000000000004">
      <c r="A48" s="270"/>
      <c r="B48" s="271" t="s">
        <v>63</v>
      </c>
      <c r="C48" s="275">
        <v>69562</v>
      </c>
      <c r="D48" s="275">
        <v>63857</v>
      </c>
      <c r="E48" s="275">
        <v>122380</v>
      </c>
      <c r="F48" s="275">
        <v>64820</v>
      </c>
      <c r="G48" s="275">
        <v>78941</v>
      </c>
      <c r="H48" s="275">
        <v>87227</v>
      </c>
      <c r="I48" s="275">
        <v>64473</v>
      </c>
      <c r="J48" s="275">
        <v>48211</v>
      </c>
      <c r="K48" s="275">
        <v>86365</v>
      </c>
      <c r="L48" s="275">
        <v>62158</v>
      </c>
      <c r="M48" s="275">
        <v>64725</v>
      </c>
      <c r="N48" s="275">
        <v>52182</v>
      </c>
      <c r="O48" s="278">
        <v>864901</v>
      </c>
      <c r="P48" s="173"/>
    </row>
    <row r="49" spans="1:16" s="180" customFormat="1" x14ac:dyDescent="0.55000000000000004">
      <c r="A49" s="270"/>
      <c r="B49" s="271" t="s">
        <v>15</v>
      </c>
      <c r="C49" s="275">
        <v>69582</v>
      </c>
      <c r="D49" s="275">
        <v>65284</v>
      </c>
      <c r="E49" s="275">
        <v>101762</v>
      </c>
      <c r="F49" s="275">
        <v>72102</v>
      </c>
      <c r="G49" s="275">
        <v>80629</v>
      </c>
      <c r="H49" s="275">
        <v>89411</v>
      </c>
      <c r="I49" s="275">
        <v>66240</v>
      </c>
      <c r="J49" s="275">
        <v>46348</v>
      </c>
      <c r="K49" s="275">
        <v>73538</v>
      </c>
      <c r="L49" s="275">
        <v>74222</v>
      </c>
      <c r="M49" s="275">
        <v>76970</v>
      </c>
      <c r="N49" s="275">
        <v>68168</v>
      </c>
      <c r="O49" s="278">
        <v>884256</v>
      </c>
      <c r="P49" s="173"/>
    </row>
    <row r="50" spans="1:16" s="180" customFormat="1" x14ac:dyDescent="0.55000000000000004">
      <c r="A50" s="270"/>
      <c r="B50" s="269" t="s">
        <v>61</v>
      </c>
      <c r="C50" s="273">
        <v>186432</v>
      </c>
      <c r="D50" s="273">
        <v>176513</v>
      </c>
      <c r="E50" s="273">
        <v>297025</v>
      </c>
      <c r="F50" s="273">
        <v>186108</v>
      </c>
      <c r="G50" s="273">
        <v>216450</v>
      </c>
      <c r="H50" s="273">
        <v>236927</v>
      </c>
      <c r="I50" s="273">
        <v>176419</v>
      </c>
      <c r="J50" s="273">
        <v>125398</v>
      </c>
      <c r="K50" s="273">
        <v>208238</v>
      </c>
      <c r="L50" s="273">
        <v>181059</v>
      </c>
      <c r="M50" s="273">
        <v>186970</v>
      </c>
      <c r="N50" s="273">
        <v>159315</v>
      </c>
      <c r="O50" s="279">
        <v>2336854</v>
      </c>
      <c r="P50" s="208"/>
    </row>
    <row r="51" spans="1:16" x14ac:dyDescent="0.55000000000000004">
      <c r="A51" s="269" t="s">
        <v>13</v>
      </c>
      <c r="B51" s="269" t="s">
        <v>66</v>
      </c>
      <c r="C51" s="274">
        <v>28715</v>
      </c>
      <c r="D51" s="274">
        <v>26270</v>
      </c>
      <c r="E51" s="274">
        <v>36798</v>
      </c>
      <c r="F51" s="274">
        <v>30758</v>
      </c>
      <c r="G51" s="274">
        <v>37364</v>
      </c>
      <c r="H51" s="274">
        <v>39006</v>
      </c>
      <c r="I51" s="274">
        <v>31993</v>
      </c>
      <c r="J51" s="274">
        <v>25044</v>
      </c>
      <c r="K51" s="274">
        <v>27862</v>
      </c>
      <c r="L51" s="274">
        <v>26864</v>
      </c>
      <c r="M51" s="274">
        <v>30832</v>
      </c>
      <c r="N51" s="274">
        <v>32122</v>
      </c>
      <c r="O51" s="277">
        <v>373628</v>
      </c>
      <c r="P51" s="173"/>
    </row>
    <row r="52" spans="1:16" x14ac:dyDescent="0.55000000000000004">
      <c r="A52" s="270"/>
      <c r="B52" s="271" t="s">
        <v>90</v>
      </c>
      <c r="C52" s="275">
        <v>167</v>
      </c>
      <c r="D52" s="275">
        <v>222</v>
      </c>
      <c r="E52" s="275">
        <v>280</v>
      </c>
      <c r="F52" s="275">
        <v>197</v>
      </c>
      <c r="G52" s="275">
        <v>229</v>
      </c>
      <c r="H52" s="275">
        <v>304</v>
      </c>
      <c r="I52" s="275">
        <v>237</v>
      </c>
      <c r="J52" s="275">
        <v>260</v>
      </c>
      <c r="K52" s="275">
        <v>261</v>
      </c>
      <c r="L52" s="275">
        <v>267</v>
      </c>
      <c r="M52" s="275">
        <v>258</v>
      </c>
      <c r="N52" s="275">
        <v>267</v>
      </c>
      <c r="O52" s="278">
        <v>2949</v>
      </c>
      <c r="P52" s="173"/>
    </row>
    <row r="53" spans="1:16" s="180" customFormat="1" x14ac:dyDescent="0.55000000000000004">
      <c r="A53" s="270"/>
      <c r="B53" s="271" t="s">
        <v>13</v>
      </c>
      <c r="C53" s="275">
        <v>69543</v>
      </c>
      <c r="D53" s="275">
        <v>74979</v>
      </c>
      <c r="E53" s="275">
        <v>131271</v>
      </c>
      <c r="F53" s="275">
        <v>85302</v>
      </c>
      <c r="G53" s="275">
        <v>99050</v>
      </c>
      <c r="H53" s="275">
        <v>126860</v>
      </c>
      <c r="I53" s="275">
        <v>71352</v>
      </c>
      <c r="J53" s="275">
        <v>52764</v>
      </c>
      <c r="K53" s="275">
        <v>89827</v>
      </c>
      <c r="L53" s="275">
        <v>82280</v>
      </c>
      <c r="M53" s="275">
        <v>91893</v>
      </c>
      <c r="N53" s="275">
        <v>93188</v>
      </c>
      <c r="O53" s="278">
        <v>1068309</v>
      </c>
      <c r="P53" s="173"/>
    </row>
    <row r="54" spans="1:16" s="180" customFormat="1" x14ac:dyDescent="0.55000000000000004">
      <c r="A54" s="270"/>
      <c r="B54" s="271" t="s">
        <v>61</v>
      </c>
      <c r="C54" s="275">
        <v>98425</v>
      </c>
      <c r="D54" s="275">
        <v>101471</v>
      </c>
      <c r="E54" s="275">
        <v>168349</v>
      </c>
      <c r="F54" s="275">
        <v>116257</v>
      </c>
      <c r="G54" s="275">
        <v>136643</v>
      </c>
      <c r="H54" s="275">
        <v>166170</v>
      </c>
      <c r="I54" s="275">
        <v>103582</v>
      </c>
      <c r="J54" s="275">
        <v>78068</v>
      </c>
      <c r="K54" s="275">
        <v>117950</v>
      </c>
      <c r="L54" s="275">
        <v>109411</v>
      </c>
      <c r="M54" s="275">
        <v>122983</v>
      </c>
      <c r="N54" s="275">
        <v>125577</v>
      </c>
      <c r="O54" s="278">
        <v>1444886</v>
      </c>
      <c r="P54" s="173"/>
    </row>
    <row r="55" spans="1:16" x14ac:dyDescent="0.55000000000000004">
      <c r="A55" s="269" t="s">
        <v>23</v>
      </c>
      <c r="B55" s="269" t="s">
        <v>23</v>
      </c>
      <c r="C55" s="274">
        <v>51105</v>
      </c>
      <c r="D55" s="274">
        <v>45084</v>
      </c>
      <c r="E55" s="274">
        <v>75233</v>
      </c>
      <c r="F55" s="274">
        <v>42721</v>
      </c>
      <c r="G55" s="274">
        <v>52310</v>
      </c>
      <c r="H55" s="274">
        <v>54665</v>
      </c>
      <c r="I55" s="274">
        <v>46925</v>
      </c>
      <c r="J55" s="274">
        <v>35928</v>
      </c>
      <c r="K55" s="274">
        <v>57387</v>
      </c>
      <c r="L55" s="274">
        <v>46987</v>
      </c>
      <c r="M55" s="274">
        <v>45408</v>
      </c>
      <c r="N55" s="274">
        <v>38715</v>
      </c>
      <c r="O55" s="277">
        <v>592468</v>
      </c>
      <c r="P55" s="173"/>
    </row>
    <row r="56" spans="1:16" s="180" customFormat="1" x14ac:dyDescent="0.55000000000000004">
      <c r="A56" s="270"/>
      <c r="B56" s="271" t="s">
        <v>82</v>
      </c>
      <c r="C56" s="275">
        <v>3198</v>
      </c>
      <c r="D56" s="275">
        <v>2022</v>
      </c>
      <c r="E56" s="275">
        <v>5503</v>
      </c>
      <c r="F56" s="275">
        <v>2400</v>
      </c>
      <c r="G56" s="275">
        <v>2951</v>
      </c>
      <c r="H56" s="275">
        <v>3640</v>
      </c>
      <c r="I56" s="275">
        <v>2875</v>
      </c>
      <c r="J56" s="275">
        <v>2076</v>
      </c>
      <c r="K56" s="275">
        <v>5398</v>
      </c>
      <c r="L56" s="275">
        <v>2739</v>
      </c>
      <c r="M56" s="275">
        <v>3194</v>
      </c>
      <c r="N56" s="275">
        <v>3132</v>
      </c>
      <c r="O56" s="278">
        <v>39128</v>
      </c>
      <c r="P56" s="208"/>
    </row>
    <row r="57" spans="1:16" s="180" customFormat="1" x14ac:dyDescent="0.55000000000000004">
      <c r="A57" s="296"/>
      <c r="B57" s="272" t="s">
        <v>61</v>
      </c>
      <c r="C57" s="283">
        <v>54303</v>
      </c>
      <c r="D57" s="283">
        <v>47106</v>
      </c>
      <c r="E57" s="283">
        <v>80736</v>
      </c>
      <c r="F57" s="283">
        <v>45121</v>
      </c>
      <c r="G57" s="283">
        <v>55261</v>
      </c>
      <c r="H57" s="283">
        <v>58305</v>
      </c>
      <c r="I57" s="283">
        <v>49800</v>
      </c>
      <c r="J57" s="283">
        <v>38004</v>
      </c>
      <c r="K57" s="283">
        <v>62785</v>
      </c>
      <c r="L57" s="283">
        <v>49726</v>
      </c>
      <c r="M57" s="283">
        <v>48602</v>
      </c>
      <c r="N57" s="283">
        <v>41847</v>
      </c>
      <c r="O57" s="284">
        <v>631596</v>
      </c>
      <c r="P57" s="173"/>
    </row>
    <row r="58" spans="1:16" s="204" customFormat="1" x14ac:dyDescent="0.55000000000000004">
      <c r="A58" s="270" t="s">
        <v>88</v>
      </c>
      <c r="B58" s="271" t="s">
        <v>8</v>
      </c>
      <c r="C58" s="275">
        <v>61255</v>
      </c>
      <c r="D58" s="275">
        <v>55765</v>
      </c>
      <c r="E58" s="275">
        <v>95175</v>
      </c>
      <c r="F58" s="275">
        <v>67613</v>
      </c>
      <c r="G58" s="275">
        <v>73688</v>
      </c>
      <c r="H58" s="275">
        <v>72004</v>
      </c>
      <c r="I58" s="275">
        <v>67176</v>
      </c>
      <c r="J58" s="275">
        <v>47403</v>
      </c>
      <c r="K58" s="275">
        <v>76712</v>
      </c>
      <c r="L58" s="275">
        <v>63605</v>
      </c>
      <c r="M58" s="275">
        <v>62531</v>
      </c>
      <c r="N58" s="275">
        <v>52932</v>
      </c>
      <c r="O58" s="278">
        <v>795859</v>
      </c>
      <c r="P58" s="205"/>
    </row>
    <row r="59" spans="1:16" s="180" customFormat="1" x14ac:dyDescent="0.55000000000000004">
      <c r="A59" s="270"/>
      <c r="B59" s="271" t="s">
        <v>7</v>
      </c>
      <c r="C59" s="275">
        <v>26952</v>
      </c>
      <c r="D59" s="275">
        <v>27064</v>
      </c>
      <c r="E59" s="275">
        <v>41897</v>
      </c>
      <c r="F59" s="275">
        <v>32089</v>
      </c>
      <c r="G59" s="275">
        <v>32499</v>
      </c>
      <c r="H59" s="275">
        <v>37986</v>
      </c>
      <c r="I59" s="275">
        <v>30293</v>
      </c>
      <c r="J59" s="275">
        <v>22969</v>
      </c>
      <c r="K59" s="275">
        <v>30739</v>
      </c>
      <c r="L59" s="275">
        <v>31725</v>
      </c>
      <c r="M59" s="275">
        <v>33411</v>
      </c>
      <c r="N59" s="275">
        <v>26958</v>
      </c>
      <c r="O59" s="278">
        <v>374582</v>
      </c>
      <c r="P59" s="208"/>
    </row>
    <row r="60" spans="1:16" s="180" customFormat="1" x14ac:dyDescent="0.55000000000000004">
      <c r="A60" s="270"/>
      <c r="B60" s="271" t="s">
        <v>6</v>
      </c>
      <c r="C60" s="275">
        <v>36774</v>
      </c>
      <c r="D60" s="275">
        <v>35303</v>
      </c>
      <c r="E60" s="275">
        <v>54337</v>
      </c>
      <c r="F60" s="275">
        <v>39975</v>
      </c>
      <c r="G60" s="275">
        <v>47918</v>
      </c>
      <c r="H60" s="275">
        <v>48796</v>
      </c>
      <c r="I60" s="275">
        <v>38186</v>
      </c>
      <c r="J60" s="275">
        <v>32441</v>
      </c>
      <c r="K60" s="275">
        <v>49089</v>
      </c>
      <c r="L60" s="275">
        <v>38807</v>
      </c>
      <c r="M60" s="275">
        <v>41862</v>
      </c>
      <c r="N60" s="275">
        <v>35266</v>
      </c>
      <c r="O60" s="278">
        <v>498754</v>
      </c>
      <c r="P60" s="173"/>
    </row>
    <row r="61" spans="1:16" s="204" customFormat="1" x14ac:dyDescent="0.55000000000000004">
      <c r="A61" s="270"/>
      <c r="B61" s="271" t="s">
        <v>5</v>
      </c>
      <c r="C61" s="275">
        <v>129157</v>
      </c>
      <c r="D61" s="275">
        <v>106538</v>
      </c>
      <c r="E61" s="275">
        <v>175221</v>
      </c>
      <c r="F61" s="275">
        <v>126233</v>
      </c>
      <c r="G61" s="275">
        <v>149534</v>
      </c>
      <c r="H61" s="275">
        <v>154775</v>
      </c>
      <c r="I61" s="275">
        <v>120280</v>
      </c>
      <c r="J61" s="275">
        <v>93145</v>
      </c>
      <c r="K61" s="275">
        <v>147113</v>
      </c>
      <c r="L61" s="275">
        <v>123073</v>
      </c>
      <c r="M61" s="275">
        <v>130484</v>
      </c>
      <c r="N61" s="275">
        <v>116615</v>
      </c>
      <c r="O61" s="278">
        <v>1572168</v>
      </c>
      <c r="P61" s="205"/>
    </row>
    <row r="62" spans="1:16" x14ac:dyDescent="0.55000000000000004">
      <c r="A62" s="270"/>
      <c r="B62" s="288" t="s">
        <v>82</v>
      </c>
      <c r="C62" s="289">
        <v>402</v>
      </c>
      <c r="D62" s="289">
        <v>236</v>
      </c>
      <c r="E62" s="289">
        <v>679</v>
      </c>
      <c r="F62" s="289">
        <v>381</v>
      </c>
      <c r="G62" s="289">
        <v>401</v>
      </c>
      <c r="H62" s="289">
        <v>454</v>
      </c>
      <c r="I62" s="289">
        <v>432</v>
      </c>
      <c r="J62" s="289">
        <v>307</v>
      </c>
      <c r="K62" s="289">
        <v>453</v>
      </c>
      <c r="L62" s="289">
        <v>379</v>
      </c>
      <c r="M62" s="289">
        <v>332</v>
      </c>
      <c r="N62" s="289">
        <v>321</v>
      </c>
      <c r="O62" s="290">
        <v>4777</v>
      </c>
    </row>
    <row r="63" spans="1:16" x14ac:dyDescent="0.55000000000000004">
      <c r="A63" s="297"/>
      <c r="B63" s="269" t="s">
        <v>61</v>
      </c>
      <c r="C63" s="273">
        <v>254540</v>
      </c>
      <c r="D63" s="273">
        <v>224906</v>
      </c>
      <c r="E63" s="273">
        <v>367309</v>
      </c>
      <c r="F63" s="273">
        <v>266291</v>
      </c>
      <c r="G63" s="273">
        <v>304040</v>
      </c>
      <c r="H63" s="273">
        <v>314015</v>
      </c>
      <c r="I63" s="273">
        <v>256367</v>
      </c>
      <c r="J63" s="273">
        <v>196265</v>
      </c>
      <c r="K63" s="273">
        <v>304106</v>
      </c>
      <c r="L63" s="273">
        <v>257589</v>
      </c>
      <c r="M63" s="273">
        <v>268620</v>
      </c>
      <c r="N63" s="273">
        <v>232092</v>
      </c>
      <c r="O63" s="279">
        <v>3246140</v>
      </c>
    </row>
    <row r="64" spans="1:16" s="245" customFormat="1" x14ac:dyDescent="0.55000000000000004">
      <c r="A64" s="287" t="s">
        <v>87</v>
      </c>
      <c r="B64" s="269" t="s">
        <v>29</v>
      </c>
      <c r="C64" s="274">
        <v>0</v>
      </c>
      <c r="D64" s="274">
        <v>0</v>
      </c>
      <c r="E64" s="274">
        <v>0</v>
      </c>
      <c r="F64" s="274">
        <v>0</v>
      </c>
      <c r="G64" s="274">
        <v>0</v>
      </c>
      <c r="H64" s="274">
        <v>0</v>
      </c>
      <c r="I64" s="274">
        <v>0</v>
      </c>
      <c r="J64" s="274">
        <v>1</v>
      </c>
      <c r="K64" s="274">
        <v>0</v>
      </c>
      <c r="L64" s="274">
        <v>0</v>
      </c>
      <c r="M64" s="274">
        <v>0</v>
      </c>
      <c r="N64" s="274">
        <v>0</v>
      </c>
      <c r="O64" s="277">
        <v>1</v>
      </c>
      <c r="P64" s="246"/>
    </row>
    <row r="65" spans="1:16" x14ac:dyDescent="0.55000000000000004">
      <c r="A65" s="270"/>
      <c r="B65" s="271" t="s">
        <v>10</v>
      </c>
      <c r="C65" s="275">
        <v>21293</v>
      </c>
      <c r="D65" s="275">
        <v>19519</v>
      </c>
      <c r="E65" s="275">
        <v>34709</v>
      </c>
      <c r="F65" s="275">
        <v>23104</v>
      </c>
      <c r="G65" s="275">
        <v>24983</v>
      </c>
      <c r="H65" s="275">
        <v>28023</v>
      </c>
      <c r="I65" s="275">
        <v>20610</v>
      </c>
      <c r="J65" s="275">
        <v>13691</v>
      </c>
      <c r="K65" s="275">
        <v>26141</v>
      </c>
      <c r="L65" s="275">
        <v>23610</v>
      </c>
      <c r="M65" s="275">
        <v>23679</v>
      </c>
      <c r="N65" s="275">
        <v>26678</v>
      </c>
      <c r="O65" s="278">
        <v>286040</v>
      </c>
      <c r="P65" s="173"/>
    </row>
    <row r="66" spans="1:16" x14ac:dyDescent="0.55000000000000004">
      <c r="A66" s="270"/>
      <c r="B66" s="271" t="s">
        <v>82</v>
      </c>
      <c r="C66" s="275">
        <v>1915</v>
      </c>
      <c r="D66" s="275">
        <v>1591</v>
      </c>
      <c r="E66" s="275">
        <v>5278</v>
      </c>
      <c r="F66" s="275">
        <v>1553</v>
      </c>
      <c r="G66" s="275">
        <v>2468</v>
      </c>
      <c r="H66" s="275">
        <v>3760</v>
      </c>
      <c r="I66" s="275">
        <v>1857</v>
      </c>
      <c r="J66" s="275">
        <v>1881</v>
      </c>
      <c r="K66" s="275">
        <v>5967</v>
      </c>
      <c r="L66" s="275">
        <v>1925</v>
      </c>
      <c r="M66" s="275">
        <v>3484</v>
      </c>
      <c r="N66" s="275">
        <v>5622</v>
      </c>
      <c r="O66" s="278">
        <v>37301</v>
      </c>
      <c r="P66" s="173"/>
    </row>
    <row r="67" spans="1:16" ht="14.7" thickBot="1" x14ac:dyDescent="0.6">
      <c r="A67" s="291"/>
      <c r="B67" s="272" t="s">
        <v>61</v>
      </c>
      <c r="C67" s="292">
        <v>23208</v>
      </c>
      <c r="D67" s="292">
        <v>21110</v>
      </c>
      <c r="E67" s="292">
        <v>39987</v>
      </c>
      <c r="F67" s="292">
        <v>24657</v>
      </c>
      <c r="G67" s="292">
        <v>27451</v>
      </c>
      <c r="H67" s="292">
        <v>31783</v>
      </c>
      <c r="I67" s="292">
        <v>22467</v>
      </c>
      <c r="J67" s="292">
        <v>15573</v>
      </c>
      <c r="K67" s="292">
        <v>32108</v>
      </c>
      <c r="L67" s="292">
        <v>25535</v>
      </c>
      <c r="M67" s="292">
        <v>27163</v>
      </c>
      <c r="N67" s="292">
        <v>32300</v>
      </c>
      <c r="O67" s="295">
        <v>323342</v>
      </c>
    </row>
    <row r="68" spans="1:16" ht="14.7" thickTop="1" x14ac:dyDescent="0.55000000000000004">
      <c r="A68" s="272" t="s">
        <v>1</v>
      </c>
      <c r="B68" s="272" t="s">
        <v>3</v>
      </c>
      <c r="C68" s="280">
        <v>1108642</v>
      </c>
      <c r="D68" s="280">
        <v>1015337</v>
      </c>
      <c r="E68" s="280">
        <v>1813859</v>
      </c>
      <c r="F68" s="280">
        <v>1124022</v>
      </c>
      <c r="G68" s="280">
        <v>1313551</v>
      </c>
      <c r="H68" s="280">
        <v>1417597</v>
      </c>
      <c r="I68" s="280">
        <v>1090119</v>
      </c>
      <c r="J68" s="280">
        <v>803286</v>
      </c>
      <c r="K68" s="280">
        <v>1364460</v>
      </c>
      <c r="L68" s="280">
        <v>1095100</v>
      </c>
      <c r="M68" s="280">
        <v>1144350</v>
      </c>
      <c r="N68" s="280">
        <v>1028170</v>
      </c>
      <c r="O68" s="281">
        <v>14318493</v>
      </c>
    </row>
    <row r="69" spans="1:16" x14ac:dyDescent="0.5">
      <c r="A69" s="293" t="s">
        <v>0</v>
      </c>
      <c r="B69" s="294"/>
      <c r="C69" s="294"/>
      <c r="D69" s="294"/>
      <c r="E69" s="294"/>
      <c r="F69" s="294"/>
      <c r="G69" s="294"/>
      <c r="H69" s="294"/>
      <c r="I69" s="294"/>
      <c r="J69" s="294"/>
      <c r="K69" s="294"/>
      <c r="L69" s="294"/>
      <c r="M69" s="294"/>
      <c r="N69" s="294"/>
      <c r="O69" s="294"/>
    </row>
  </sheetData>
  <mergeCells count="1">
    <mergeCell ref="A1:O2"/>
  </mergeCells>
  <pageMargins left="0" right="0" top="0.15748031496062992" bottom="0" header="0" footer="0"/>
  <pageSetup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58"/>
  <sheetViews>
    <sheetView showGridLines="0" zoomScale="85" zoomScaleNormal="85" workbookViewId="0">
      <selection activeCell="A4" sqref="A4"/>
    </sheetView>
  </sheetViews>
  <sheetFormatPr defaultColWidth="10.59765625" defaultRowHeight="14.4" x14ac:dyDescent="0.55000000000000004"/>
  <cols>
    <col min="1" max="1" width="9.09765625" style="1" customWidth="1"/>
    <col min="2" max="2" width="15.09765625" style="1" bestFit="1" customWidth="1"/>
    <col min="3" max="16" width="9.59765625" style="1" customWidth="1"/>
    <col min="17" max="16384" width="10.59765625" style="1"/>
  </cols>
  <sheetData>
    <row r="1" spans="1:16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300"/>
    </row>
    <row r="2" spans="1:16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3"/>
    </row>
    <row r="3" spans="1:16" ht="28.8" x14ac:dyDescent="0.55000000000000004">
      <c r="A3" s="43" t="s">
        <v>50</v>
      </c>
      <c r="B3" s="43" t="s">
        <v>49</v>
      </c>
      <c r="C3" s="42">
        <v>33604</v>
      </c>
      <c r="D3" s="42">
        <v>33635</v>
      </c>
      <c r="E3" s="42">
        <v>33664</v>
      </c>
      <c r="F3" s="42">
        <v>33695</v>
      </c>
      <c r="G3" s="42">
        <v>33725</v>
      </c>
      <c r="H3" s="42">
        <v>33756</v>
      </c>
      <c r="I3" s="42">
        <v>33786</v>
      </c>
      <c r="J3" s="42">
        <v>33817</v>
      </c>
      <c r="K3" s="42">
        <v>33848</v>
      </c>
      <c r="L3" s="42">
        <v>33878</v>
      </c>
      <c r="M3" s="42">
        <v>33909</v>
      </c>
      <c r="N3" s="42">
        <v>33939</v>
      </c>
      <c r="O3" s="41" t="s">
        <v>48</v>
      </c>
      <c r="P3" s="40" t="s">
        <v>47</v>
      </c>
    </row>
    <row r="4" spans="1:16" ht="14.7" thickBot="1" x14ac:dyDescent="0.6">
      <c r="A4" s="38" t="s">
        <v>46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6"/>
      <c r="P4" s="35"/>
    </row>
    <row r="5" spans="1:16" ht="14.7" thickTop="1" x14ac:dyDescent="0.55000000000000004">
      <c r="A5" s="57" t="s">
        <v>45</v>
      </c>
      <c r="B5" s="57" t="s">
        <v>44</v>
      </c>
      <c r="C5" s="61">
        <v>43402</v>
      </c>
      <c r="D5" s="61">
        <v>34377</v>
      </c>
      <c r="E5" s="61">
        <v>41707</v>
      </c>
      <c r="F5" s="61">
        <v>43887</v>
      </c>
      <c r="G5" s="61">
        <v>39970</v>
      </c>
      <c r="H5" s="61">
        <v>37874</v>
      </c>
      <c r="I5" s="61">
        <v>42977</v>
      </c>
      <c r="J5" s="61">
        <v>34442</v>
      </c>
      <c r="K5" s="61">
        <v>29698</v>
      </c>
      <c r="L5" s="61">
        <v>36500</v>
      </c>
      <c r="M5" s="61">
        <v>31466</v>
      </c>
      <c r="N5" s="61">
        <v>27855</v>
      </c>
      <c r="O5" s="66">
        <v>444155</v>
      </c>
      <c r="P5" s="70">
        <v>3.2905069701806303E-2</v>
      </c>
    </row>
    <row r="6" spans="1:16" x14ac:dyDescent="0.55000000000000004">
      <c r="A6" s="57"/>
      <c r="B6" s="57" t="s">
        <v>43</v>
      </c>
      <c r="C6" s="61">
        <v>2686</v>
      </c>
      <c r="D6" s="61">
        <v>1803</v>
      </c>
      <c r="E6" s="61">
        <v>2336</v>
      </c>
      <c r="F6" s="61">
        <v>1964</v>
      </c>
      <c r="G6" s="61">
        <v>1792</v>
      </c>
      <c r="H6" s="61">
        <v>1624</v>
      </c>
      <c r="I6" s="61">
        <v>1398</v>
      </c>
      <c r="J6" s="61">
        <v>3510</v>
      </c>
      <c r="K6" s="61">
        <v>1471</v>
      </c>
      <c r="L6" s="61">
        <v>2113</v>
      </c>
      <c r="M6" s="61">
        <v>2028</v>
      </c>
      <c r="N6" s="61">
        <v>1944</v>
      </c>
      <c r="O6" s="60">
        <v>24669</v>
      </c>
      <c r="P6" s="69">
        <v>1.8275943408806827E-3</v>
      </c>
    </row>
    <row r="7" spans="1:16" x14ac:dyDescent="0.55000000000000004">
      <c r="A7" s="57"/>
      <c r="B7" s="57" t="s">
        <v>42</v>
      </c>
      <c r="C7" s="61">
        <v>25757</v>
      </c>
      <c r="D7" s="61">
        <v>22848</v>
      </c>
      <c r="E7" s="61">
        <v>22129</v>
      </c>
      <c r="F7" s="61">
        <v>25516</v>
      </c>
      <c r="G7" s="61">
        <v>26750</v>
      </c>
      <c r="H7" s="61">
        <v>21493</v>
      </c>
      <c r="I7" s="61">
        <v>14805</v>
      </c>
      <c r="J7" s="61">
        <v>45154</v>
      </c>
      <c r="K7" s="61">
        <v>24680</v>
      </c>
      <c r="L7" s="61">
        <v>21328</v>
      </c>
      <c r="M7" s="61">
        <v>25676</v>
      </c>
      <c r="N7" s="61">
        <v>31201</v>
      </c>
      <c r="O7" s="60">
        <v>307337</v>
      </c>
      <c r="P7" s="69">
        <v>2.2768955447859517E-2</v>
      </c>
    </row>
    <row r="8" spans="1:16" x14ac:dyDescent="0.55000000000000004">
      <c r="A8" s="59"/>
      <c r="B8" s="23" t="s">
        <v>2</v>
      </c>
      <c r="C8" s="23">
        <v>71845</v>
      </c>
      <c r="D8" s="23">
        <v>59028</v>
      </c>
      <c r="E8" s="23">
        <v>66172</v>
      </c>
      <c r="F8" s="23">
        <v>71367</v>
      </c>
      <c r="G8" s="23">
        <v>68512</v>
      </c>
      <c r="H8" s="23">
        <v>60991</v>
      </c>
      <c r="I8" s="23">
        <v>59180</v>
      </c>
      <c r="J8" s="23">
        <v>83106</v>
      </c>
      <c r="K8" s="23">
        <v>55849</v>
      </c>
      <c r="L8" s="23">
        <v>59941</v>
      </c>
      <c r="M8" s="23">
        <v>59170</v>
      </c>
      <c r="N8" s="22">
        <v>61000</v>
      </c>
      <c r="O8" s="21">
        <v>776161</v>
      </c>
      <c r="P8" s="20">
        <v>5.7501619490546503E-2</v>
      </c>
    </row>
    <row r="9" spans="1:16" x14ac:dyDescent="0.55000000000000004">
      <c r="A9" s="57" t="s">
        <v>41</v>
      </c>
      <c r="B9" s="62" t="s">
        <v>40</v>
      </c>
      <c r="C9" s="55">
        <v>124</v>
      </c>
      <c r="D9" s="55">
        <v>80</v>
      </c>
      <c r="E9" s="55">
        <v>134</v>
      </c>
      <c r="F9" s="55">
        <v>98</v>
      </c>
      <c r="G9" s="55">
        <v>73</v>
      </c>
      <c r="H9" s="55">
        <v>87</v>
      </c>
      <c r="I9" s="55">
        <v>86</v>
      </c>
      <c r="J9" s="55">
        <v>67</v>
      </c>
      <c r="K9" s="55">
        <v>72</v>
      </c>
      <c r="L9" s="55">
        <v>84</v>
      </c>
      <c r="M9" s="55">
        <v>58</v>
      </c>
      <c r="N9" s="55">
        <v>86</v>
      </c>
      <c r="O9" s="54">
        <v>1049</v>
      </c>
      <c r="P9" s="68">
        <v>7.7714802528835224E-5</v>
      </c>
    </row>
    <row r="10" spans="1:16" x14ac:dyDescent="0.55000000000000004">
      <c r="A10" s="59"/>
      <c r="B10" s="23" t="s">
        <v>2</v>
      </c>
      <c r="C10" s="23">
        <v>124</v>
      </c>
      <c r="D10" s="23">
        <v>80</v>
      </c>
      <c r="E10" s="23">
        <v>134</v>
      </c>
      <c r="F10" s="23">
        <v>98</v>
      </c>
      <c r="G10" s="23">
        <v>73</v>
      </c>
      <c r="H10" s="23">
        <v>87</v>
      </c>
      <c r="I10" s="23">
        <v>86</v>
      </c>
      <c r="J10" s="23">
        <v>67</v>
      </c>
      <c r="K10" s="23">
        <v>72</v>
      </c>
      <c r="L10" s="23">
        <v>84</v>
      </c>
      <c r="M10" s="23">
        <v>58</v>
      </c>
      <c r="N10" s="22">
        <v>86</v>
      </c>
      <c r="O10" s="21">
        <v>1049</v>
      </c>
      <c r="P10" s="20">
        <v>7.7714802528835224E-5</v>
      </c>
    </row>
    <row r="11" spans="1:16" x14ac:dyDescent="0.55000000000000004">
      <c r="A11" s="57" t="s">
        <v>38</v>
      </c>
      <c r="B11" s="57" t="s">
        <v>39</v>
      </c>
      <c r="C11" s="61">
        <v>17357</v>
      </c>
      <c r="D11" s="61">
        <v>12836</v>
      </c>
      <c r="E11" s="61">
        <v>14356</v>
      </c>
      <c r="F11" s="61">
        <v>15288</v>
      </c>
      <c r="G11" s="61">
        <v>13054</v>
      </c>
      <c r="H11" s="61">
        <v>14708</v>
      </c>
      <c r="I11" s="61">
        <v>16215</v>
      </c>
      <c r="J11" s="61">
        <v>7425</v>
      </c>
      <c r="K11" s="61">
        <v>10487</v>
      </c>
      <c r="L11" s="61">
        <v>11266</v>
      </c>
      <c r="M11" s="61">
        <v>10498</v>
      </c>
      <c r="N11" s="61">
        <v>12694</v>
      </c>
      <c r="O11" s="60">
        <v>156184</v>
      </c>
      <c r="P11" s="69">
        <v>1.1570837672224596E-2</v>
      </c>
    </row>
    <row r="12" spans="1:16" x14ac:dyDescent="0.55000000000000004">
      <c r="A12" s="57"/>
      <c r="B12" s="57" t="s">
        <v>38</v>
      </c>
      <c r="C12" s="61">
        <v>121220</v>
      </c>
      <c r="D12" s="61">
        <v>93369</v>
      </c>
      <c r="E12" s="61">
        <v>109223</v>
      </c>
      <c r="F12" s="61">
        <v>137769</v>
      </c>
      <c r="G12" s="61">
        <v>109299</v>
      </c>
      <c r="H12" s="61">
        <v>112168</v>
      </c>
      <c r="I12" s="61">
        <v>115977</v>
      </c>
      <c r="J12" s="61">
        <v>63241</v>
      </c>
      <c r="K12" s="61">
        <v>73578</v>
      </c>
      <c r="L12" s="61">
        <v>96077</v>
      </c>
      <c r="M12" s="61">
        <v>77094</v>
      </c>
      <c r="N12" s="61">
        <v>81755</v>
      </c>
      <c r="O12" s="60">
        <v>1190770</v>
      </c>
      <c r="P12" s="69">
        <v>8.8217783991669324E-2</v>
      </c>
    </row>
    <row r="13" spans="1:16" x14ac:dyDescent="0.55000000000000004">
      <c r="A13" s="57"/>
      <c r="B13" s="57" t="s">
        <v>37</v>
      </c>
      <c r="C13" s="61">
        <v>18</v>
      </c>
      <c r="D13" s="61">
        <v>16</v>
      </c>
      <c r="E13" s="61">
        <v>13</v>
      </c>
      <c r="F13" s="61">
        <v>9</v>
      </c>
      <c r="G13" s="61">
        <v>15</v>
      </c>
      <c r="H13" s="61">
        <v>6</v>
      </c>
      <c r="I13" s="61">
        <v>6</v>
      </c>
      <c r="J13" s="61">
        <v>7</v>
      </c>
      <c r="K13" s="61">
        <v>5</v>
      </c>
      <c r="L13" s="61">
        <v>5</v>
      </c>
      <c r="M13" s="61">
        <v>3</v>
      </c>
      <c r="N13" s="61">
        <v>8</v>
      </c>
      <c r="O13" s="60">
        <v>111</v>
      </c>
      <c r="P13" s="69">
        <v>8.2233966450912402E-6</v>
      </c>
    </row>
    <row r="14" spans="1:16" x14ac:dyDescent="0.55000000000000004">
      <c r="A14" s="57"/>
      <c r="B14" s="57" t="s">
        <v>36</v>
      </c>
      <c r="C14" s="61">
        <v>27784</v>
      </c>
      <c r="D14" s="61">
        <v>21961</v>
      </c>
      <c r="E14" s="61">
        <v>22178</v>
      </c>
      <c r="F14" s="61">
        <v>22033</v>
      </c>
      <c r="G14" s="61">
        <v>21013</v>
      </c>
      <c r="H14" s="61">
        <v>22517</v>
      </c>
      <c r="I14" s="61">
        <v>21394</v>
      </c>
      <c r="J14" s="61">
        <v>8515</v>
      </c>
      <c r="K14" s="61">
        <v>11421</v>
      </c>
      <c r="L14" s="61">
        <v>14928</v>
      </c>
      <c r="M14" s="61">
        <v>14278</v>
      </c>
      <c r="N14" s="61">
        <v>15105</v>
      </c>
      <c r="O14" s="60">
        <v>223127</v>
      </c>
      <c r="P14" s="69">
        <v>1.6530286695759216E-2</v>
      </c>
    </row>
    <row r="15" spans="1:16" x14ac:dyDescent="0.55000000000000004">
      <c r="A15" s="57"/>
      <c r="B15" s="57" t="s">
        <v>12</v>
      </c>
      <c r="C15" s="61">
        <v>1596</v>
      </c>
      <c r="D15" s="61">
        <v>1340</v>
      </c>
      <c r="E15" s="61">
        <v>1247</v>
      </c>
      <c r="F15" s="61">
        <v>1340</v>
      </c>
      <c r="G15" s="61">
        <v>1198</v>
      </c>
      <c r="H15" s="61">
        <v>1262</v>
      </c>
      <c r="I15" s="61">
        <v>1504</v>
      </c>
      <c r="J15" s="61">
        <v>785</v>
      </c>
      <c r="K15" s="61">
        <v>1211</v>
      </c>
      <c r="L15" s="61">
        <v>1170</v>
      </c>
      <c r="M15" s="61">
        <v>1043</v>
      </c>
      <c r="N15" s="61">
        <v>1130</v>
      </c>
      <c r="O15" s="60">
        <v>14826</v>
      </c>
      <c r="P15" s="69">
        <v>1.0983790870281326E-3</v>
      </c>
    </row>
    <row r="16" spans="1:16" x14ac:dyDescent="0.55000000000000004">
      <c r="A16" s="59"/>
      <c r="B16" s="23" t="s">
        <v>2</v>
      </c>
      <c r="C16" s="23">
        <v>167975</v>
      </c>
      <c r="D16" s="23">
        <v>129522</v>
      </c>
      <c r="E16" s="23">
        <v>147017</v>
      </c>
      <c r="F16" s="23">
        <v>176439</v>
      </c>
      <c r="G16" s="23">
        <v>144579</v>
      </c>
      <c r="H16" s="23">
        <v>150661</v>
      </c>
      <c r="I16" s="23">
        <v>155096</v>
      </c>
      <c r="J16" s="23">
        <v>79973</v>
      </c>
      <c r="K16" s="23">
        <v>96702</v>
      </c>
      <c r="L16" s="23">
        <v>123446</v>
      </c>
      <c r="M16" s="23">
        <v>102916</v>
      </c>
      <c r="N16" s="22">
        <v>110692</v>
      </c>
      <c r="O16" s="21">
        <v>1585018</v>
      </c>
      <c r="P16" s="20">
        <v>0.11742551084332636</v>
      </c>
    </row>
    <row r="17" spans="1:16" x14ac:dyDescent="0.55000000000000004">
      <c r="A17" s="57" t="s">
        <v>35</v>
      </c>
      <c r="B17" s="57" t="s">
        <v>35</v>
      </c>
      <c r="C17" s="61">
        <v>157977</v>
      </c>
      <c r="D17" s="61">
        <v>122334</v>
      </c>
      <c r="E17" s="61">
        <v>155095</v>
      </c>
      <c r="F17" s="61">
        <v>149028</v>
      </c>
      <c r="G17" s="61">
        <v>129201</v>
      </c>
      <c r="H17" s="61">
        <v>127879</v>
      </c>
      <c r="I17" s="61">
        <v>119630</v>
      </c>
      <c r="J17" s="61">
        <v>148976</v>
      </c>
      <c r="K17" s="61">
        <v>100236</v>
      </c>
      <c r="L17" s="61">
        <v>109061</v>
      </c>
      <c r="M17" s="61">
        <v>94989</v>
      </c>
      <c r="N17" s="61">
        <v>88787</v>
      </c>
      <c r="O17" s="60">
        <v>1503193</v>
      </c>
      <c r="P17" s="69">
        <v>0.11136353399211384</v>
      </c>
    </row>
    <row r="18" spans="1:16" x14ac:dyDescent="0.55000000000000004">
      <c r="A18" s="57"/>
      <c r="B18" s="57" t="s">
        <v>34</v>
      </c>
      <c r="C18" s="61">
        <v>497</v>
      </c>
      <c r="D18" s="61">
        <v>520</v>
      </c>
      <c r="E18" s="61">
        <v>702</v>
      </c>
      <c r="F18" s="61">
        <v>715</v>
      </c>
      <c r="G18" s="61">
        <v>554</v>
      </c>
      <c r="H18" s="61">
        <v>628</v>
      </c>
      <c r="I18" s="61">
        <v>452</v>
      </c>
      <c r="J18" s="61">
        <v>544</v>
      </c>
      <c r="K18" s="61">
        <v>518</v>
      </c>
      <c r="L18" s="61">
        <v>631</v>
      </c>
      <c r="M18" s="61">
        <v>435</v>
      </c>
      <c r="N18" s="61">
        <v>509</v>
      </c>
      <c r="O18" s="60">
        <v>6705</v>
      </c>
      <c r="P18" s="69">
        <v>4.96737608156187E-4</v>
      </c>
    </row>
    <row r="19" spans="1:16" x14ac:dyDescent="0.55000000000000004">
      <c r="A19" s="57"/>
      <c r="B19" s="57" t="s">
        <v>33</v>
      </c>
      <c r="C19" s="61">
        <v>1056</v>
      </c>
      <c r="D19" s="61">
        <v>822</v>
      </c>
      <c r="E19" s="61">
        <v>985</v>
      </c>
      <c r="F19" s="61">
        <v>993</v>
      </c>
      <c r="G19" s="61">
        <v>865</v>
      </c>
      <c r="H19" s="61">
        <v>834</v>
      </c>
      <c r="I19" s="61">
        <v>574</v>
      </c>
      <c r="J19" s="61">
        <v>1753</v>
      </c>
      <c r="K19" s="61">
        <v>750</v>
      </c>
      <c r="L19" s="61">
        <v>885</v>
      </c>
      <c r="M19" s="61">
        <v>665</v>
      </c>
      <c r="N19" s="61">
        <v>550</v>
      </c>
      <c r="O19" s="60">
        <v>10732</v>
      </c>
      <c r="P19" s="69">
        <v>7.9507651166774043E-4</v>
      </c>
    </row>
    <row r="20" spans="1:16" x14ac:dyDescent="0.55000000000000004">
      <c r="A20" s="57"/>
      <c r="B20" s="57" t="s">
        <v>53</v>
      </c>
      <c r="C20" s="61">
        <v>89</v>
      </c>
      <c r="D20" s="61">
        <v>32</v>
      </c>
      <c r="E20" s="61">
        <v>34</v>
      </c>
      <c r="F20" s="61">
        <v>29</v>
      </c>
      <c r="G20" s="61">
        <v>35</v>
      </c>
      <c r="H20" s="61">
        <v>26</v>
      </c>
      <c r="I20" s="61">
        <v>23</v>
      </c>
      <c r="J20" s="61">
        <v>37</v>
      </c>
      <c r="K20" s="61">
        <v>29</v>
      </c>
      <c r="L20" s="61">
        <v>40</v>
      </c>
      <c r="M20" s="61">
        <v>33</v>
      </c>
      <c r="N20" s="61">
        <v>35</v>
      </c>
      <c r="O20" s="60">
        <v>442</v>
      </c>
      <c r="P20" s="69">
        <v>3.2745417271444393E-5</v>
      </c>
    </row>
    <row r="21" spans="1:16" x14ac:dyDescent="0.55000000000000004">
      <c r="A21" s="59"/>
      <c r="B21" s="23" t="s">
        <v>2</v>
      </c>
      <c r="C21" s="23">
        <v>159619</v>
      </c>
      <c r="D21" s="23">
        <v>123708</v>
      </c>
      <c r="E21" s="23">
        <v>156816</v>
      </c>
      <c r="F21" s="23">
        <v>150765</v>
      </c>
      <c r="G21" s="23">
        <v>130655</v>
      </c>
      <c r="H21" s="23">
        <v>129367</v>
      </c>
      <c r="I21" s="23">
        <v>120679</v>
      </c>
      <c r="J21" s="23">
        <v>151310</v>
      </c>
      <c r="K21" s="23">
        <v>101533</v>
      </c>
      <c r="L21" s="23">
        <v>110617</v>
      </c>
      <c r="M21" s="23">
        <v>96122</v>
      </c>
      <c r="N21" s="22">
        <v>89881</v>
      </c>
      <c r="O21" s="21">
        <v>1521072</v>
      </c>
      <c r="P21" s="20">
        <v>0.11268809352920921</v>
      </c>
    </row>
    <row r="22" spans="1:16" x14ac:dyDescent="0.55000000000000004">
      <c r="A22" s="57" t="s">
        <v>32</v>
      </c>
      <c r="B22" s="57" t="s">
        <v>31</v>
      </c>
      <c r="C22" s="61">
        <v>1163</v>
      </c>
      <c r="D22" s="61">
        <v>1228</v>
      </c>
      <c r="E22" s="61">
        <v>1136</v>
      </c>
      <c r="F22" s="61">
        <v>1581</v>
      </c>
      <c r="G22" s="61">
        <v>1712</v>
      </c>
      <c r="H22" s="61">
        <v>1555</v>
      </c>
      <c r="I22" s="61">
        <v>1577</v>
      </c>
      <c r="J22" s="61">
        <v>1132</v>
      </c>
      <c r="K22" s="61">
        <v>1097</v>
      </c>
      <c r="L22" s="61">
        <v>1121</v>
      </c>
      <c r="M22" s="61">
        <v>1042</v>
      </c>
      <c r="N22" s="61">
        <v>1003</v>
      </c>
      <c r="O22" s="60">
        <v>15347</v>
      </c>
      <c r="P22" s="69">
        <v>1.1369771920019393E-3</v>
      </c>
    </row>
    <row r="23" spans="1:16" x14ac:dyDescent="0.55000000000000004">
      <c r="A23" s="57"/>
      <c r="B23" s="57" t="s">
        <v>30</v>
      </c>
      <c r="C23" s="61">
        <v>156747</v>
      </c>
      <c r="D23" s="61">
        <v>136428</v>
      </c>
      <c r="E23" s="61">
        <v>159080</v>
      </c>
      <c r="F23" s="61">
        <v>155988</v>
      </c>
      <c r="G23" s="61">
        <v>137060</v>
      </c>
      <c r="H23" s="61">
        <v>132559</v>
      </c>
      <c r="I23" s="61">
        <v>129356</v>
      </c>
      <c r="J23" s="61">
        <v>123354</v>
      </c>
      <c r="K23" s="61">
        <v>112329</v>
      </c>
      <c r="L23" s="61">
        <v>134891</v>
      </c>
      <c r="M23" s="61">
        <v>118154</v>
      </c>
      <c r="N23" s="61">
        <v>121605</v>
      </c>
      <c r="O23" s="60">
        <v>1617551</v>
      </c>
      <c r="P23" s="69">
        <v>0.11983570690688271</v>
      </c>
    </row>
    <row r="24" spans="1:16" x14ac:dyDescent="0.55000000000000004">
      <c r="A24" s="57"/>
      <c r="B24" s="57" t="s">
        <v>29</v>
      </c>
      <c r="C24" s="61">
        <v>4509</v>
      </c>
      <c r="D24" s="61">
        <v>4180</v>
      </c>
      <c r="E24" s="61">
        <v>5024</v>
      </c>
      <c r="F24" s="61">
        <v>4485</v>
      </c>
      <c r="G24" s="61">
        <v>5356</v>
      </c>
      <c r="H24" s="61">
        <v>5294</v>
      </c>
      <c r="I24" s="61">
        <v>3650</v>
      </c>
      <c r="J24" s="61">
        <v>4098</v>
      </c>
      <c r="K24" s="61">
        <v>3395</v>
      </c>
      <c r="L24" s="61">
        <v>3958</v>
      </c>
      <c r="M24" s="61">
        <v>3509</v>
      </c>
      <c r="N24" s="61">
        <v>3558</v>
      </c>
      <c r="O24" s="60">
        <v>51016</v>
      </c>
      <c r="P24" s="69">
        <v>3.7795027319457177E-3</v>
      </c>
    </row>
    <row r="25" spans="1:16" x14ac:dyDescent="0.55000000000000004">
      <c r="A25" s="57"/>
      <c r="B25" s="57" t="s">
        <v>12</v>
      </c>
      <c r="C25" s="61">
        <v>5</v>
      </c>
      <c r="D25" s="61">
        <v>5</v>
      </c>
      <c r="E25" s="61">
        <v>10</v>
      </c>
      <c r="F25" s="61">
        <v>8</v>
      </c>
      <c r="G25" s="61">
        <v>9</v>
      </c>
      <c r="H25" s="61">
        <v>11</v>
      </c>
      <c r="I25" s="61">
        <v>11</v>
      </c>
      <c r="J25" s="61">
        <v>5</v>
      </c>
      <c r="K25" s="61">
        <v>6</v>
      </c>
      <c r="L25" s="61">
        <v>5</v>
      </c>
      <c r="M25" s="61">
        <v>3</v>
      </c>
      <c r="N25" s="61">
        <v>7</v>
      </c>
      <c r="O25" s="60">
        <v>85</v>
      </c>
      <c r="P25" s="69">
        <v>6.2971956291239224E-6</v>
      </c>
    </row>
    <row r="26" spans="1:16" x14ac:dyDescent="0.55000000000000004">
      <c r="A26" s="59"/>
      <c r="B26" s="23" t="s">
        <v>2</v>
      </c>
      <c r="C26" s="23">
        <v>162424</v>
      </c>
      <c r="D26" s="23">
        <v>141841</v>
      </c>
      <c r="E26" s="23">
        <v>165250</v>
      </c>
      <c r="F26" s="23">
        <v>162062</v>
      </c>
      <c r="G26" s="23">
        <v>144137</v>
      </c>
      <c r="H26" s="23">
        <v>139419</v>
      </c>
      <c r="I26" s="23">
        <v>134594</v>
      </c>
      <c r="J26" s="23">
        <v>128589</v>
      </c>
      <c r="K26" s="23">
        <v>116827</v>
      </c>
      <c r="L26" s="23">
        <v>139975</v>
      </c>
      <c r="M26" s="23">
        <v>122708</v>
      </c>
      <c r="N26" s="22">
        <v>126173</v>
      </c>
      <c r="O26" s="21">
        <v>1683999</v>
      </c>
      <c r="P26" s="20">
        <v>0.12475848402645948</v>
      </c>
    </row>
    <row r="27" spans="1:16" x14ac:dyDescent="0.55000000000000004">
      <c r="A27" s="57" t="s">
        <v>28</v>
      </c>
      <c r="B27" s="57" t="s">
        <v>27</v>
      </c>
      <c r="C27" s="61">
        <v>14880</v>
      </c>
      <c r="D27" s="61">
        <v>12892</v>
      </c>
      <c r="E27" s="61">
        <v>18473</v>
      </c>
      <c r="F27" s="61">
        <v>18256</v>
      </c>
      <c r="G27" s="61">
        <v>15898</v>
      </c>
      <c r="H27" s="61">
        <v>14917</v>
      </c>
      <c r="I27" s="61">
        <v>15177</v>
      </c>
      <c r="J27" s="61">
        <v>17918</v>
      </c>
      <c r="K27" s="61">
        <v>13365</v>
      </c>
      <c r="L27" s="61">
        <v>12815</v>
      </c>
      <c r="M27" s="61">
        <v>11195</v>
      </c>
      <c r="N27" s="61">
        <v>11065</v>
      </c>
      <c r="O27" s="60">
        <v>176851</v>
      </c>
      <c r="P27" s="69">
        <v>1.3101945225955232E-2</v>
      </c>
    </row>
    <row r="28" spans="1:16" x14ac:dyDescent="0.55000000000000004">
      <c r="A28" s="57"/>
      <c r="B28" s="57" t="s">
        <v>26</v>
      </c>
      <c r="C28" s="61">
        <v>21709</v>
      </c>
      <c r="D28" s="61">
        <v>21924</v>
      </c>
      <c r="E28" s="61">
        <v>26858</v>
      </c>
      <c r="F28" s="61">
        <v>29867</v>
      </c>
      <c r="G28" s="61">
        <v>25551</v>
      </c>
      <c r="H28" s="61">
        <v>22871</v>
      </c>
      <c r="I28" s="61">
        <v>24151</v>
      </c>
      <c r="J28" s="61">
        <v>21969</v>
      </c>
      <c r="K28" s="61">
        <v>20305</v>
      </c>
      <c r="L28" s="61">
        <v>19630</v>
      </c>
      <c r="M28" s="61">
        <v>17253</v>
      </c>
      <c r="N28" s="61">
        <v>16719</v>
      </c>
      <c r="O28" s="60">
        <v>268807</v>
      </c>
      <c r="P28" s="69">
        <v>1.9914473711504874E-2</v>
      </c>
    </row>
    <row r="29" spans="1:16" x14ac:dyDescent="0.55000000000000004">
      <c r="A29" s="57"/>
      <c r="B29" s="57" t="s">
        <v>25</v>
      </c>
      <c r="C29" s="61">
        <v>12311</v>
      </c>
      <c r="D29" s="61">
        <v>12083</v>
      </c>
      <c r="E29" s="61">
        <v>15945</v>
      </c>
      <c r="F29" s="61">
        <v>18728</v>
      </c>
      <c r="G29" s="61">
        <v>16833</v>
      </c>
      <c r="H29" s="61">
        <v>14617</v>
      </c>
      <c r="I29" s="61">
        <v>13155</v>
      </c>
      <c r="J29" s="61">
        <v>12208</v>
      </c>
      <c r="K29" s="61">
        <v>12624</v>
      </c>
      <c r="L29" s="61">
        <v>12181</v>
      </c>
      <c r="M29" s="61">
        <v>10978</v>
      </c>
      <c r="N29" s="61">
        <v>9829</v>
      </c>
      <c r="O29" s="60">
        <v>161492</v>
      </c>
      <c r="P29" s="69">
        <v>1.1964079018099771E-2</v>
      </c>
    </row>
    <row r="30" spans="1:16" x14ac:dyDescent="0.55000000000000004">
      <c r="A30" s="57"/>
      <c r="B30" s="57" t="s">
        <v>24</v>
      </c>
      <c r="C30" s="61">
        <v>40149</v>
      </c>
      <c r="D30" s="61">
        <v>36206</v>
      </c>
      <c r="E30" s="61">
        <v>45370</v>
      </c>
      <c r="F30" s="61">
        <v>43874</v>
      </c>
      <c r="G30" s="61">
        <v>36409</v>
      </c>
      <c r="H30" s="61">
        <v>34629</v>
      </c>
      <c r="I30" s="61">
        <v>33159</v>
      </c>
      <c r="J30" s="61">
        <v>40820</v>
      </c>
      <c r="K30" s="61">
        <v>30543</v>
      </c>
      <c r="L30" s="61">
        <v>31756</v>
      </c>
      <c r="M30" s="61">
        <v>32884</v>
      </c>
      <c r="N30" s="61">
        <v>34802</v>
      </c>
      <c r="O30" s="60">
        <v>440601</v>
      </c>
      <c r="P30" s="69">
        <v>3.2641772839854463E-2</v>
      </c>
    </row>
    <row r="31" spans="1:16" x14ac:dyDescent="0.55000000000000004">
      <c r="A31" s="57"/>
      <c r="B31" s="57" t="s">
        <v>23</v>
      </c>
      <c r="C31" s="61">
        <v>25480</v>
      </c>
      <c r="D31" s="61">
        <v>27210</v>
      </c>
      <c r="E31" s="61">
        <v>32165</v>
      </c>
      <c r="F31" s="61">
        <v>31151</v>
      </c>
      <c r="G31" s="61">
        <v>27993</v>
      </c>
      <c r="H31" s="61">
        <v>27072</v>
      </c>
      <c r="I31" s="61">
        <v>25703</v>
      </c>
      <c r="J31" s="61">
        <v>32133</v>
      </c>
      <c r="K31" s="61">
        <v>31074</v>
      </c>
      <c r="L31" s="61">
        <v>30425</v>
      </c>
      <c r="M31" s="61">
        <v>25812</v>
      </c>
      <c r="N31" s="61">
        <v>22962</v>
      </c>
      <c r="O31" s="60">
        <v>339180</v>
      </c>
      <c r="P31" s="69">
        <v>2.5128033099838257E-2</v>
      </c>
    </row>
    <row r="32" spans="1:16" x14ac:dyDescent="0.55000000000000004">
      <c r="A32" s="57"/>
      <c r="B32" s="57" t="s">
        <v>12</v>
      </c>
      <c r="C32" s="61">
        <v>21158</v>
      </c>
      <c r="D32" s="61">
        <v>16724</v>
      </c>
      <c r="E32" s="61">
        <v>19482</v>
      </c>
      <c r="F32" s="61">
        <v>21711</v>
      </c>
      <c r="G32" s="61">
        <v>18628</v>
      </c>
      <c r="H32" s="61">
        <v>19226</v>
      </c>
      <c r="I32" s="61">
        <v>16714</v>
      </c>
      <c r="J32" s="61">
        <v>17863</v>
      </c>
      <c r="K32" s="61">
        <v>15776</v>
      </c>
      <c r="L32" s="61">
        <v>16079</v>
      </c>
      <c r="M32" s="61">
        <v>14725</v>
      </c>
      <c r="N32" s="61">
        <v>13152</v>
      </c>
      <c r="O32" s="60">
        <v>211238</v>
      </c>
      <c r="P32" s="69">
        <v>1.5649494238880929E-2</v>
      </c>
    </row>
    <row r="33" spans="1:16" x14ac:dyDescent="0.55000000000000004">
      <c r="A33" s="59"/>
      <c r="B33" s="23" t="s">
        <v>2</v>
      </c>
      <c r="C33" s="23">
        <v>135687</v>
      </c>
      <c r="D33" s="23">
        <v>127039</v>
      </c>
      <c r="E33" s="23">
        <v>158293</v>
      </c>
      <c r="F33" s="23">
        <v>163587</v>
      </c>
      <c r="G33" s="23">
        <v>141312</v>
      </c>
      <c r="H33" s="23">
        <v>133332</v>
      </c>
      <c r="I33" s="23">
        <v>128059</v>
      </c>
      <c r="J33" s="23">
        <v>142911</v>
      </c>
      <c r="K33" s="23">
        <v>123687</v>
      </c>
      <c r="L33" s="23">
        <v>122886</v>
      </c>
      <c r="M33" s="23">
        <v>112847</v>
      </c>
      <c r="N33" s="22">
        <v>108529</v>
      </c>
      <c r="O33" s="21">
        <v>1598169</v>
      </c>
      <c r="P33" s="20">
        <v>0.11839979813413352</v>
      </c>
    </row>
    <row r="34" spans="1:16" x14ac:dyDescent="0.55000000000000004">
      <c r="A34" s="57" t="s">
        <v>22</v>
      </c>
      <c r="B34" s="55" t="s">
        <v>3</v>
      </c>
      <c r="C34" s="55">
        <v>6898</v>
      </c>
      <c r="D34" s="55">
        <v>5489</v>
      </c>
      <c r="E34" s="55">
        <v>4925</v>
      </c>
      <c r="F34" s="55">
        <v>6699</v>
      </c>
      <c r="G34" s="55">
        <v>7136</v>
      </c>
      <c r="H34" s="55">
        <v>8739</v>
      </c>
      <c r="I34" s="55">
        <v>8122</v>
      </c>
      <c r="J34" s="55">
        <v>9203</v>
      </c>
      <c r="K34" s="55">
        <v>7213</v>
      </c>
      <c r="L34" s="55">
        <v>7643</v>
      </c>
      <c r="M34" s="55">
        <v>6474</v>
      </c>
      <c r="N34" s="55">
        <v>8562</v>
      </c>
      <c r="O34" s="54">
        <v>87103</v>
      </c>
      <c r="P34" s="68">
        <v>6.4529956574538938E-3</v>
      </c>
    </row>
    <row r="35" spans="1:16" x14ac:dyDescent="0.55000000000000004">
      <c r="A35" s="59"/>
      <c r="B35" s="23" t="s">
        <v>2</v>
      </c>
      <c r="C35" s="23">
        <v>6898</v>
      </c>
      <c r="D35" s="23">
        <v>5489</v>
      </c>
      <c r="E35" s="23">
        <v>4925</v>
      </c>
      <c r="F35" s="23">
        <v>6699</v>
      </c>
      <c r="G35" s="23">
        <v>7136</v>
      </c>
      <c r="H35" s="23">
        <v>8739</v>
      </c>
      <c r="I35" s="23">
        <v>8122</v>
      </c>
      <c r="J35" s="23">
        <v>9203</v>
      </c>
      <c r="K35" s="23">
        <v>7213</v>
      </c>
      <c r="L35" s="23">
        <v>7643</v>
      </c>
      <c r="M35" s="23">
        <v>6474</v>
      </c>
      <c r="N35" s="22">
        <v>8562</v>
      </c>
      <c r="O35" s="21">
        <v>87103</v>
      </c>
      <c r="P35" s="20">
        <v>6.4529956574538938E-3</v>
      </c>
    </row>
    <row r="36" spans="1:16" x14ac:dyDescent="0.55000000000000004">
      <c r="A36" s="57" t="s">
        <v>21</v>
      </c>
      <c r="B36" s="62" t="s">
        <v>21</v>
      </c>
      <c r="C36" s="55">
        <v>3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1</v>
      </c>
      <c r="N36" s="55">
        <v>0</v>
      </c>
      <c r="O36" s="54">
        <v>4</v>
      </c>
      <c r="P36" s="68">
        <v>2.9633861784112577E-7</v>
      </c>
    </row>
    <row r="37" spans="1:16" x14ac:dyDescent="0.55000000000000004">
      <c r="A37" s="59"/>
      <c r="B37" s="23" t="s">
        <v>2</v>
      </c>
      <c r="C37" s="23">
        <v>3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1</v>
      </c>
      <c r="N37" s="22">
        <v>0</v>
      </c>
      <c r="O37" s="21">
        <v>4</v>
      </c>
      <c r="P37" s="20">
        <v>2.9633861784112577E-7</v>
      </c>
    </row>
    <row r="38" spans="1:16" x14ac:dyDescent="0.55000000000000004">
      <c r="A38" s="57" t="s">
        <v>18</v>
      </c>
      <c r="B38" s="57" t="s">
        <v>18</v>
      </c>
      <c r="C38" s="61">
        <v>43840</v>
      </c>
      <c r="D38" s="61">
        <v>34332</v>
      </c>
      <c r="E38" s="61">
        <v>41950</v>
      </c>
      <c r="F38" s="61">
        <v>42042</v>
      </c>
      <c r="G38" s="61">
        <v>37278</v>
      </c>
      <c r="H38" s="61">
        <v>34159</v>
      </c>
      <c r="I38" s="61">
        <v>34096</v>
      </c>
      <c r="J38" s="61">
        <v>27803</v>
      </c>
      <c r="K38" s="61">
        <v>27632</v>
      </c>
      <c r="L38" s="61">
        <v>30144</v>
      </c>
      <c r="M38" s="61">
        <v>29022</v>
      </c>
      <c r="N38" s="61">
        <v>28845</v>
      </c>
      <c r="O38" s="60">
        <v>411143</v>
      </c>
      <c r="P38" s="69">
        <v>3.0459387088763491E-2</v>
      </c>
    </row>
    <row r="39" spans="1:16" x14ac:dyDescent="0.55000000000000004">
      <c r="A39" s="52"/>
      <c r="B39" s="57" t="s">
        <v>12</v>
      </c>
      <c r="C39" s="61">
        <v>11</v>
      </c>
      <c r="D39" s="61">
        <v>23</v>
      </c>
      <c r="E39" s="61">
        <v>38</v>
      </c>
      <c r="F39" s="61">
        <v>4</v>
      </c>
      <c r="G39" s="61">
        <v>23</v>
      </c>
      <c r="H39" s="61">
        <v>1</v>
      </c>
      <c r="I39" s="61">
        <v>0</v>
      </c>
      <c r="J39" s="61">
        <v>2</v>
      </c>
      <c r="K39" s="61">
        <v>17</v>
      </c>
      <c r="L39" s="61">
        <v>17</v>
      </c>
      <c r="M39" s="61">
        <v>17</v>
      </c>
      <c r="N39" s="61">
        <v>5</v>
      </c>
      <c r="O39" s="60">
        <v>158</v>
      </c>
      <c r="P39" s="69">
        <v>1.1705375404724468E-5</v>
      </c>
    </row>
    <row r="40" spans="1:16" x14ac:dyDescent="0.55000000000000004">
      <c r="A40" s="59"/>
      <c r="B40" s="23" t="s">
        <v>2</v>
      </c>
      <c r="C40" s="23">
        <v>43851</v>
      </c>
      <c r="D40" s="23">
        <v>34355</v>
      </c>
      <c r="E40" s="23">
        <v>41988</v>
      </c>
      <c r="F40" s="23">
        <v>42046</v>
      </c>
      <c r="G40" s="23">
        <v>37301</v>
      </c>
      <c r="H40" s="23">
        <v>34160</v>
      </c>
      <c r="I40" s="23">
        <v>34096</v>
      </c>
      <c r="J40" s="23">
        <v>27805</v>
      </c>
      <c r="K40" s="23">
        <v>27649</v>
      </c>
      <c r="L40" s="23">
        <v>30161</v>
      </c>
      <c r="M40" s="23">
        <v>29039</v>
      </c>
      <c r="N40" s="22">
        <v>28850</v>
      </c>
      <c r="O40" s="21">
        <v>411301</v>
      </c>
      <c r="P40" s="20">
        <v>3.0471092464168216E-2</v>
      </c>
    </row>
    <row r="41" spans="1:16" x14ac:dyDescent="0.55000000000000004">
      <c r="A41" s="57" t="s">
        <v>17</v>
      </c>
      <c r="B41" s="57" t="s">
        <v>16</v>
      </c>
      <c r="C41" s="61">
        <v>64874</v>
      </c>
      <c r="D41" s="61">
        <v>54278</v>
      </c>
      <c r="E41" s="61">
        <v>62125</v>
      </c>
      <c r="F41" s="61">
        <v>61739</v>
      </c>
      <c r="G41" s="61">
        <v>51311</v>
      </c>
      <c r="H41" s="61">
        <v>49302</v>
      </c>
      <c r="I41" s="61">
        <v>58182</v>
      </c>
      <c r="J41" s="61">
        <v>54451</v>
      </c>
      <c r="K41" s="61">
        <v>42094</v>
      </c>
      <c r="L41" s="61">
        <v>50446</v>
      </c>
      <c r="M41" s="61">
        <v>44894</v>
      </c>
      <c r="N41" s="61">
        <v>51557</v>
      </c>
      <c r="O41" s="60">
        <v>645253</v>
      </c>
      <c r="P41" s="69">
        <v>4.7803345544459981E-2</v>
      </c>
    </row>
    <row r="42" spans="1:16" x14ac:dyDescent="0.55000000000000004">
      <c r="A42" s="57"/>
      <c r="B42" s="57" t="s">
        <v>15</v>
      </c>
      <c r="C42" s="61">
        <v>98161</v>
      </c>
      <c r="D42" s="61">
        <v>81925</v>
      </c>
      <c r="E42" s="61">
        <v>97422</v>
      </c>
      <c r="F42" s="61">
        <v>93463</v>
      </c>
      <c r="G42" s="61">
        <v>82835</v>
      </c>
      <c r="H42" s="61">
        <v>77004</v>
      </c>
      <c r="I42" s="61">
        <v>84114</v>
      </c>
      <c r="J42" s="61">
        <v>79727</v>
      </c>
      <c r="K42" s="61">
        <v>70052</v>
      </c>
      <c r="L42" s="61">
        <v>82050</v>
      </c>
      <c r="M42" s="61">
        <v>73671</v>
      </c>
      <c r="N42" s="61">
        <v>72944</v>
      </c>
      <c r="O42" s="60">
        <v>993368</v>
      </c>
      <c r="P42" s="69">
        <v>7.3593325031900858E-2</v>
      </c>
    </row>
    <row r="43" spans="1:16" x14ac:dyDescent="0.55000000000000004">
      <c r="A43" s="57"/>
      <c r="B43" s="57" t="s">
        <v>14</v>
      </c>
      <c r="C43" s="61">
        <v>1</v>
      </c>
      <c r="D43" s="61">
        <v>0</v>
      </c>
      <c r="E43" s="61">
        <v>0</v>
      </c>
      <c r="F43" s="61">
        <v>0</v>
      </c>
      <c r="G43" s="61">
        <v>0</v>
      </c>
      <c r="H43" s="61">
        <v>0</v>
      </c>
      <c r="I43" s="61">
        <v>0</v>
      </c>
      <c r="J43" s="61">
        <v>0</v>
      </c>
      <c r="K43" s="61">
        <v>0</v>
      </c>
      <c r="L43" s="61">
        <v>0</v>
      </c>
      <c r="M43" s="61">
        <v>0</v>
      </c>
      <c r="N43" s="61">
        <v>0</v>
      </c>
      <c r="O43" s="60">
        <v>1</v>
      </c>
      <c r="P43" s="69">
        <v>7.4084654460281443E-8</v>
      </c>
    </row>
    <row r="44" spans="1:16" x14ac:dyDescent="0.55000000000000004">
      <c r="A44" s="59"/>
      <c r="B44" s="23" t="s">
        <v>2</v>
      </c>
      <c r="C44" s="23">
        <v>163036</v>
      </c>
      <c r="D44" s="23">
        <v>136203</v>
      </c>
      <c r="E44" s="23">
        <v>159547</v>
      </c>
      <c r="F44" s="23">
        <v>155202</v>
      </c>
      <c r="G44" s="23">
        <v>134146</v>
      </c>
      <c r="H44" s="23">
        <v>126306</v>
      </c>
      <c r="I44" s="23">
        <v>142296</v>
      </c>
      <c r="J44" s="23">
        <v>134178</v>
      </c>
      <c r="K44" s="23">
        <v>112146</v>
      </c>
      <c r="L44" s="23">
        <v>132496</v>
      </c>
      <c r="M44" s="23">
        <v>118565</v>
      </c>
      <c r="N44" s="22">
        <v>124501</v>
      </c>
      <c r="O44" s="21">
        <v>1638622</v>
      </c>
      <c r="P44" s="20">
        <v>0.12139674466101529</v>
      </c>
    </row>
    <row r="45" spans="1:16" x14ac:dyDescent="0.55000000000000004">
      <c r="A45" s="57" t="s">
        <v>13</v>
      </c>
      <c r="B45" s="57" t="s">
        <v>13</v>
      </c>
      <c r="C45" s="61">
        <v>131808</v>
      </c>
      <c r="D45" s="61">
        <v>122270</v>
      </c>
      <c r="E45" s="61">
        <v>146153</v>
      </c>
      <c r="F45" s="61">
        <v>136578</v>
      </c>
      <c r="G45" s="61">
        <v>116078</v>
      </c>
      <c r="H45" s="61">
        <v>113696</v>
      </c>
      <c r="I45" s="61">
        <v>135498</v>
      </c>
      <c r="J45" s="61">
        <v>102954</v>
      </c>
      <c r="K45" s="61">
        <v>88947</v>
      </c>
      <c r="L45" s="61">
        <v>123143</v>
      </c>
      <c r="M45" s="61">
        <v>110175</v>
      </c>
      <c r="N45" s="61">
        <v>105145</v>
      </c>
      <c r="O45" s="60">
        <v>1432445</v>
      </c>
      <c r="P45" s="69">
        <v>0.10612219285835785</v>
      </c>
    </row>
    <row r="46" spans="1:16" x14ac:dyDescent="0.55000000000000004">
      <c r="A46" s="57"/>
      <c r="B46" s="57" t="s">
        <v>12</v>
      </c>
      <c r="C46" s="61">
        <v>0</v>
      </c>
      <c r="D46" s="61">
        <v>0</v>
      </c>
      <c r="E46" s="61">
        <v>0</v>
      </c>
      <c r="F46" s="61">
        <v>0</v>
      </c>
      <c r="G46" s="61">
        <v>1</v>
      </c>
      <c r="H46" s="61">
        <v>0</v>
      </c>
      <c r="I46" s="61">
        <v>1</v>
      </c>
      <c r="J46" s="61">
        <v>0</v>
      </c>
      <c r="K46" s="61">
        <v>1</v>
      </c>
      <c r="L46" s="61">
        <v>0</v>
      </c>
      <c r="M46" s="61">
        <v>0</v>
      </c>
      <c r="N46" s="61">
        <v>0</v>
      </c>
      <c r="O46" s="60">
        <v>3</v>
      </c>
      <c r="P46" s="69">
        <v>2.2225396338084433E-7</v>
      </c>
    </row>
    <row r="47" spans="1:16" x14ac:dyDescent="0.55000000000000004">
      <c r="A47" s="59"/>
      <c r="B47" s="23" t="s">
        <v>2</v>
      </c>
      <c r="C47" s="23">
        <v>131808</v>
      </c>
      <c r="D47" s="23">
        <v>122270</v>
      </c>
      <c r="E47" s="23">
        <v>146153</v>
      </c>
      <c r="F47" s="23">
        <v>136578</v>
      </c>
      <c r="G47" s="23">
        <v>116079</v>
      </c>
      <c r="H47" s="23">
        <v>113696</v>
      </c>
      <c r="I47" s="23">
        <v>135499</v>
      </c>
      <c r="J47" s="23">
        <v>102954</v>
      </c>
      <c r="K47" s="23">
        <v>88948</v>
      </c>
      <c r="L47" s="23">
        <v>123143</v>
      </c>
      <c r="M47" s="23">
        <v>110175</v>
      </c>
      <c r="N47" s="22">
        <v>105145</v>
      </c>
      <c r="O47" s="21">
        <v>1432448</v>
      </c>
      <c r="P47" s="20">
        <v>0.10612241511232122</v>
      </c>
    </row>
    <row r="48" spans="1:16" x14ac:dyDescent="0.55000000000000004">
      <c r="A48" s="57" t="s">
        <v>10</v>
      </c>
      <c r="B48" s="62" t="s">
        <v>10</v>
      </c>
      <c r="C48" s="55">
        <v>21699</v>
      </c>
      <c r="D48" s="55">
        <v>16043</v>
      </c>
      <c r="E48" s="55">
        <v>20693</v>
      </c>
      <c r="F48" s="55">
        <v>21009</v>
      </c>
      <c r="G48" s="55">
        <v>19227</v>
      </c>
      <c r="H48" s="55">
        <v>16965</v>
      </c>
      <c r="I48" s="55">
        <v>14177</v>
      </c>
      <c r="J48" s="55">
        <v>16467</v>
      </c>
      <c r="K48" s="55">
        <v>12003</v>
      </c>
      <c r="L48" s="55">
        <v>13919</v>
      </c>
      <c r="M48" s="55">
        <v>13996</v>
      </c>
      <c r="N48" s="55">
        <v>14360</v>
      </c>
      <c r="O48" s="54">
        <v>200558</v>
      </c>
      <c r="P48" s="68">
        <v>1.4858270129245125E-2</v>
      </c>
    </row>
    <row r="49" spans="1:16" x14ac:dyDescent="0.55000000000000004">
      <c r="A49" s="59"/>
      <c r="B49" s="23" t="s">
        <v>2</v>
      </c>
      <c r="C49" s="23">
        <v>21699</v>
      </c>
      <c r="D49" s="23">
        <v>16043</v>
      </c>
      <c r="E49" s="23">
        <v>20693</v>
      </c>
      <c r="F49" s="23">
        <v>21009</v>
      </c>
      <c r="G49" s="23">
        <v>19227</v>
      </c>
      <c r="H49" s="23">
        <v>16965</v>
      </c>
      <c r="I49" s="23">
        <v>14177</v>
      </c>
      <c r="J49" s="23">
        <v>16467</v>
      </c>
      <c r="K49" s="23">
        <v>12003</v>
      </c>
      <c r="L49" s="23">
        <v>13919</v>
      </c>
      <c r="M49" s="23">
        <v>13996</v>
      </c>
      <c r="N49" s="22">
        <v>14360</v>
      </c>
      <c r="O49" s="21">
        <v>200558</v>
      </c>
      <c r="P49" s="20">
        <v>1.4858270129245125E-2</v>
      </c>
    </row>
    <row r="50" spans="1:16" x14ac:dyDescent="0.55000000000000004">
      <c r="A50" s="57" t="s">
        <v>9</v>
      </c>
      <c r="B50" s="57" t="s">
        <v>8</v>
      </c>
      <c r="C50" s="61">
        <v>44665</v>
      </c>
      <c r="D50" s="61">
        <v>37426</v>
      </c>
      <c r="E50" s="61">
        <v>47326</v>
      </c>
      <c r="F50" s="61">
        <v>44615</v>
      </c>
      <c r="G50" s="61">
        <v>37807</v>
      </c>
      <c r="H50" s="61">
        <v>34406</v>
      </c>
      <c r="I50" s="61">
        <v>34821</v>
      </c>
      <c r="J50" s="61">
        <v>23872</v>
      </c>
      <c r="K50" s="61">
        <v>28822</v>
      </c>
      <c r="L50" s="61">
        <v>29089</v>
      </c>
      <c r="M50" s="61">
        <v>26400</v>
      </c>
      <c r="N50" s="61">
        <v>25689</v>
      </c>
      <c r="O50" s="60">
        <v>414938</v>
      </c>
      <c r="P50" s="69">
        <v>3.0740538352440259E-2</v>
      </c>
    </row>
    <row r="51" spans="1:16" x14ac:dyDescent="0.55000000000000004">
      <c r="A51" s="57"/>
      <c r="B51" s="57" t="s">
        <v>7</v>
      </c>
      <c r="C51" s="61">
        <v>32506</v>
      </c>
      <c r="D51" s="61">
        <v>27972</v>
      </c>
      <c r="E51" s="61">
        <v>30520</v>
      </c>
      <c r="F51" s="61">
        <v>34173</v>
      </c>
      <c r="G51" s="61">
        <v>30786</v>
      </c>
      <c r="H51" s="61">
        <v>26894</v>
      </c>
      <c r="I51" s="61">
        <v>28969</v>
      </c>
      <c r="J51" s="61">
        <v>19418</v>
      </c>
      <c r="K51" s="61">
        <v>21800</v>
      </c>
      <c r="L51" s="61">
        <v>20598</v>
      </c>
      <c r="M51" s="61">
        <v>22471</v>
      </c>
      <c r="N51" s="61">
        <v>30543</v>
      </c>
      <c r="O51" s="60">
        <v>326650</v>
      </c>
      <c r="P51" s="69">
        <v>2.419975237945093E-2</v>
      </c>
    </row>
    <row r="52" spans="1:16" x14ac:dyDescent="0.55000000000000004">
      <c r="A52" s="57"/>
      <c r="B52" s="57" t="s">
        <v>6</v>
      </c>
      <c r="C52" s="61">
        <v>3133</v>
      </c>
      <c r="D52" s="61">
        <v>3345</v>
      </c>
      <c r="E52" s="61">
        <v>4716</v>
      </c>
      <c r="F52" s="61">
        <v>4662</v>
      </c>
      <c r="G52" s="61">
        <v>4261</v>
      </c>
      <c r="H52" s="61">
        <v>4635</v>
      </c>
      <c r="I52" s="61">
        <v>4120</v>
      </c>
      <c r="J52" s="61">
        <v>5250</v>
      </c>
      <c r="K52" s="61">
        <v>3977</v>
      </c>
      <c r="L52" s="61">
        <v>3707</v>
      </c>
      <c r="M52" s="61">
        <v>3602</v>
      </c>
      <c r="N52" s="61">
        <v>5936</v>
      </c>
      <c r="O52" s="60">
        <v>51344</v>
      </c>
      <c r="P52" s="69">
        <v>3.8038024986086902E-3</v>
      </c>
    </row>
    <row r="53" spans="1:16" x14ac:dyDescent="0.55000000000000004">
      <c r="A53" s="57"/>
      <c r="B53" s="57" t="s">
        <v>5</v>
      </c>
      <c r="C53" s="61">
        <v>143725</v>
      </c>
      <c r="D53" s="61">
        <v>116361</v>
      </c>
      <c r="E53" s="61">
        <v>147455</v>
      </c>
      <c r="F53" s="61">
        <v>160501</v>
      </c>
      <c r="G53" s="61">
        <v>147184</v>
      </c>
      <c r="H53" s="61">
        <v>148440</v>
      </c>
      <c r="I53" s="61">
        <v>137242</v>
      </c>
      <c r="J53" s="61">
        <v>94091</v>
      </c>
      <c r="K53" s="61">
        <v>119783</v>
      </c>
      <c r="L53" s="61">
        <v>131858</v>
      </c>
      <c r="M53" s="61">
        <v>117767</v>
      </c>
      <c r="N53" s="61">
        <v>109682</v>
      </c>
      <c r="O53" s="60">
        <v>1574089</v>
      </c>
      <c r="P53" s="69">
        <v>0.11661583965472995</v>
      </c>
    </row>
    <row r="54" spans="1:16" x14ac:dyDescent="0.55000000000000004">
      <c r="A54" s="59"/>
      <c r="B54" s="23" t="s">
        <v>2</v>
      </c>
      <c r="C54" s="23">
        <v>224029</v>
      </c>
      <c r="D54" s="23">
        <v>185104</v>
      </c>
      <c r="E54" s="23">
        <v>230017</v>
      </c>
      <c r="F54" s="23">
        <v>243951</v>
      </c>
      <c r="G54" s="23">
        <v>220038</v>
      </c>
      <c r="H54" s="23">
        <v>214375</v>
      </c>
      <c r="I54" s="23">
        <v>205152</v>
      </c>
      <c r="J54" s="23">
        <v>142631</v>
      </c>
      <c r="K54" s="23">
        <v>174382</v>
      </c>
      <c r="L54" s="23">
        <v>185252</v>
      </c>
      <c r="M54" s="23">
        <v>170240</v>
      </c>
      <c r="N54" s="22">
        <v>171850</v>
      </c>
      <c r="O54" s="21">
        <v>2367021</v>
      </c>
      <c r="P54" s="20">
        <v>0.17535993288522983</v>
      </c>
    </row>
    <row r="55" spans="1:16" x14ac:dyDescent="0.55000000000000004">
      <c r="A55" s="57" t="s">
        <v>52</v>
      </c>
      <c r="B55" s="62" t="s">
        <v>3</v>
      </c>
      <c r="C55" s="55">
        <v>16845</v>
      </c>
      <c r="D55" s="55">
        <v>15615</v>
      </c>
      <c r="E55" s="55">
        <v>18823</v>
      </c>
      <c r="F55" s="55">
        <v>17543</v>
      </c>
      <c r="G55" s="55">
        <v>16239</v>
      </c>
      <c r="H55" s="55">
        <v>16108</v>
      </c>
      <c r="I55" s="55">
        <v>16074</v>
      </c>
      <c r="J55" s="55">
        <v>17432</v>
      </c>
      <c r="K55" s="55">
        <v>16329</v>
      </c>
      <c r="L55" s="55">
        <v>13711</v>
      </c>
      <c r="M55" s="55">
        <v>13237</v>
      </c>
      <c r="N55" s="55">
        <v>17591</v>
      </c>
      <c r="O55" s="54">
        <v>195547</v>
      </c>
      <c r="P55" s="68">
        <v>1.4487031925744654E-2</v>
      </c>
    </row>
    <row r="56" spans="1:16" ht="14.7" thickBot="1" x14ac:dyDescent="0.6">
      <c r="A56" s="52"/>
      <c r="B56" s="51" t="s">
        <v>2</v>
      </c>
      <c r="C56" s="51">
        <v>16845</v>
      </c>
      <c r="D56" s="51">
        <v>15615</v>
      </c>
      <c r="E56" s="51">
        <v>18823</v>
      </c>
      <c r="F56" s="51">
        <v>17543</v>
      </c>
      <c r="G56" s="51">
        <v>16239</v>
      </c>
      <c r="H56" s="51">
        <v>16108</v>
      </c>
      <c r="I56" s="51">
        <v>16074</v>
      </c>
      <c r="J56" s="51">
        <v>17432</v>
      </c>
      <c r="K56" s="51">
        <v>16329</v>
      </c>
      <c r="L56" s="51">
        <v>13711</v>
      </c>
      <c r="M56" s="51">
        <v>13237</v>
      </c>
      <c r="N56" s="50">
        <v>17591</v>
      </c>
      <c r="O56" s="49">
        <v>195547</v>
      </c>
      <c r="P56" s="10">
        <v>1.4487031925744654E-2</v>
      </c>
    </row>
    <row r="57" spans="1:16" s="67" customFormat="1" ht="15" thickTop="1" thickBot="1" x14ac:dyDescent="0.6">
      <c r="A57" s="47" t="s">
        <v>1</v>
      </c>
      <c r="B57" s="46"/>
      <c r="C57" s="46">
        <v>1305843</v>
      </c>
      <c r="D57" s="46">
        <v>1096297</v>
      </c>
      <c r="E57" s="46">
        <v>1315828</v>
      </c>
      <c r="F57" s="46">
        <v>1347346</v>
      </c>
      <c r="G57" s="46">
        <v>1179434</v>
      </c>
      <c r="H57" s="46">
        <v>1144206</v>
      </c>
      <c r="I57" s="46">
        <v>1153110</v>
      </c>
      <c r="J57" s="46">
        <v>1036626</v>
      </c>
      <c r="K57" s="46">
        <v>933340</v>
      </c>
      <c r="L57" s="46">
        <v>1063274</v>
      </c>
      <c r="M57" s="46">
        <v>955548</v>
      </c>
      <c r="N57" s="46">
        <v>967220</v>
      </c>
      <c r="O57" s="45">
        <v>13498072</v>
      </c>
    </row>
    <row r="58" spans="1:16" ht="14.7" thickTop="1" x14ac:dyDescent="0.55000000000000004">
      <c r="A58" s="6" t="s">
        <v>0</v>
      </c>
    </row>
  </sheetData>
  <mergeCells count="1">
    <mergeCell ref="A1:P2"/>
  </mergeCells>
  <pageMargins left="0.27" right="0" top="0.18" bottom="0" header="0.51181102362204722" footer="0.51181102362204722"/>
  <pageSetup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54"/>
  <sheetViews>
    <sheetView showGridLines="0" zoomScale="85" zoomScaleNormal="85" workbookViewId="0">
      <selection activeCell="A4" sqref="A4"/>
    </sheetView>
  </sheetViews>
  <sheetFormatPr defaultColWidth="10.59765625" defaultRowHeight="14.4" x14ac:dyDescent="0.55000000000000004"/>
  <cols>
    <col min="1" max="1" width="9.09765625" style="1" customWidth="1"/>
    <col min="2" max="2" width="15.09765625" style="1" bestFit="1" customWidth="1"/>
    <col min="3" max="16" width="9.59765625" style="1" customWidth="1"/>
    <col min="17" max="16384" width="10.59765625" style="1"/>
  </cols>
  <sheetData>
    <row r="1" spans="1:16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300"/>
    </row>
    <row r="2" spans="1:16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3"/>
    </row>
    <row r="3" spans="1:16" ht="28.8" x14ac:dyDescent="0.55000000000000004">
      <c r="A3" s="43" t="s">
        <v>50</v>
      </c>
      <c r="B3" s="43" t="s">
        <v>49</v>
      </c>
      <c r="C3" s="42">
        <v>33970</v>
      </c>
      <c r="D3" s="42">
        <v>34001</v>
      </c>
      <c r="E3" s="42">
        <v>34029</v>
      </c>
      <c r="F3" s="42">
        <v>34060</v>
      </c>
      <c r="G3" s="42">
        <v>34090</v>
      </c>
      <c r="H3" s="42">
        <v>34121</v>
      </c>
      <c r="I3" s="42">
        <v>34151</v>
      </c>
      <c r="J3" s="42">
        <v>34182</v>
      </c>
      <c r="K3" s="42">
        <v>34213</v>
      </c>
      <c r="L3" s="42">
        <v>34243</v>
      </c>
      <c r="M3" s="42">
        <v>34274</v>
      </c>
      <c r="N3" s="42">
        <v>34304</v>
      </c>
      <c r="O3" s="41" t="s">
        <v>48</v>
      </c>
      <c r="P3" s="40" t="s">
        <v>47</v>
      </c>
    </row>
    <row r="4" spans="1:16" ht="14.7" thickBot="1" x14ac:dyDescent="0.6">
      <c r="A4" s="38" t="s">
        <v>46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6"/>
      <c r="P4" s="35"/>
    </row>
    <row r="5" spans="1:16" ht="14.7" thickTop="1" x14ac:dyDescent="0.55000000000000004">
      <c r="A5" s="57" t="s">
        <v>45</v>
      </c>
      <c r="B5" s="57" t="s">
        <v>44</v>
      </c>
      <c r="C5" s="61">
        <v>34451</v>
      </c>
      <c r="D5" s="61">
        <v>28689</v>
      </c>
      <c r="E5" s="61">
        <v>36134</v>
      </c>
      <c r="F5" s="61">
        <v>35950</v>
      </c>
      <c r="G5" s="61">
        <v>33265</v>
      </c>
      <c r="H5" s="61">
        <v>29966</v>
      </c>
      <c r="I5" s="61">
        <v>34436</v>
      </c>
      <c r="J5" s="61">
        <v>28990</v>
      </c>
      <c r="K5" s="61">
        <v>25489</v>
      </c>
      <c r="L5" s="61">
        <v>29702</v>
      </c>
      <c r="M5" s="61">
        <v>27190</v>
      </c>
      <c r="N5" s="61">
        <v>22538</v>
      </c>
      <c r="O5" s="66">
        <v>366800</v>
      </c>
      <c r="P5" s="70">
        <v>3.2597218003404399E-2</v>
      </c>
    </row>
    <row r="6" spans="1:16" x14ac:dyDescent="0.55000000000000004">
      <c r="A6" s="57"/>
      <c r="B6" s="57" t="s">
        <v>43</v>
      </c>
      <c r="C6" s="61">
        <v>3276</v>
      </c>
      <c r="D6" s="61">
        <v>2266</v>
      </c>
      <c r="E6" s="61">
        <v>2538</v>
      </c>
      <c r="F6" s="61">
        <v>2150</v>
      </c>
      <c r="G6" s="61">
        <v>2147</v>
      </c>
      <c r="H6" s="61">
        <v>1835</v>
      </c>
      <c r="I6" s="61">
        <v>1081</v>
      </c>
      <c r="J6" s="61">
        <v>4806</v>
      </c>
      <c r="K6" s="61">
        <v>2316</v>
      </c>
      <c r="L6" s="61">
        <v>2465</v>
      </c>
      <c r="M6" s="61">
        <v>2720</v>
      </c>
      <c r="N6" s="61">
        <v>2239</v>
      </c>
      <c r="O6" s="60">
        <v>29839</v>
      </c>
      <c r="P6" s="69">
        <v>2.6517676881231841E-3</v>
      </c>
    </row>
    <row r="7" spans="1:16" x14ac:dyDescent="0.55000000000000004">
      <c r="A7" s="57"/>
      <c r="B7" s="57" t="s">
        <v>42</v>
      </c>
      <c r="C7" s="61">
        <v>27278</v>
      </c>
      <c r="D7" s="61">
        <v>22599</v>
      </c>
      <c r="E7" s="61">
        <v>30312</v>
      </c>
      <c r="F7" s="61">
        <v>25430</v>
      </c>
      <c r="G7" s="61">
        <v>27528</v>
      </c>
      <c r="H7" s="61">
        <v>26106</v>
      </c>
      <c r="I7" s="61">
        <v>17224</v>
      </c>
      <c r="J7" s="61">
        <v>55222</v>
      </c>
      <c r="K7" s="61">
        <v>26571</v>
      </c>
      <c r="L7" s="61">
        <v>24176</v>
      </c>
      <c r="M7" s="61">
        <v>25963</v>
      </c>
      <c r="N7" s="61">
        <v>22326</v>
      </c>
      <c r="O7" s="60">
        <v>330735</v>
      </c>
      <c r="P7" s="69">
        <v>2.9392150753424086E-2</v>
      </c>
    </row>
    <row r="8" spans="1:16" x14ac:dyDescent="0.55000000000000004">
      <c r="A8" s="73"/>
      <c r="B8" s="23" t="s">
        <v>2</v>
      </c>
      <c r="C8" s="23">
        <v>65005</v>
      </c>
      <c r="D8" s="23">
        <v>53554</v>
      </c>
      <c r="E8" s="23">
        <v>68984</v>
      </c>
      <c r="F8" s="23">
        <v>63530</v>
      </c>
      <c r="G8" s="23">
        <v>62940</v>
      </c>
      <c r="H8" s="23">
        <v>57907</v>
      </c>
      <c r="I8" s="23">
        <v>52741</v>
      </c>
      <c r="J8" s="23">
        <v>89018</v>
      </c>
      <c r="K8" s="23">
        <v>54376</v>
      </c>
      <c r="L8" s="23">
        <v>56343</v>
      </c>
      <c r="M8" s="23">
        <v>55873</v>
      </c>
      <c r="N8" s="22">
        <v>47103</v>
      </c>
      <c r="O8" s="21">
        <v>727374</v>
      </c>
      <c r="P8" s="20">
        <v>6.4641136444951675E-2</v>
      </c>
    </row>
    <row r="9" spans="1:16" x14ac:dyDescent="0.55000000000000004">
      <c r="A9" s="57" t="s">
        <v>41</v>
      </c>
      <c r="B9" s="62" t="s">
        <v>40</v>
      </c>
      <c r="C9" s="55">
        <v>54</v>
      </c>
      <c r="D9" s="55">
        <v>38</v>
      </c>
      <c r="E9" s="55">
        <v>37</v>
      </c>
      <c r="F9" s="55">
        <v>41</v>
      </c>
      <c r="G9" s="55">
        <v>10</v>
      </c>
      <c r="H9" s="55">
        <v>25</v>
      </c>
      <c r="I9" s="55">
        <v>13</v>
      </c>
      <c r="J9" s="55">
        <v>33</v>
      </c>
      <c r="K9" s="55">
        <v>18</v>
      </c>
      <c r="L9" s="55">
        <v>12</v>
      </c>
      <c r="M9" s="55">
        <v>14</v>
      </c>
      <c r="N9" s="55">
        <v>4</v>
      </c>
      <c r="O9" s="54">
        <v>299</v>
      </c>
      <c r="P9" s="68">
        <v>2.6571887085654079E-5</v>
      </c>
    </row>
    <row r="10" spans="1:16" x14ac:dyDescent="0.55000000000000004">
      <c r="A10" s="73"/>
      <c r="B10" s="23" t="s">
        <v>2</v>
      </c>
      <c r="C10" s="23">
        <v>54</v>
      </c>
      <c r="D10" s="23">
        <v>38</v>
      </c>
      <c r="E10" s="23">
        <v>37</v>
      </c>
      <c r="F10" s="23">
        <v>41</v>
      </c>
      <c r="G10" s="23">
        <v>10</v>
      </c>
      <c r="H10" s="23">
        <v>25</v>
      </c>
      <c r="I10" s="23">
        <v>13</v>
      </c>
      <c r="J10" s="23">
        <v>33</v>
      </c>
      <c r="K10" s="23">
        <v>18</v>
      </c>
      <c r="L10" s="23">
        <v>12</v>
      </c>
      <c r="M10" s="23">
        <v>14</v>
      </c>
      <c r="N10" s="22">
        <v>4</v>
      </c>
      <c r="O10" s="21">
        <v>299</v>
      </c>
      <c r="P10" s="20">
        <v>2.6571887085654079E-5</v>
      </c>
    </row>
    <row r="11" spans="1:16" x14ac:dyDescent="0.55000000000000004">
      <c r="A11" s="57" t="s">
        <v>38</v>
      </c>
      <c r="B11" s="57" t="s">
        <v>39</v>
      </c>
      <c r="C11" s="61">
        <v>15561</v>
      </c>
      <c r="D11" s="61">
        <v>10757</v>
      </c>
      <c r="E11" s="61">
        <v>11197</v>
      </c>
      <c r="F11" s="61">
        <v>10848</v>
      </c>
      <c r="G11" s="61">
        <v>10312</v>
      </c>
      <c r="H11" s="61">
        <v>9603</v>
      </c>
      <c r="I11" s="61">
        <v>10157</v>
      </c>
      <c r="J11" s="61">
        <v>5935</v>
      </c>
      <c r="K11" s="61">
        <v>7981</v>
      </c>
      <c r="L11" s="61">
        <v>8460</v>
      </c>
      <c r="M11" s="61">
        <v>7651</v>
      </c>
      <c r="N11" s="61">
        <v>5830</v>
      </c>
      <c r="O11" s="60">
        <v>114292</v>
      </c>
      <c r="P11" s="69">
        <v>1.0157037186600588E-2</v>
      </c>
    </row>
    <row r="12" spans="1:16" x14ac:dyDescent="0.55000000000000004">
      <c r="A12" s="57"/>
      <c r="B12" s="57" t="s">
        <v>38</v>
      </c>
      <c r="C12" s="61">
        <v>97745</v>
      </c>
      <c r="D12" s="61">
        <v>84915</v>
      </c>
      <c r="E12" s="61">
        <v>90640</v>
      </c>
      <c r="F12" s="61">
        <v>78105</v>
      </c>
      <c r="G12" s="61">
        <v>78686</v>
      </c>
      <c r="H12" s="61">
        <v>85340</v>
      </c>
      <c r="I12" s="61">
        <v>74425</v>
      </c>
      <c r="J12" s="61">
        <v>55631</v>
      </c>
      <c r="K12" s="61">
        <v>64603</v>
      </c>
      <c r="L12" s="61">
        <v>64090</v>
      </c>
      <c r="M12" s="61">
        <v>64161</v>
      </c>
      <c r="N12" s="61">
        <v>43918</v>
      </c>
      <c r="O12" s="60">
        <v>882259</v>
      </c>
      <c r="P12" s="69">
        <v>7.8405640562883211E-2</v>
      </c>
    </row>
    <row r="13" spans="1:16" x14ac:dyDescent="0.55000000000000004">
      <c r="A13" s="57"/>
      <c r="B13" s="57" t="s">
        <v>37</v>
      </c>
      <c r="C13" s="61">
        <v>5</v>
      </c>
      <c r="D13" s="61">
        <v>12</v>
      </c>
      <c r="E13" s="61">
        <v>7</v>
      </c>
      <c r="F13" s="61">
        <v>9</v>
      </c>
      <c r="G13" s="61">
        <v>2</v>
      </c>
      <c r="H13" s="61">
        <v>12</v>
      </c>
      <c r="I13" s="61">
        <v>12</v>
      </c>
      <c r="J13" s="61">
        <v>7</v>
      </c>
      <c r="K13" s="61">
        <v>3</v>
      </c>
      <c r="L13" s="61">
        <v>7</v>
      </c>
      <c r="M13" s="61">
        <v>6</v>
      </c>
      <c r="N13" s="61">
        <v>10</v>
      </c>
      <c r="O13" s="60">
        <v>92</v>
      </c>
      <c r="P13" s="69">
        <v>8.1759652571243324E-6</v>
      </c>
    </row>
    <row r="14" spans="1:16" x14ac:dyDescent="0.55000000000000004">
      <c r="A14" s="57"/>
      <c r="B14" s="57" t="s">
        <v>36</v>
      </c>
      <c r="C14" s="61">
        <v>20761</v>
      </c>
      <c r="D14" s="61">
        <v>16711</v>
      </c>
      <c r="E14" s="61">
        <v>16677</v>
      </c>
      <c r="F14" s="61">
        <v>15556</v>
      </c>
      <c r="G14" s="61">
        <v>15358</v>
      </c>
      <c r="H14" s="61">
        <v>13750</v>
      </c>
      <c r="I14" s="61">
        <v>14690</v>
      </c>
      <c r="J14" s="61">
        <v>7200</v>
      </c>
      <c r="K14" s="61">
        <v>11901</v>
      </c>
      <c r="L14" s="61">
        <v>12595</v>
      </c>
      <c r="M14" s="61">
        <v>10815</v>
      </c>
      <c r="N14" s="61">
        <v>7622</v>
      </c>
      <c r="O14" s="60">
        <v>163636</v>
      </c>
      <c r="P14" s="69">
        <v>1.4542198378421708E-2</v>
      </c>
    </row>
    <row r="15" spans="1:16" x14ac:dyDescent="0.55000000000000004">
      <c r="A15" s="57"/>
      <c r="B15" s="57" t="s">
        <v>12</v>
      </c>
      <c r="C15" s="61">
        <v>1573</v>
      </c>
      <c r="D15" s="61">
        <v>1220</v>
      </c>
      <c r="E15" s="61">
        <v>1026</v>
      </c>
      <c r="F15" s="61">
        <v>1006</v>
      </c>
      <c r="G15" s="61">
        <v>1054</v>
      </c>
      <c r="H15" s="61">
        <v>1242</v>
      </c>
      <c r="I15" s="61">
        <v>1365</v>
      </c>
      <c r="J15" s="61">
        <v>634</v>
      </c>
      <c r="K15" s="61">
        <v>921</v>
      </c>
      <c r="L15" s="61">
        <v>1011</v>
      </c>
      <c r="M15" s="61">
        <v>812</v>
      </c>
      <c r="N15" s="61">
        <v>592</v>
      </c>
      <c r="O15" s="60">
        <v>12456</v>
      </c>
      <c r="P15" s="69">
        <v>1.1069546004645726E-3</v>
      </c>
    </row>
    <row r="16" spans="1:16" x14ac:dyDescent="0.55000000000000004">
      <c r="A16" s="73"/>
      <c r="B16" s="23" t="s">
        <v>2</v>
      </c>
      <c r="C16" s="23">
        <v>135645</v>
      </c>
      <c r="D16" s="23">
        <v>113615</v>
      </c>
      <c r="E16" s="23">
        <v>119547</v>
      </c>
      <c r="F16" s="23">
        <v>105524</v>
      </c>
      <c r="G16" s="23">
        <v>105412</v>
      </c>
      <c r="H16" s="23">
        <v>109947</v>
      </c>
      <c r="I16" s="23">
        <v>100649</v>
      </c>
      <c r="J16" s="23">
        <v>69407</v>
      </c>
      <c r="K16" s="23">
        <v>85409</v>
      </c>
      <c r="L16" s="23">
        <v>86163</v>
      </c>
      <c r="M16" s="23">
        <v>83445</v>
      </c>
      <c r="N16" s="22">
        <v>57972</v>
      </c>
      <c r="O16" s="21">
        <v>1172735</v>
      </c>
      <c r="P16" s="20">
        <v>0.10422000669362722</v>
      </c>
    </row>
    <row r="17" spans="1:16" x14ac:dyDescent="0.55000000000000004">
      <c r="A17" s="57" t="s">
        <v>35</v>
      </c>
      <c r="B17" s="57" t="s">
        <v>35</v>
      </c>
      <c r="C17" s="61">
        <v>113081</v>
      </c>
      <c r="D17" s="61">
        <v>104662</v>
      </c>
      <c r="E17" s="61">
        <v>142604</v>
      </c>
      <c r="F17" s="61">
        <v>120186</v>
      </c>
      <c r="G17" s="61">
        <v>103840</v>
      </c>
      <c r="H17" s="61">
        <v>98725</v>
      </c>
      <c r="I17" s="61">
        <v>94513</v>
      </c>
      <c r="J17" s="61">
        <v>153590</v>
      </c>
      <c r="K17" s="61">
        <v>88893</v>
      </c>
      <c r="L17" s="61">
        <v>95336</v>
      </c>
      <c r="M17" s="61">
        <v>91071</v>
      </c>
      <c r="N17" s="61">
        <v>74536</v>
      </c>
      <c r="O17" s="60">
        <v>1281037</v>
      </c>
      <c r="P17" s="69">
        <v>0.11384471744663895</v>
      </c>
    </row>
    <row r="18" spans="1:16" x14ac:dyDescent="0.55000000000000004">
      <c r="A18" s="57"/>
      <c r="B18" s="57" t="s">
        <v>34</v>
      </c>
      <c r="C18" s="61">
        <v>506</v>
      </c>
      <c r="D18" s="61">
        <v>1033</v>
      </c>
      <c r="E18" s="61">
        <v>1649</v>
      </c>
      <c r="F18" s="61">
        <v>1325</v>
      </c>
      <c r="G18" s="61">
        <v>1306</v>
      </c>
      <c r="H18" s="61">
        <v>1374</v>
      </c>
      <c r="I18" s="61">
        <v>1278</v>
      </c>
      <c r="J18" s="61">
        <v>774</v>
      </c>
      <c r="K18" s="61">
        <v>883</v>
      </c>
      <c r="L18" s="61">
        <v>1027</v>
      </c>
      <c r="M18" s="61">
        <v>611</v>
      </c>
      <c r="N18" s="61">
        <v>600</v>
      </c>
      <c r="O18" s="60">
        <v>12366</v>
      </c>
      <c r="P18" s="69">
        <v>1.0989563735826031E-3</v>
      </c>
    </row>
    <row r="19" spans="1:16" x14ac:dyDescent="0.55000000000000004">
      <c r="A19" s="57"/>
      <c r="B19" s="57" t="s">
        <v>33</v>
      </c>
      <c r="C19" s="61">
        <v>1064</v>
      </c>
      <c r="D19" s="61">
        <v>801</v>
      </c>
      <c r="E19" s="61">
        <v>949</v>
      </c>
      <c r="F19" s="61">
        <v>956</v>
      </c>
      <c r="G19" s="61">
        <v>790</v>
      </c>
      <c r="H19" s="61">
        <v>808</v>
      </c>
      <c r="I19" s="61">
        <v>516</v>
      </c>
      <c r="J19" s="61">
        <v>2127</v>
      </c>
      <c r="K19" s="61">
        <v>706</v>
      </c>
      <c r="L19" s="61">
        <v>733</v>
      </c>
      <c r="M19" s="61">
        <v>748</v>
      </c>
      <c r="N19" s="61">
        <v>589</v>
      </c>
      <c r="O19" s="60">
        <v>10787</v>
      </c>
      <c r="P19" s="69">
        <v>9.5863192639782785E-4</v>
      </c>
    </row>
    <row r="20" spans="1:16" x14ac:dyDescent="0.55000000000000004">
      <c r="A20" s="57"/>
      <c r="B20" s="57" t="s">
        <v>12</v>
      </c>
      <c r="C20" s="61">
        <v>23</v>
      </c>
      <c r="D20" s="61">
        <v>17</v>
      </c>
      <c r="E20" s="61">
        <v>20</v>
      </c>
      <c r="F20" s="61">
        <v>23</v>
      </c>
      <c r="G20" s="61">
        <v>27</v>
      </c>
      <c r="H20" s="61">
        <v>30</v>
      </c>
      <c r="I20" s="61">
        <v>21</v>
      </c>
      <c r="J20" s="61">
        <v>25</v>
      </c>
      <c r="K20" s="61">
        <v>25</v>
      </c>
      <c r="L20" s="61">
        <v>43</v>
      </c>
      <c r="M20" s="61">
        <v>16</v>
      </c>
      <c r="N20" s="61">
        <v>15</v>
      </c>
      <c r="O20" s="60">
        <v>285</v>
      </c>
      <c r="P20" s="69">
        <v>2.532771845956994E-5</v>
      </c>
    </row>
    <row r="21" spans="1:16" x14ac:dyDescent="0.55000000000000004">
      <c r="A21" s="73"/>
      <c r="B21" s="23" t="s">
        <v>2</v>
      </c>
      <c r="C21" s="23">
        <v>114674</v>
      </c>
      <c r="D21" s="23">
        <v>106513</v>
      </c>
      <c r="E21" s="23">
        <v>145222</v>
      </c>
      <c r="F21" s="23">
        <v>122490</v>
      </c>
      <c r="G21" s="23">
        <v>105963</v>
      </c>
      <c r="H21" s="23">
        <v>100937</v>
      </c>
      <c r="I21" s="23">
        <v>96328</v>
      </c>
      <c r="J21" s="23">
        <v>156516</v>
      </c>
      <c r="K21" s="23">
        <v>90507</v>
      </c>
      <c r="L21" s="23">
        <v>97139</v>
      </c>
      <c r="M21" s="23">
        <v>92446</v>
      </c>
      <c r="N21" s="22">
        <v>75740</v>
      </c>
      <c r="O21" s="21">
        <v>1304475</v>
      </c>
      <c r="P21" s="20">
        <v>0.11592763346507894</v>
      </c>
    </row>
    <row r="22" spans="1:16" x14ac:dyDescent="0.55000000000000004">
      <c r="A22" s="57" t="s">
        <v>32</v>
      </c>
      <c r="B22" s="57" t="s">
        <v>31</v>
      </c>
      <c r="C22" s="61">
        <v>1182</v>
      </c>
      <c r="D22" s="61">
        <v>1302</v>
      </c>
      <c r="E22" s="61">
        <v>1885</v>
      </c>
      <c r="F22" s="61">
        <v>2065</v>
      </c>
      <c r="G22" s="61">
        <v>1861</v>
      </c>
      <c r="H22" s="61">
        <v>1921</v>
      </c>
      <c r="I22" s="61">
        <v>2089</v>
      </c>
      <c r="J22" s="61">
        <v>2117</v>
      </c>
      <c r="K22" s="61">
        <v>1742</v>
      </c>
      <c r="L22" s="61">
        <v>1578</v>
      </c>
      <c r="M22" s="61">
        <v>1347</v>
      </c>
      <c r="N22" s="61">
        <v>1204</v>
      </c>
      <c r="O22" s="60">
        <v>20293</v>
      </c>
      <c r="P22" s="69">
        <v>1.8034224235089571E-3</v>
      </c>
    </row>
    <row r="23" spans="1:16" x14ac:dyDescent="0.55000000000000004">
      <c r="A23" s="57"/>
      <c r="B23" s="57" t="s">
        <v>30</v>
      </c>
      <c r="C23" s="61">
        <v>118509</v>
      </c>
      <c r="D23" s="61">
        <v>106232</v>
      </c>
      <c r="E23" s="61">
        <v>141642</v>
      </c>
      <c r="F23" s="61">
        <v>138947</v>
      </c>
      <c r="G23" s="61">
        <v>123104</v>
      </c>
      <c r="H23" s="61">
        <v>120384</v>
      </c>
      <c r="I23" s="61">
        <v>114882</v>
      </c>
      <c r="J23" s="61">
        <v>134492</v>
      </c>
      <c r="K23" s="61">
        <v>108563</v>
      </c>
      <c r="L23" s="61">
        <v>110143</v>
      </c>
      <c r="M23" s="61">
        <v>108037</v>
      </c>
      <c r="N23" s="61">
        <v>97785</v>
      </c>
      <c r="O23" s="60">
        <v>1422720</v>
      </c>
      <c r="P23" s="69">
        <v>0.12643597055017314</v>
      </c>
    </row>
    <row r="24" spans="1:16" x14ac:dyDescent="0.55000000000000004">
      <c r="A24" s="57"/>
      <c r="B24" s="57" t="s">
        <v>29</v>
      </c>
      <c r="C24" s="61">
        <v>3386</v>
      </c>
      <c r="D24" s="61">
        <v>2825</v>
      </c>
      <c r="E24" s="61">
        <v>4210</v>
      </c>
      <c r="F24" s="61">
        <v>3535</v>
      </c>
      <c r="G24" s="61">
        <v>3366</v>
      </c>
      <c r="H24" s="61">
        <v>3251</v>
      </c>
      <c r="I24" s="61">
        <v>1874</v>
      </c>
      <c r="J24" s="61">
        <v>4050</v>
      </c>
      <c r="K24" s="61">
        <v>3905</v>
      </c>
      <c r="L24" s="61">
        <v>3853</v>
      </c>
      <c r="M24" s="61">
        <v>4006</v>
      </c>
      <c r="N24" s="61">
        <v>4305</v>
      </c>
      <c r="O24" s="60">
        <v>42566</v>
      </c>
      <c r="P24" s="69">
        <v>3.7828058384212424E-3</v>
      </c>
    </row>
    <row r="25" spans="1:16" x14ac:dyDescent="0.55000000000000004">
      <c r="A25" s="57"/>
      <c r="B25" s="57" t="s">
        <v>12</v>
      </c>
      <c r="C25" s="61">
        <v>4</v>
      </c>
      <c r="D25" s="61">
        <v>3</v>
      </c>
      <c r="E25" s="61">
        <v>2</v>
      </c>
      <c r="F25" s="61">
        <v>2</v>
      </c>
      <c r="G25" s="61">
        <v>3</v>
      </c>
      <c r="H25" s="61">
        <v>0</v>
      </c>
      <c r="I25" s="61">
        <v>1</v>
      </c>
      <c r="J25" s="61">
        <v>1</v>
      </c>
      <c r="K25" s="61">
        <v>2</v>
      </c>
      <c r="L25" s="61">
        <v>0</v>
      </c>
      <c r="M25" s="61">
        <v>0</v>
      </c>
      <c r="N25" s="61">
        <v>1</v>
      </c>
      <c r="O25" s="60">
        <v>19</v>
      </c>
      <c r="P25" s="69">
        <v>1.6885145639713293E-6</v>
      </c>
    </row>
    <row r="26" spans="1:16" x14ac:dyDescent="0.55000000000000004">
      <c r="A26" s="73"/>
      <c r="B26" s="23" t="s">
        <v>2</v>
      </c>
      <c r="C26" s="23">
        <v>123081</v>
      </c>
      <c r="D26" s="23">
        <v>110362</v>
      </c>
      <c r="E26" s="23">
        <v>147739</v>
      </c>
      <c r="F26" s="23">
        <v>144549</v>
      </c>
      <c r="G26" s="23">
        <v>128334</v>
      </c>
      <c r="H26" s="23">
        <v>125556</v>
      </c>
      <c r="I26" s="23">
        <v>118846</v>
      </c>
      <c r="J26" s="23">
        <v>140660</v>
      </c>
      <c r="K26" s="23">
        <v>114212</v>
      </c>
      <c r="L26" s="23">
        <v>115574</v>
      </c>
      <c r="M26" s="23">
        <v>113390</v>
      </c>
      <c r="N26" s="22">
        <v>103295</v>
      </c>
      <c r="O26" s="21">
        <v>1485598</v>
      </c>
      <c r="P26" s="20">
        <v>0.13202388732666731</v>
      </c>
    </row>
    <row r="27" spans="1:16" x14ac:dyDescent="0.55000000000000004">
      <c r="A27" s="57" t="s">
        <v>28</v>
      </c>
      <c r="B27" s="57" t="s">
        <v>27</v>
      </c>
      <c r="C27" s="61">
        <v>10672</v>
      </c>
      <c r="D27" s="61">
        <v>10514</v>
      </c>
      <c r="E27" s="61">
        <v>16957</v>
      </c>
      <c r="F27" s="61">
        <v>16341</v>
      </c>
      <c r="G27" s="61">
        <v>12622</v>
      </c>
      <c r="H27" s="61">
        <v>13405</v>
      </c>
      <c r="I27" s="61">
        <v>16386</v>
      </c>
      <c r="J27" s="61">
        <v>17524</v>
      </c>
      <c r="K27" s="61">
        <v>12706</v>
      </c>
      <c r="L27" s="61">
        <v>12317</v>
      </c>
      <c r="M27" s="61">
        <v>11858</v>
      </c>
      <c r="N27" s="61">
        <v>10371</v>
      </c>
      <c r="O27" s="60">
        <v>161673</v>
      </c>
      <c r="P27" s="69">
        <v>1.4367748163207197E-2</v>
      </c>
    </row>
    <row r="28" spans="1:16" x14ac:dyDescent="0.55000000000000004">
      <c r="A28" s="57"/>
      <c r="B28" s="57" t="s">
        <v>26</v>
      </c>
      <c r="C28" s="61">
        <v>15352</v>
      </c>
      <c r="D28" s="61">
        <v>14161</v>
      </c>
      <c r="E28" s="61">
        <v>24538</v>
      </c>
      <c r="F28" s="61">
        <v>22699</v>
      </c>
      <c r="G28" s="61">
        <v>18860</v>
      </c>
      <c r="H28" s="61">
        <v>15293</v>
      </c>
      <c r="I28" s="61">
        <v>13798</v>
      </c>
      <c r="J28" s="61">
        <v>17385</v>
      </c>
      <c r="K28" s="61">
        <v>14393</v>
      </c>
      <c r="L28" s="61">
        <v>14522</v>
      </c>
      <c r="M28" s="61">
        <v>12024</v>
      </c>
      <c r="N28" s="61">
        <v>9292</v>
      </c>
      <c r="O28" s="60">
        <v>192317</v>
      </c>
      <c r="P28" s="69">
        <v>1.709105554733022E-2</v>
      </c>
    </row>
    <row r="29" spans="1:16" x14ac:dyDescent="0.55000000000000004">
      <c r="A29" s="57"/>
      <c r="B29" s="57" t="s">
        <v>25</v>
      </c>
      <c r="C29" s="61">
        <v>10303</v>
      </c>
      <c r="D29" s="61">
        <v>9098</v>
      </c>
      <c r="E29" s="61">
        <v>16494</v>
      </c>
      <c r="F29" s="61">
        <v>15928</v>
      </c>
      <c r="G29" s="61">
        <v>13429</v>
      </c>
      <c r="H29" s="61">
        <v>13241</v>
      </c>
      <c r="I29" s="61">
        <v>11301</v>
      </c>
      <c r="J29" s="61">
        <v>12414</v>
      </c>
      <c r="K29" s="61">
        <v>11419</v>
      </c>
      <c r="L29" s="61">
        <v>10335</v>
      </c>
      <c r="M29" s="61">
        <v>8835</v>
      </c>
      <c r="N29" s="61">
        <v>6813</v>
      </c>
      <c r="O29" s="60">
        <v>139610</v>
      </c>
      <c r="P29" s="69">
        <v>1.2407027277686174E-2</v>
      </c>
    </row>
    <row r="30" spans="1:16" x14ac:dyDescent="0.55000000000000004">
      <c r="A30" s="57"/>
      <c r="B30" s="57" t="s">
        <v>24</v>
      </c>
      <c r="C30" s="61">
        <v>31543</v>
      </c>
      <c r="D30" s="61">
        <v>33116</v>
      </c>
      <c r="E30" s="61">
        <v>42538</v>
      </c>
      <c r="F30" s="61">
        <v>40373</v>
      </c>
      <c r="G30" s="61">
        <v>32509</v>
      </c>
      <c r="H30" s="61">
        <v>33732</v>
      </c>
      <c r="I30" s="61">
        <v>28200</v>
      </c>
      <c r="J30" s="61">
        <v>45119</v>
      </c>
      <c r="K30" s="61">
        <v>29661</v>
      </c>
      <c r="L30" s="61">
        <v>31488</v>
      </c>
      <c r="M30" s="61">
        <v>27920</v>
      </c>
      <c r="N30" s="61">
        <v>23036</v>
      </c>
      <c r="O30" s="60">
        <v>399235</v>
      </c>
      <c r="P30" s="69">
        <v>3.5479690102478617E-2</v>
      </c>
    </row>
    <row r="31" spans="1:16" x14ac:dyDescent="0.55000000000000004">
      <c r="A31" s="57"/>
      <c r="B31" s="57" t="s">
        <v>23</v>
      </c>
      <c r="C31" s="61">
        <v>22141</v>
      </c>
      <c r="D31" s="61">
        <v>27038</v>
      </c>
      <c r="E31" s="61">
        <v>36433</v>
      </c>
      <c r="F31" s="61">
        <v>35255</v>
      </c>
      <c r="G31" s="61">
        <v>25677</v>
      </c>
      <c r="H31" s="61">
        <v>27567</v>
      </c>
      <c r="I31" s="61">
        <v>20897</v>
      </c>
      <c r="J31" s="61">
        <v>33408</v>
      </c>
      <c r="K31" s="61">
        <v>26131</v>
      </c>
      <c r="L31" s="61">
        <v>22186</v>
      </c>
      <c r="M31" s="61">
        <v>21758</v>
      </c>
      <c r="N31" s="61">
        <v>17017</v>
      </c>
      <c r="O31" s="60">
        <v>315508</v>
      </c>
      <c r="P31" s="69">
        <v>2.8038939634182431E-2</v>
      </c>
    </row>
    <row r="32" spans="1:16" x14ac:dyDescent="0.55000000000000004">
      <c r="A32" s="57"/>
      <c r="B32" s="57" t="s">
        <v>12</v>
      </c>
      <c r="C32" s="61">
        <v>15789</v>
      </c>
      <c r="D32" s="61">
        <v>14057</v>
      </c>
      <c r="E32" s="61">
        <v>18728</v>
      </c>
      <c r="F32" s="61">
        <v>18632</v>
      </c>
      <c r="G32" s="61">
        <v>15627</v>
      </c>
      <c r="H32" s="61">
        <v>15497</v>
      </c>
      <c r="I32" s="61">
        <v>11805</v>
      </c>
      <c r="J32" s="61">
        <v>16387</v>
      </c>
      <c r="K32" s="61">
        <v>13119</v>
      </c>
      <c r="L32" s="61">
        <v>12852</v>
      </c>
      <c r="M32" s="61">
        <v>11088</v>
      </c>
      <c r="N32" s="61">
        <v>9161</v>
      </c>
      <c r="O32" s="60">
        <v>172742</v>
      </c>
      <c r="P32" s="69">
        <v>1.5351441200501862E-2</v>
      </c>
    </row>
    <row r="33" spans="1:16" x14ac:dyDescent="0.55000000000000004">
      <c r="A33" s="73"/>
      <c r="B33" s="23" t="s">
        <v>2</v>
      </c>
      <c r="C33" s="23">
        <v>105800</v>
      </c>
      <c r="D33" s="23">
        <v>107984</v>
      </c>
      <c r="E33" s="23">
        <v>155688</v>
      </c>
      <c r="F33" s="23">
        <v>149228</v>
      </c>
      <c r="G33" s="23">
        <v>118724</v>
      </c>
      <c r="H33" s="23">
        <v>118735</v>
      </c>
      <c r="I33" s="23">
        <v>102387</v>
      </c>
      <c r="J33" s="23">
        <v>142237</v>
      </c>
      <c r="K33" s="23">
        <v>107429</v>
      </c>
      <c r="L33" s="23">
        <v>103700</v>
      </c>
      <c r="M33" s="23">
        <v>93483</v>
      </c>
      <c r="N33" s="22">
        <v>75690</v>
      </c>
      <c r="O33" s="21">
        <v>1381085</v>
      </c>
      <c r="P33" s="20">
        <v>0.1227359019253865</v>
      </c>
    </row>
    <row r="34" spans="1:16" x14ac:dyDescent="0.55000000000000004">
      <c r="A34" s="57" t="s">
        <v>22</v>
      </c>
      <c r="B34" s="62" t="s">
        <v>3</v>
      </c>
      <c r="C34" s="55">
        <v>6674</v>
      </c>
      <c r="D34" s="55">
        <v>7340</v>
      </c>
      <c r="E34" s="55">
        <v>9370</v>
      </c>
      <c r="F34" s="55">
        <v>9944</v>
      </c>
      <c r="G34" s="55">
        <v>8459</v>
      </c>
      <c r="H34" s="55">
        <v>7719</v>
      </c>
      <c r="I34" s="55">
        <v>7372</v>
      </c>
      <c r="J34" s="55">
        <v>9270</v>
      </c>
      <c r="K34" s="55">
        <v>6813</v>
      </c>
      <c r="L34" s="55">
        <v>6805</v>
      </c>
      <c r="M34" s="55">
        <v>6775</v>
      </c>
      <c r="N34" s="55">
        <v>6842</v>
      </c>
      <c r="O34" s="54">
        <v>93383</v>
      </c>
      <c r="P34" s="68">
        <v>8.2988713435439287E-3</v>
      </c>
    </row>
    <row r="35" spans="1:16" x14ac:dyDescent="0.55000000000000004">
      <c r="A35" s="73"/>
      <c r="B35" s="23" t="s">
        <v>2</v>
      </c>
      <c r="C35" s="23">
        <v>6674</v>
      </c>
      <c r="D35" s="23">
        <v>7340</v>
      </c>
      <c r="E35" s="23">
        <v>9370</v>
      </c>
      <c r="F35" s="23">
        <v>9944</v>
      </c>
      <c r="G35" s="23">
        <v>8459</v>
      </c>
      <c r="H35" s="23">
        <v>7719</v>
      </c>
      <c r="I35" s="23">
        <v>7372</v>
      </c>
      <c r="J35" s="23">
        <v>9270</v>
      </c>
      <c r="K35" s="23">
        <v>6813</v>
      </c>
      <c r="L35" s="23">
        <v>6805</v>
      </c>
      <c r="M35" s="23">
        <v>6775</v>
      </c>
      <c r="N35" s="22">
        <v>6842</v>
      </c>
      <c r="O35" s="21">
        <v>93383</v>
      </c>
      <c r="P35" s="20">
        <v>8.2988713435439287E-3</v>
      </c>
    </row>
    <row r="36" spans="1:16" x14ac:dyDescent="0.55000000000000004">
      <c r="A36" s="57" t="s">
        <v>18</v>
      </c>
      <c r="B36" s="57" t="s">
        <v>18</v>
      </c>
      <c r="C36" s="61">
        <v>27724</v>
      </c>
      <c r="D36" s="61">
        <v>23916</v>
      </c>
      <c r="E36" s="61">
        <v>31343</v>
      </c>
      <c r="F36" s="61">
        <v>28593</v>
      </c>
      <c r="G36" s="61">
        <v>25600</v>
      </c>
      <c r="H36" s="61">
        <v>27612</v>
      </c>
      <c r="I36" s="61">
        <v>30476</v>
      </c>
      <c r="J36" s="61">
        <v>30215</v>
      </c>
      <c r="K36" s="61">
        <v>34035</v>
      </c>
      <c r="L36" s="61">
        <v>34504</v>
      </c>
      <c r="M36" s="61">
        <v>32914</v>
      </c>
      <c r="N36" s="61">
        <v>27786</v>
      </c>
      <c r="O36" s="60">
        <v>354718</v>
      </c>
      <c r="P36" s="69">
        <v>3.1523500479093788E-2</v>
      </c>
    </row>
    <row r="37" spans="1:16" x14ac:dyDescent="0.55000000000000004">
      <c r="A37" s="73"/>
      <c r="B37" s="23" t="s">
        <v>2</v>
      </c>
      <c r="C37" s="23">
        <v>27724</v>
      </c>
      <c r="D37" s="23">
        <v>23916</v>
      </c>
      <c r="E37" s="23">
        <v>31343</v>
      </c>
      <c r="F37" s="23">
        <v>28593</v>
      </c>
      <c r="G37" s="23">
        <v>25600</v>
      </c>
      <c r="H37" s="23">
        <v>27612</v>
      </c>
      <c r="I37" s="23">
        <v>30476</v>
      </c>
      <c r="J37" s="23">
        <v>30215</v>
      </c>
      <c r="K37" s="23">
        <v>34035</v>
      </c>
      <c r="L37" s="23">
        <v>34504</v>
      </c>
      <c r="M37" s="23">
        <v>32914</v>
      </c>
      <c r="N37" s="22">
        <v>27786</v>
      </c>
      <c r="O37" s="21">
        <v>354718</v>
      </c>
      <c r="P37" s="20">
        <v>3.1523500479093788E-2</v>
      </c>
    </row>
    <row r="38" spans="1:16" x14ac:dyDescent="0.55000000000000004">
      <c r="A38" s="57" t="s">
        <v>17</v>
      </c>
      <c r="B38" s="57" t="s">
        <v>16</v>
      </c>
      <c r="C38" s="61">
        <v>46206</v>
      </c>
      <c r="D38" s="61">
        <v>42644</v>
      </c>
      <c r="E38" s="61">
        <v>51805</v>
      </c>
      <c r="F38" s="61">
        <v>49827</v>
      </c>
      <c r="G38" s="61">
        <v>40929</v>
      </c>
      <c r="H38" s="61">
        <v>44659</v>
      </c>
      <c r="I38" s="61">
        <v>49754</v>
      </c>
      <c r="J38" s="61">
        <v>52731</v>
      </c>
      <c r="K38" s="61">
        <v>37743</v>
      </c>
      <c r="L38" s="61">
        <v>52587</v>
      </c>
      <c r="M38" s="61">
        <v>45071</v>
      </c>
      <c r="N38" s="61">
        <v>38679</v>
      </c>
      <c r="O38" s="60">
        <v>552635</v>
      </c>
      <c r="P38" s="69">
        <v>4.9112223476857661E-2</v>
      </c>
    </row>
    <row r="39" spans="1:16" x14ac:dyDescent="0.55000000000000004">
      <c r="A39" s="57"/>
      <c r="B39" s="57" t="s">
        <v>15</v>
      </c>
      <c r="C39" s="61">
        <v>70160</v>
      </c>
      <c r="D39" s="61">
        <v>69518</v>
      </c>
      <c r="E39" s="61">
        <v>86738</v>
      </c>
      <c r="F39" s="61">
        <v>75788</v>
      </c>
      <c r="G39" s="61">
        <v>67857</v>
      </c>
      <c r="H39" s="61">
        <v>72989</v>
      </c>
      <c r="I39" s="61">
        <v>67814</v>
      </c>
      <c r="J39" s="61">
        <v>77874</v>
      </c>
      <c r="K39" s="61">
        <v>58797</v>
      </c>
      <c r="L39" s="61">
        <v>71308</v>
      </c>
      <c r="M39" s="61">
        <v>63556</v>
      </c>
      <c r="N39" s="61">
        <v>57481</v>
      </c>
      <c r="O39" s="60">
        <v>839880</v>
      </c>
      <c r="P39" s="69">
        <v>7.4639453262538957E-2</v>
      </c>
    </row>
    <row r="40" spans="1:16" x14ac:dyDescent="0.55000000000000004">
      <c r="A40" s="73"/>
      <c r="B40" s="23" t="s">
        <v>2</v>
      </c>
      <c r="C40" s="23">
        <v>116366</v>
      </c>
      <c r="D40" s="23">
        <v>112162</v>
      </c>
      <c r="E40" s="23">
        <v>138543</v>
      </c>
      <c r="F40" s="23">
        <v>125615</v>
      </c>
      <c r="G40" s="23">
        <v>108786</v>
      </c>
      <c r="H40" s="23">
        <v>117648</v>
      </c>
      <c r="I40" s="23">
        <v>117568</v>
      </c>
      <c r="J40" s="23">
        <v>130605</v>
      </c>
      <c r="K40" s="23">
        <v>96540</v>
      </c>
      <c r="L40" s="23">
        <v>123895</v>
      </c>
      <c r="M40" s="23">
        <v>108627</v>
      </c>
      <c r="N40" s="22">
        <v>96160</v>
      </c>
      <c r="O40" s="21">
        <v>1392515</v>
      </c>
      <c r="P40" s="20">
        <v>0.12375167673939662</v>
      </c>
    </row>
    <row r="41" spans="1:16" x14ac:dyDescent="0.55000000000000004">
      <c r="A41" s="57" t="s">
        <v>13</v>
      </c>
      <c r="B41" s="57" t="s">
        <v>13</v>
      </c>
      <c r="C41" s="61">
        <v>100983</v>
      </c>
      <c r="D41" s="61">
        <v>97654</v>
      </c>
      <c r="E41" s="61">
        <v>128216</v>
      </c>
      <c r="F41" s="61">
        <v>112829</v>
      </c>
      <c r="G41" s="61">
        <v>96001</v>
      </c>
      <c r="H41" s="61">
        <v>92940</v>
      </c>
      <c r="I41" s="61">
        <v>114922</v>
      </c>
      <c r="J41" s="61">
        <v>98133</v>
      </c>
      <c r="K41" s="61">
        <v>86134</v>
      </c>
      <c r="L41" s="61">
        <v>99606</v>
      </c>
      <c r="M41" s="61">
        <v>88093</v>
      </c>
      <c r="N41" s="61">
        <v>80221</v>
      </c>
      <c r="O41" s="75">
        <v>1195732</v>
      </c>
      <c r="P41" s="74">
        <v>0.10626373140034556</v>
      </c>
    </row>
    <row r="42" spans="1:16" x14ac:dyDescent="0.55000000000000004">
      <c r="A42" s="57"/>
      <c r="B42" s="57" t="s">
        <v>53</v>
      </c>
      <c r="C42" s="61">
        <v>0</v>
      </c>
      <c r="D42" s="61">
        <v>0</v>
      </c>
      <c r="E42" s="61">
        <v>0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1</v>
      </c>
      <c r="L42" s="61">
        <v>0</v>
      </c>
      <c r="M42" s="61">
        <v>0</v>
      </c>
      <c r="N42" s="61">
        <v>0</v>
      </c>
      <c r="O42" s="60">
        <v>1</v>
      </c>
      <c r="P42" s="69">
        <v>8.8869187577438391E-8</v>
      </c>
    </row>
    <row r="43" spans="1:16" x14ac:dyDescent="0.55000000000000004">
      <c r="A43" s="73"/>
      <c r="B43" s="23" t="s">
        <v>2</v>
      </c>
      <c r="C43" s="23">
        <v>100983</v>
      </c>
      <c r="D43" s="23">
        <v>97654</v>
      </c>
      <c r="E43" s="23">
        <v>128216</v>
      </c>
      <c r="F43" s="23">
        <v>112829</v>
      </c>
      <c r="G43" s="23">
        <v>96001</v>
      </c>
      <c r="H43" s="23">
        <v>92940</v>
      </c>
      <c r="I43" s="23">
        <v>114922</v>
      </c>
      <c r="J43" s="23">
        <v>98133</v>
      </c>
      <c r="K43" s="23">
        <v>86135</v>
      </c>
      <c r="L43" s="23">
        <v>99606</v>
      </c>
      <c r="M43" s="23">
        <v>88093</v>
      </c>
      <c r="N43" s="22">
        <v>80221</v>
      </c>
      <c r="O43" s="21">
        <v>1195733</v>
      </c>
      <c r="P43" s="20">
        <v>0.10626382026953314</v>
      </c>
    </row>
    <row r="44" spans="1:16" x14ac:dyDescent="0.55000000000000004">
      <c r="A44" s="57" t="s">
        <v>10</v>
      </c>
      <c r="B44" s="62" t="s">
        <v>10</v>
      </c>
      <c r="C44" s="55">
        <v>14404</v>
      </c>
      <c r="D44" s="55">
        <v>11884</v>
      </c>
      <c r="E44" s="55">
        <v>17647</v>
      </c>
      <c r="F44" s="55">
        <v>14273</v>
      </c>
      <c r="G44" s="55">
        <v>15027</v>
      </c>
      <c r="H44" s="55">
        <v>15171</v>
      </c>
      <c r="I44" s="55">
        <v>11628</v>
      </c>
      <c r="J44" s="55">
        <v>16777</v>
      </c>
      <c r="K44" s="55">
        <v>12561</v>
      </c>
      <c r="L44" s="55">
        <v>13733</v>
      </c>
      <c r="M44" s="55">
        <v>14578</v>
      </c>
      <c r="N44" s="55">
        <v>13929</v>
      </c>
      <c r="O44" s="54">
        <v>171612</v>
      </c>
      <c r="P44" s="68">
        <v>1.5251019018539357E-2</v>
      </c>
    </row>
    <row r="45" spans="1:16" x14ac:dyDescent="0.55000000000000004">
      <c r="A45" s="73"/>
      <c r="B45" s="23" t="s">
        <v>2</v>
      </c>
      <c r="C45" s="23">
        <v>14404</v>
      </c>
      <c r="D45" s="23">
        <v>11884</v>
      </c>
      <c r="E45" s="23">
        <v>17647</v>
      </c>
      <c r="F45" s="23">
        <v>14273</v>
      </c>
      <c r="G45" s="23">
        <v>15027</v>
      </c>
      <c r="H45" s="23">
        <v>15171</v>
      </c>
      <c r="I45" s="23">
        <v>11628</v>
      </c>
      <c r="J45" s="23">
        <v>16777</v>
      </c>
      <c r="K45" s="23">
        <v>12561</v>
      </c>
      <c r="L45" s="23">
        <v>13733</v>
      </c>
      <c r="M45" s="23">
        <v>14578</v>
      </c>
      <c r="N45" s="22">
        <v>13929</v>
      </c>
      <c r="O45" s="21">
        <v>171612</v>
      </c>
      <c r="P45" s="20">
        <v>1.5251019018539357E-2</v>
      </c>
    </row>
    <row r="46" spans="1:16" x14ac:dyDescent="0.55000000000000004">
      <c r="A46" s="57" t="s">
        <v>9</v>
      </c>
      <c r="B46" s="57" t="s">
        <v>8</v>
      </c>
      <c r="C46" s="61">
        <v>26692</v>
      </c>
      <c r="D46" s="61">
        <v>25907</v>
      </c>
      <c r="E46" s="61">
        <v>33517</v>
      </c>
      <c r="F46" s="61">
        <v>32781</v>
      </c>
      <c r="G46" s="61">
        <v>27372</v>
      </c>
      <c r="H46" s="61">
        <v>24965</v>
      </c>
      <c r="I46" s="61">
        <v>22973</v>
      </c>
      <c r="J46" s="61">
        <v>20999</v>
      </c>
      <c r="K46" s="61">
        <v>26060</v>
      </c>
      <c r="L46" s="61">
        <v>24973</v>
      </c>
      <c r="M46" s="61">
        <v>22781</v>
      </c>
      <c r="N46" s="61">
        <v>19040</v>
      </c>
      <c r="O46" s="60">
        <v>308060</v>
      </c>
      <c r="P46" s="69">
        <v>2.737704192510567E-2</v>
      </c>
    </row>
    <row r="47" spans="1:16" x14ac:dyDescent="0.55000000000000004">
      <c r="A47" s="57"/>
      <c r="B47" s="57" t="s">
        <v>7</v>
      </c>
      <c r="C47" s="61">
        <v>22503</v>
      </c>
      <c r="D47" s="61">
        <v>22508</v>
      </c>
      <c r="E47" s="61">
        <v>24974</v>
      </c>
      <c r="F47" s="61">
        <v>21914</v>
      </c>
      <c r="G47" s="61">
        <v>24152</v>
      </c>
      <c r="H47" s="61">
        <v>20271</v>
      </c>
      <c r="I47" s="61">
        <v>26318</v>
      </c>
      <c r="J47" s="61">
        <v>23826</v>
      </c>
      <c r="K47" s="61">
        <v>18702</v>
      </c>
      <c r="L47" s="61">
        <v>18775</v>
      </c>
      <c r="M47" s="61">
        <v>18754</v>
      </c>
      <c r="N47" s="61">
        <v>19839</v>
      </c>
      <c r="O47" s="60">
        <v>262536</v>
      </c>
      <c r="P47" s="69">
        <v>2.3331361029830366E-2</v>
      </c>
    </row>
    <row r="48" spans="1:16" x14ac:dyDescent="0.55000000000000004">
      <c r="A48" s="57"/>
      <c r="B48" s="57" t="s">
        <v>6</v>
      </c>
      <c r="C48" s="61">
        <v>2505</v>
      </c>
      <c r="D48" s="61">
        <v>3560</v>
      </c>
      <c r="E48" s="61">
        <v>4688</v>
      </c>
      <c r="F48" s="61">
        <v>5232</v>
      </c>
      <c r="G48" s="61">
        <v>4665</v>
      </c>
      <c r="H48" s="61">
        <v>4811</v>
      </c>
      <c r="I48" s="61">
        <v>4298</v>
      </c>
      <c r="J48" s="61">
        <v>6957</v>
      </c>
      <c r="K48" s="61">
        <v>4362</v>
      </c>
      <c r="L48" s="61">
        <v>3831</v>
      </c>
      <c r="M48" s="61">
        <v>3373</v>
      </c>
      <c r="N48" s="61">
        <v>3008</v>
      </c>
      <c r="O48" s="60">
        <v>51290</v>
      </c>
      <c r="P48" s="69">
        <v>4.5581006308468147E-3</v>
      </c>
    </row>
    <row r="49" spans="1:16" x14ac:dyDescent="0.55000000000000004">
      <c r="A49" s="57"/>
      <c r="B49" s="57" t="s">
        <v>5</v>
      </c>
      <c r="C49" s="61">
        <v>121788</v>
      </c>
      <c r="D49" s="61">
        <v>102405</v>
      </c>
      <c r="E49" s="61">
        <v>133797</v>
      </c>
      <c r="F49" s="61">
        <v>127932</v>
      </c>
      <c r="G49" s="61">
        <v>104103</v>
      </c>
      <c r="H49" s="61">
        <v>99682</v>
      </c>
      <c r="I49" s="61">
        <v>91989</v>
      </c>
      <c r="J49" s="61">
        <v>78616</v>
      </c>
      <c r="K49" s="61">
        <v>89161</v>
      </c>
      <c r="L49" s="61">
        <v>93484</v>
      </c>
      <c r="M49" s="61">
        <v>84291</v>
      </c>
      <c r="N49" s="61">
        <v>85441</v>
      </c>
      <c r="O49" s="60">
        <v>1212689</v>
      </c>
      <c r="P49" s="69">
        <v>0.10777068621409618</v>
      </c>
    </row>
    <row r="50" spans="1:16" x14ac:dyDescent="0.55000000000000004">
      <c r="A50" s="73"/>
      <c r="B50" s="23" t="s">
        <v>2</v>
      </c>
      <c r="C50" s="23">
        <v>173488</v>
      </c>
      <c r="D50" s="23">
        <v>154380</v>
      </c>
      <c r="E50" s="23">
        <v>196976</v>
      </c>
      <c r="F50" s="23">
        <v>187859</v>
      </c>
      <c r="G50" s="23">
        <v>160292</v>
      </c>
      <c r="H50" s="23">
        <v>149729</v>
      </c>
      <c r="I50" s="23">
        <v>145578</v>
      </c>
      <c r="J50" s="23">
        <v>130398</v>
      </c>
      <c r="K50" s="23">
        <v>138285</v>
      </c>
      <c r="L50" s="23">
        <v>141063</v>
      </c>
      <c r="M50" s="23">
        <v>129199</v>
      </c>
      <c r="N50" s="22">
        <v>127328</v>
      </c>
      <c r="O50" s="21">
        <v>1834575</v>
      </c>
      <c r="P50" s="20">
        <v>0.16303718979987902</v>
      </c>
    </row>
    <row r="51" spans="1:16" x14ac:dyDescent="0.55000000000000004">
      <c r="A51" s="57" t="s">
        <v>52</v>
      </c>
      <c r="B51" s="62" t="s">
        <v>3</v>
      </c>
      <c r="C51" s="55">
        <v>10350</v>
      </c>
      <c r="D51" s="55">
        <v>11480</v>
      </c>
      <c r="E51" s="55">
        <v>15228</v>
      </c>
      <c r="F51" s="55">
        <v>13126</v>
      </c>
      <c r="G51" s="55">
        <v>11265</v>
      </c>
      <c r="H51" s="55">
        <v>12121</v>
      </c>
      <c r="I51" s="55">
        <v>11774</v>
      </c>
      <c r="J51" s="55">
        <v>15014</v>
      </c>
      <c r="K51" s="55">
        <v>10281</v>
      </c>
      <c r="L51" s="55">
        <v>8950</v>
      </c>
      <c r="M51" s="55">
        <v>9207</v>
      </c>
      <c r="N51" s="55">
        <v>9596</v>
      </c>
      <c r="O51" s="54">
        <v>138392</v>
      </c>
      <c r="P51" s="68">
        <v>1.2298784607216853E-2</v>
      </c>
    </row>
    <row r="52" spans="1:16" ht="14.7" thickBot="1" x14ac:dyDescent="0.6">
      <c r="A52" s="72"/>
      <c r="B52" s="23" t="s">
        <v>2</v>
      </c>
      <c r="C52" s="23">
        <v>10350</v>
      </c>
      <c r="D52" s="23">
        <v>11480</v>
      </c>
      <c r="E52" s="23">
        <v>15228</v>
      </c>
      <c r="F52" s="23">
        <v>13126</v>
      </c>
      <c r="G52" s="23">
        <v>11265</v>
      </c>
      <c r="H52" s="23">
        <v>12121</v>
      </c>
      <c r="I52" s="23">
        <v>11774</v>
      </c>
      <c r="J52" s="23">
        <v>15014</v>
      </c>
      <c r="K52" s="23">
        <v>10281</v>
      </c>
      <c r="L52" s="23">
        <v>8950</v>
      </c>
      <c r="M52" s="23">
        <v>9207</v>
      </c>
      <c r="N52" s="22">
        <v>9596</v>
      </c>
      <c r="O52" s="11">
        <v>138392</v>
      </c>
      <c r="P52" s="10">
        <v>1.2298784607216853E-2</v>
      </c>
    </row>
    <row r="53" spans="1:16" s="67" customFormat="1" ht="15" thickTop="1" thickBot="1" x14ac:dyDescent="0.6">
      <c r="A53" s="47" t="s">
        <v>1</v>
      </c>
      <c r="B53" s="46"/>
      <c r="C53" s="46">
        <v>994248</v>
      </c>
      <c r="D53" s="46">
        <v>910882</v>
      </c>
      <c r="E53" s="46">
        <v>1174540</v>
      </c>
      <c r="F53" s="46">
        <v>1077601</v>
      </c>
      <c r="G53" s="46">
        <v>946813</v>
      </c>
      <c r="H53" s="46">
        <v>936047</v>
      </c>
      <c r="I53" s="46">
        <v>910282</v>
      </c>
      <c r="J53" s="46">
        <v>1028283</v>
      </c>
      <c r="K53" s="46">
        <v>836601</v>
      </c>
      <c r="L53" s="46">
        <v>887487</v>
      </c>
      <c r="M53" s="46">
        <v>828044</v>
      </c>
      <c r="N53" s="46">
        <v>721666</v>
      </c>
      <c r="O53" s="71">
        <v>11252494</v>
      </c>
    </row>
    <row r="54" spans="1:16" ht="14.7" thickTop="1" x14ac:dyDescent="0.55000000000000004">
      <c r="A54" s="6" t="s">
        <v>0</v>
      </c>
    </row>
  </sheetData>
  <mergeCells count="1">
    <mergeCell ref="A1:P2"/>
  </mergeCells>
  <pageMargins left="0.23" right="0" top="0.18" bottom="0.14000000000000001" header="0.51181102362204722" footer="0.51181102362204722"/>
  <pageSetup scale="8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54"/>
  <sheetViews>
    <sheetView showGridLines="0" zoomScale="85" zoomScaleNormal="85" workbookViewId="0">
      <selection activeCell="A4" sqref="A4"/>
    </sheetView>
  </sheetViews>
  <sheetFormatPr defaultColWidth="10.59765625" defaultRowHeight="14.4" x14ac:dyDescent="0.55000000000000004"/>
  <cols>
    <col min="1" max="1" width="9.09765625" style="1" customWidth="1"/>
    <col min="2" max="2" width="15.09765625" style="1" bestFit="1" customWidth="1"/>
    <col min="3" max="16" width="9.59765625" style="1" customWidth="1"/>
    <col min="17" max="16384" width="10.59765625" style="1"/>
  </cols>
  <sheetData>
    <row r="1" spans="1:16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300"/>
    </row>
    <row r="2" spans="1:16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3"/>
    </row>
    <row r="3" spans="1:16" ht="28.8" x14ac:dyDescent="0.55000000000000004">
      <c r="A3" s="43" t="s">
        <v>50</v>
      </c>
      <c r="B3" s="43" t="s">
        <v>49</v>
      </c>
      <c r="C3" s="42">
        <v>34335</v>
      </c>
      <c r="D3" s="42">
        <v>34366</v>
      </c>
      <c r="E3" s="42">
        <v>34394</v>
      </c>
      <c r="F3" s="42">
        <v>34425</v>
      </c>
      <c r="G3" s="42">
        <v>34455</v>
      </c>
      <c r="H3" s="42">
        <v>34486</v>
      </c>
      <c r="I3" s="42">
        <v>34516</v>
      </c>
      <c r="J3" s="42">
        <v>34547</v>
      </c>
      <c r="K3" s="42">
        <v>34578</v>
      </c>
      <c r="L3" s="42">
        <v>34608</v>
      </c>
      <c r="M3" s="42">
        <v>34639</v>
      </c>
      <c r="N3" s="42">
        <v>34669</v>
      </c>
      <c r="O3" s="41" t="s">
        <v>48</v>
      </c>
      <c r="P3" s="40" t="s">
        <v>47</v>
      </c>
    </row>
    <row r="4" spans="1:16" ht="14.7" thickBot="1" x14ac:dyDescent="0.6">
      <c r="A4" s="38" t="s">
        <v>46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6"/>
      <c r="P4" s="35"/>
    </row>
    <row r="5" spans="1:16" ht="14.7" thickTop="1" x14ac:dyDescent="0.55000000000000004">
      <c r="A5" s="57" t="s">
        <v>45</v>
      </c>
      <c r="B5" s="57" t="s">
        <v>44</v>
      </c>
      <c r="C5" s="61">
        <v>34274</v>
      </c>
      <c r="D5" s="61">
        <v>27029</v>
      </c>
      <c r="E5" s="61">
        <v>39876</v>
      </c>
      <c r="F5" s="61">
        <v>31469</v>
      </c>
      <c r="G5" s="61">
        <v>34930</v>
      </c>
      <c r="H5" s="61">
        <v>34840</v>
      </c>
      <c r="I5" s="61">
        <v>33492</v>
      </c>
      <c r="J5" s="61">
        <v>34105</v>
      </c>
      <c r="K5" s="61">
        <v>30770</v>
      </c>
      <c r="L5" s="61">
        <v>29782</v>
      </c>
      <c r="M5" s="61">
        <v>30932</v>
      </c>
      <c r="N5" s="61">
        <v>26356</v>
      </c>
      <c r="O5" s="86">
        <v>387855</v>
      </c>
      <c r="P5" s="85">
        <v>3.2489537682812548E-2</v>
      </c>
    </row>
    <row r="6" spans="1:16" x14ac:dyDescent="0.55000000000000004">
      <c r="A6" s="57"/>
      <c r="B6" s="57" t="s">
        <v>43</v>
      </c>
      <c r="C6" s="61">
        <v>3816</v>
      </c>
      <c r="D6" s="61">
        <v>1843</v>
      </c>
      <c r="E6" s="61">
        <v>2308</v>
      </c>
      <c r="F6" s="61">
        <v>2863</v>
      </c>
      <c r="G6" s="61">
        <v>2956</v>
      </c>
      <c r="H6" s="61">
        <v>2379</v>
      </c>
      <c r="I6" s="61">
        <v>1310</v>
      </c>
      <c r="J6" s="61">
        <v>6236</v>
      </c>
      <c r="K6" s="61">
        <v>2716</v>
      </c>
      <c r="L6" s="61">
        <v>2287</v>
      </c>
      <c r="M6" s="61">
        <v>2954</v>
      </c>
      <c r="N6" s="61">
        <v>2304</v>
      </c>
      <c r="O6" s="84">
        <v>33972</v>
      </c>
      <c r="P6" s="83">
        <v>2.8457402229196682E-3</v>
      </c>
    </row>
    <row r="7" spans="1:16" x14ac:dyDescent="0.55000000000000004">
      <c r="A7" s="57"/>
      <c r="B7" s="57" t="s">
        <v>42</v>
      </c>
      <c r="C7" s="61">
        <v>32658</v>
      </c>
      <c r="D7" s="61">
        <v>26665</v>
      </c>
      <c r="E7" s="61">
        <v>35840</v>
      </c>
      <c r="F7" s="61">
        <v>26224</v>
      </c>
      <c r="G7" s="61">
        <v>30767</v>
      </c>
      <c r="H7" s="61">
        <v>30070</v>
      </c>
      <c r="I7" s="61">
        <v>17527</v>
      </c>
      <c r="J7" s="61">
        <v>52841</v>
      </c>
      <c r="K7" s="61">
        <v>27548</v>
      </c>
      <c r="L7" s="61">
        <v>24533</v>
      </c>
      <c r="M7" s="61">
        <v>25703</v>
      </c>
      <c r="N7" s="61">
        <v>24652</v>
      </c>
      <c r="O7" s="84">
        <v>355028</v>
      </c>
      <c r="P7" s="83">
        <v>2.9739710934379018E-2</v>
      </c>
    </row>
    <row r="8" spans="1:16" x14ac:dyDescent="0.55000000000000004">
      <c r="A8" s="73"/>
      <c r="B8" s="23" t="s">
        <v>2</v>
      </c>
      <c r="C8" s="23">
        <v>70748</v>
      </c>
      <c r="D8" s="23">
        <v>55537</v>
      </c>
      <c r="E8" s="23">
        <v>78024</v>
      </c>
      <c r="F8" s="23">
        <v>60556</v>
      </c>
      <c r="G8" s="23">
        <v>68653</v>
      </c>
      <c r="H8" s="23">
        <v>67289</v>
      </c>
      <c r="I8" s="23">
        <v>52329</v>
      </c>
      <c r="J8" s="23">
        <v>93182</v>
      </c>
      <c r="K8" s="23">
        <v>61034</v>
      </c>
      <c r="L8" s="23">
        <v>56602</v>
      </c>
      <c r="M8" s="23">
        <v>59589</v>
      </c>
      <c r="N8" s="22">
        <v>53312</v>
      </c>
      <c r="O8" s="82">
        <v>776855</v>
      </c>
      <c r="P8" s="81">
        <v>6.5074988840111231E-2</v>
      </c>
    </row>
    <row r="9" spans="1:16" x14ac:dyDescent="0.55000000000000004">
      <c r="A9" s="57" t="s">
        <v>41</v>
      </c>
      <c r="B9" s="62" t="s">
        <v>40</v>
      </c>
      <c r="C9" s="55">
        <v>7</v>
      </c>
      <c r="D9" s="55">
        <v>2</v>
      </c>
      <c r="E9" s="55">
        <v>4</v>
      </c>
      <c r="F9" s="55">
        <v>3</v>
      </c>
      <c r="G9" s="55">
        <v>2</v>
      </c>
      <c r="H9" s="55">
        <v>1</v>
      </c>
      <c r="I9" s="55">
        <v>0</v>
      </c>
      <c r="J9" s="55">
        <v>0</v>
      </c>
      <c r="K9" s="55">
        <v>1</v>
      </c>
      <c r="L9" s="55">
        <v>0</v>
      </c>
      <c r="M9" s="55">
        <v>0</v>
      </c>
      <c r="N9" s="55">
        <v>0</v>
      </c>
      <c r="O9" s="80">
        <v>20</v>
      </c>
      <c r="P9" s="79">
        <v>1.6753445325089298E-6</v>
      </c>
    </row>
    <row r="10" spans="1:16" x14ac:dyDescent="0.55000000000000004">
      <c r="A10" s="73"/>
      <c r="B10" s="23" t="s">
        <v>2</v>
      </c>
      <c r="C10" s="23">
        <v>7</v>
      </c>
      <c r="D10" s="23">
        <v>2</v>
      </c>
      <c r="E10" s="23">
        <v>4</v>
      </c>
      <c r="F10" s="23">
        <v>3</v>
      </c>
      <c r="G10" s="23">
        <v>2</v>
      </c>
      <c r="H10" s="23">
        <v>1</v>
      </c>
      <c r="I10" s="23">
        <v>0</v>
      </c>
      <c r="J10" s="23">
        <v>0</v>
      </c>
      <c r="K10" s="23">
        <v>1</v>
      </c>
      <c r="L10" s="23">
        <v>0</v>
      </c>
      <c r="M10" s="23">
        <v>0</v>
      </c>
      <c r="N10" s="22">
        <v>0</v>
      </c>
      <c r="O10" s="82">
        <v>20</v>
      </c>
      <c r="P10" s="81">
        <v>1.6753445325089298E-6</v>
      </c>
    </row>
    <row r="11" spans="1:16" x14ac:dyDescent="0.55000000000000004">
      <c r="A11" s="57" t="s">
        <v>38</v>
      </c>
      <c r="B11" s="57" t="s">
        <v>39</v>
      </c>
      <c r="C11" s="61">
        <v>10941</v>
      </c>
      <c r="D11" s="61">
        <v>8309</v>
      </c>
      <c r="E11" s="61">
        <v>10263</v>
      </c>
      <c r="F11" s="61">
        <v>8714</v>
      </c>
      <c r="G11" s="61">
        <v>10033</v>
      </c>
      <c r="H11" s="61">
        <v>10051</v>
      </c>
      <c r="I11" s="61">
        <v>8052</v>
      </c>
      <c r="J11" s="61">
        <v>5674</v>
      </c>
      <c r="K11" s="61">
        <v>6031</v>
      </c>
      <c r="L11" s="61">
        <v>7944</v>
      </c>
      <c r="M11" s="61">
        <v>8715</v>
      </c>
      <c r="N11" s="61">
        <v>6821</v>
      </c>
      <c r="O11" s="84">
        <v>101548</v>
      </c>
      <c r="P11" s="83">
        <v>8.5063943293608394E-3</v>
      </c>
    </row>
    <row r="12" spans="1:16" x14ac:dyDescent="0.55000000000000004">
      <c r="A12" s="57"/>
      <c r="B12" s="57" t="s">
        <v>38</v>
      </c>
      <c r="C12" s="61">
        <v>96354</v>
      </c>
      <c r="D12" s="61">
        <v>81333</v>
      </c>
      <c r="E12" s="61">
        <v>99998</v>
      </c>
      <c r="F12" s="61">
        <v>78599</v>
      </c>
      <c r="G12" s="61">
        <v>94777</v>
      </c>
      <c r="H12" s="61">
        <v>90461</v>
      </c>
      <c r="I12" s="61">
        <v>88126</v>
      </c>
      <c r="J12" s="61">
        <v>72547</v>
      </c>
      <c r="K12" s="61">
        <v>80837</v>
      </c>
      <c r="L12" s="61">
        <v>82985</v>
      </c>
      <c r="M12" s="61">
        <v>84619</v>
      </c>
      <c r="N12" s="61">
        <v>63096</v>
      </c>
      <c r="O12" s="84">
        <v>1013732</v>
      </c>
      <c r="P12" s="83">
        <v>8.4917518181467117E-2</v>
      </c>
    </row>
    <row r="13" spans="1:16" x14ac:dyDescent="0.55000000000000004">
      <c r="A13" s="57"/>
      <c r="B13" s="57" t="s">
        <v>37</v>
      </c>
      <c r="C13" s="61">
        <v>9</v>
      </c>
      <c r="D13" s="61">
        <v>7</v>
      </c>
      <c r="E13" s="61">
        <v>14</v>
      </c>
      <c r="F13" s="61">
        <v>144</v>
      </c>
      <c r="G13" s="61">
        <v>9</v>
      </c>
      <c r="H13" s="61">
        <v>11</v>
      </c>
      <c r="I13" s="61">
        <v>8</v>
      </c>
      <c r="J13" s="61">
        <v>12</v>
      </c>
      <c r="K13" s="61">
        <v>12</v>
      </c>
      <c r="L13" s="61">
        <v>2</v>
      </c>
      <c r="M13" s="61">
        <v>5</v>
      </c>
      <c r="N13" s="61">
        <v>14</v>
      </c>
      <c r="O13" s="84">
        <v>247</v>
      </c>
      <c r="P13" s="83">
        <v>2.0690504976485283E-5</v>
      </c>
    </row>
    <row r="14" spans="1:16" x14ac:dyDescent="0.55000000000000004">
      <c r="A14" s="57"/>
      <c r="B14" s="57" t="s">
        <v>36</v>
      </c>
      <c r="C14" s="61">
        <v>17009</v>
      </c>
      <c r="D14" s="61">
        <v>12871</v>
      </c>
      <c r="E14" s="61">
        <v>16248</v>
      </c>
      <c r="F14" s="61">
        <v>13331</v>
      </c>
      <c r="G14" s="61">
        <v>14842</v>
      </c>
      <c r="H14" s="61">
        <v>16121</v>
      </c>
      <c r="I14" s="61">
        <v>13210</v>
      </c>
      <c r="J14" s="61">
        <v>6668</v>
      </c>
      <c r="K14" s="61">
        <v>11848</v>
      </c>
      <c r="L14" s="61">
        <v>14585</v>
      </c>
      <c r="M14" s="61">
        <v>14495</v>
      </c>
      <c r="N14" s="61">
        <v>12307</v>
      </c>
      <c r="O14" s="84">
        <v>163535</v>
      </c>
      <c r="P14" s="83">
        <v>1.3698873406192393E-2</v>
      </c>
    </row>
    <row r="15" spans="1:16" x14ac:dyDescent="0.55000000000000004">
      <c r="A15" s="57"/>
      <c r="B15" s="57" t="s">
        <v>12</v>
      </c>
      <c r="C15" s="61">
        <v>1428</v>
      </c>
      <c r="D15" s="61">
        <v>1167</v>
      </c>
      <c r="E15" s="61">
        <v>1133</v>
      </c>
      <c r="F15" s="61">
        <v>883</v>
      </c>
      <c r="G15" s="61">
        <v>1205</v>
      </c>
      <c r="H15" s="61">
        <v>943</v>
      </c>
      <c r="I15" s="61">
        <v>1291</v>
      </c>
      <c r="J15" s="61">
        <v>1139</v>
      </c>
      <c r="K15" s="61">
        <v>1764</v>
      </c>
      <c r="L15" s="61">
        <v>1651</v>
      </c>
      <c r="M15" s="61">
        <v>1341</v>
      </c>
      <c r="N15" s="61">
        <v>673</v>
      </c>
      <c r="O15" s="84">
        <v>14618</v>
      </c>
      <c r="P15" s="83">
        <v>1.2245093188107768E-3</v>
      </c>
    </row>
    <row r="16" spans="1:16" x14ac:dyDescent="0.55000000000000004">
      <c r="A16" s="73"/>
      <c r="B16" s="23" t="s">
        <v>2</v>
      </c>
      <c r="C16" s="23">
        <v>125741</v>
      </c>
      <c r="D16" s="23">
        <v>103687</v>
      </c>
      <c r="E16" s="23">
        <v>127656</v>
      </c>
      <c r="F16" s="23">
        <v>101671</v>
      </c>
      <c r="G16" s="23">
        <v>120866</v>
      </c>
      <c r="H16" s="23">
        <v>117587</v>
      </c>
      <c r="I16" s="23">
        <v>110687</v>
      </c>
      <c r="J16" s="23">
        <v>86040</v>
      </c>
      <c r="K16" s="23">
        <v>100492</v>
      </c>
      <c r="L16" s="23">
        <v>107167</v>
      </c>
      <c r="M16" s="23">
        <v>109175</v>
      </c>
      <c r="N16" s="22">
        <v>82911</v>
      </c>
      <c r="O16" s="82">
        <v>1293680</v>
      </c>
      <c r="P16" s="81">
        <v>0.10836798574080761</v>
      </c>
    </row>
    <row r="17" spans="1:16" x14ac:dyDescent="0.55000000000000004">
      <c r="A17" s="57" t="s">
        <v>35</v>
      </c>
      <c r="B17" s="57" t="s">
        <v>35</v>
      </c>
      <c r="C17" s="61">
        <v>124298</v>
      </c>
      <c r="D17" s="61">
        <v>107468</v>
      </c>
      <c r="E17" s="61">
        <v>150356</v>
      </c>
      <c r="F17" s="61">
        <v>115694</v>
      </c>
      <c r="G17" s="61">
        <v>134658</v>
      </c>
      <c r="H17" s="61">
        <v>110665</v>
      </c>
      <c r="I17" s="61">
        <v>91855</v>
      </c>
      <c r="J17" s="61">
        <v>155087</v>
      </c>
      <c r="K17" s="61">
        <v>111485</v>
      </c>
      <c r="L17" s="61">
        <v>95278</v>
      </c>
      <c r="M17" s="61">
        <v>98837</v>
      </c>
      <c r="N17" s="61">
        <v>89614</v>
      </c>
      <c r="O17" s="84">
        <v>1385295</v>
      </c>
      <c r="P17" s="83">
        <v>0.11604232020809789</v>
      </c>
    </row>
    <row r="18" spans="1:16" x14ac:dyDescent="0.55000000000000004">
      <c r="A18" s="57"/>
      <c r="B18" s="57" t="s">
        <v>34</v>
      </c>
      <c r="C18" s="61">
        <v>556</v>
      </c>
      <c r="D18" s="61">
        <v>827</v>
      </c>
      <c r="E18" s="61">
        <v>2304</v>
      </c>
      <c r="F18" s="61">
        <v>1712</v>
      </c>
      <c r="G18" s="61">
        <v>1668</v>
      </c>
      <c r="H18" s="61">
        <v>1465</v>
      </c>
      <c r="I18" s="61">
        <v>1504</v>
      </c>
      <c r="J18" s="61">
        <v>2595</v>
      </c>
      <c r="K18" s="61">
        <v>1441</v>
      </c>
      <c r="L18" s="61">
        <v>1148</v>
      </c>
      <c r="M18" s="61">
        <v>1981</v>
      </c>
      <c r="N18" s="61">
        <v>1174</v>
      </c>
      <c r="O18" s="84">
        <v>18375</v>
      </c>
      <c r="P18" s="83">
        <v>1.5392227892425793E-3</v>
      </c>
    </row>
    <row r="19" spans="1:16" x14ac:dyDescent="0.55000000000000004">
      <c r="A19" s="57"/>
      <c r="B19" s="57" t="s">
        <v>33</v>
      </c>
      <c r="C19" s="61">
        <v>1260</v>
      </c>
      <c r="D19" s="61">
        <v>882</v>
      </c>
      <c r="E19" s="61">
        <v>1148</v>
      </c>
      <c r="F19" s="61">
        <v>904</v>
      </c>
      <c r="G19" s="61">
        <v>897</v>
      </c>
      <c r="H19" s="61">
        <v>751</v>
      </c>
      <c r="I19" s="61">
        <v>326</v>
      </c>
      <c r="J19" s="61">
        <v>1369</v>
      </c>
      <c r="K19" s="61">
        <v>587</v>
      </c>
      <c r="L19" s="61">
        <v>1047</v>
      </c>
      <c r="M19" s="61">
        <v>962</v>
      </c>
      <c r="N19" s="61">
        <v>770</v>
      </c>
      <c r="O19" s="84">
        <v>10903</v>
      </c>
      <c r="P19" s="83">
        <v>9.1331407189724307E-4</v>
      </c>
    </row>
    <row r="20" spans="1:16" x14ac:dyDescent="0.55000000000000004">
      <c r="A20" s="57"/>
      <c r="B20" s="57" t="s">
        <v>12</v>
      </c>
      <c r="C20" s="61">
        <v>68</v>
      </c>
      <c r="D20" s="61">
        <v>34</v>
      </c>
      <c r="E20" s="61">
        <v>39</v>
      </c>
      <c r="F20" s="61">
        <v>31</v>
      </c>
      <c r="G20" s="61">
        <v>39</v>
      </c>
      <c r="H20" s="61">
        <v>56</v>
      </c>
      <c r="I20" s="61">
        <v>38</v>
      </c>
      <c r="J20" s="61">
        <v>36</v>
      </c>
      <c r="K20" s="61">
        <v>44</v>
      </c>
      <c r="L20" s="61">
        <v>26</v>
      </c>
      <c r="M20" s="61">
        <v>24</v>
      </c>
      <c r="N20" s="61">
        <v>14</v>
      </c>
      <c r="O20" s="84">
        <v>449</v>
      </c>
      <c r="P20" s="83">
        <v>3.7611484754825476E-5</v>
      </c>
    </row>
    <row r="21" spans="1:16" x14ac:dyDescent="0.55000000000000004">
      <c r="A21" s="73"/>
      <c r="B21" s="23" t="s">
        <v>2</v>
      </c>
      <c r="C21" s="23">
        <v>126182</v>
      </c>
      <c r="D21" s="23">
        <v>109211</v>
      </c>
      <c r="E21" s="23">
        <v>153847</v>
      </c>
      <c r="F21" s="23">
        <v>118341</v>
      </c>
      <c r="G21" s="23">
        <v>137262</v>
      </c>
      <c r="H21" s="23">
        <v>112937</v>
      </c>
      <c r="I21" s="23">
        <v>93723</v>
      </c>
      <c r="J21" s="23">
        <v>159087</v>
      </c>
      <c r="K21" s="23">
        <v>113557</v>
      </c>
      <c r="L21" s="23">
        <v>97499</v>
      </c>
      <c r="M21" s="23">
        <v>101804</v>
      </c>
      <c r="N21" s="22">
        <v>91572</v>
      </c>
      <c r="O21" s="82">
        <v>1415022</v>
      </c>
      <c r="P21" s="81">
        <v>0.11853246855399255</v>
      </c>
    </row>
    <row r="22" spans="1:16" x14ac:dyDescent="0.55000000000000004">
      <c r="A22" s="57" t="s">
        <v>32</v>
      </c>
      <c r="B22" s="57" t="s">
        <v>31</v>
      </c>
      <c r="C22" s="61">
        <v>1990</v>
      </c>
      <c r="D22" s="61">
        <v>1769</v>
      </c>
      <c r="E22" s="61">
        <v>2044</v>
      </c>
      <c r="F22" s="61">
        <v>1688</v>
      </c>
      <c r="G22" s="61">
        <v>1693</v>
      </c>
      <c r="H22" s="61">
        <v>1760</v>
      </c>
      <c r="I22" s="61">
        <v>1556</v>
      </c>
      <c r="J22" s="61">
        <v>1442</v>
      </c>
      <c r="K22" s="61">
        <v>1267</v>
      </c>
      <c r="L22" s="61">
        <v>1130</v>
      </c>
      <c r="M22" s="61">
        <v>1002</v>
      </c>
      <c r="N22" s="61">
        <v>891</v>
      </c>
      <c r="O22" s="84">
        <v>18232</v>
      </c>
      <c r="P22" s="83">
        <v>1.5272440758351403E-3</v>
      </c>
    </row>
    <row r="23" spans="1:16" x14ac:dyDescent="0.55000000000000004">
      <c r="A23" s="57"/>
      <c r="B23" s="57" t="s">
        <v>30</v>
      </c>
      <c r="C23" s="61">
        <v>132014</v>
      </c>
      <c r="D23" s="61">
        <v>113058</v>
      </c>
      <c r="E23" s="61">
        <v>153937</v>
      </c>
      <c r="F23" s="61">
        <v>124083</v>
      </c>
      <c r="G23" s="61">
        <v>136278</v>
      </c>
      <c r="H23" s="61">
        <v>137214</v>
      </c>
      <c r="I23" s="61">
        <v>114889</v>
      </c>
      <c r="J23" s="61">
        <v>129036</v>
      </c>
      <c r="K23" s="61">
        <v>103261</v>
      </c>
      <c r="L23" s="61">
        <v>111765</v>
      </c>
      <c r="M23" s="61">
        <v>120892</v>
      </c>
      <c r="N23" s="61">
        <v>113080</v>
      </c>
      <c r="O23" s="84">
        <v>1489507</v>
      </c>
      <c r="P23" s="83">
        <v>0.12477187042918893</v>
      </c>
    </row>
    <row r="24" spans="1:16" x14ac:dyDescent="0.55000000000000004">
      <c r="A24" s="57"/>
      <c r="B24" s="57" t="s">
        <v>29</v>
      </c>
      <c r="C24" s="61">
        <v>4243</v>
      </c>
      <c r="D24" s="61">
        <v>4464</v>
      </c>
      <c r="E24" s="61">
        <v>5077</v>
      </c>
      <c r="F24" s="61">
        <v>4403</v>
      </c>
      <c r="G24" s="61">
        <v>4736</v>
      </c>
      <c r="H24" s="61">
        <v>4506</v>
      </c>
      <c r="I24" s="61">
        <v>2921</v>
      </c>
      <c r="J24" s="61">
        <v>5116</v>
      </c>
      <c r="K24" s="61">
        <v>3966</v>
      </c>
      <c r="L24" s="61">
        <v>3845</v>
      </c>
      <c r="M24" s="61">
        <v>4409</v>
      </c>
      <c r="N24" s="61">
        <v>4467</v>
      </c>
      <c r="O24" s="84">
        <v>52153</v>
      </c>
      <c r="P24" s="83">
        <v>4.3687121701969107E-3</v>
      </c>
    </row>
    <row r="25" spans="1:16" x14ac:dyDescent="0.55000000000000004">
      <c r="A25" s="64"/>
      <c r="B25" s="23" t="s">
        <v>2</v>
      </c>
      <c r="C25" s="23">
        <v>138247</v>
      </c>
      <c r="D25" s="23">
        <v>119291</v>
      </c>
      <c r="E25" s="23">
        <v>161058</v>
      </c>
      <c r="F25" s="23">
        <v>130174</v>
      </c>
      <c r="G25" s="23">
        <v>142707</v>
      </c>
      <c r="H25" s="23">
        <v>143480</v>
      </c>
      <c r="I25" s="23">
        <v>119366</v>
      </c>
      <c r="J25" s="23">
        <v>135594</v>
      </c>
      <c r="K25" s="23">
        <v>108494</v>
      </c>
      <c r="L25" s="23">
        <v>116740</v>
      </c>
      <c r="M25" s="23">
        <v>126303</v>
      </c>
      <c r="N25" s="22">
        <v>118438</v>
      </c>
      <c r="O25" s="82">
        <v>1559892</v>
      </c>
      <c r="P25" s="81">
        <v>0.13066782667522098</v>
      </c>
    </row>
    <row r="26" spans="1:16" x14ac:dyDescent="0.55000000000000004">
      <c r="A26" s="57" t="s">
        <v>28</v>
      </c>
      <c r="B26" s="57" t="s">
        <v>27</v>
      </c>
      <c r="C26" s="61">
        <v>12803</v>
      </c>
      <c r="D26" s="61">
        <v>11188</v>
      </c>
      <c r="E26" s="61">
        <v>17623</v>
      </c>
      <c r="F26" s="61">
        <v>14399</v>
      </c>
      <c r="G26" s="61">
        <v>15882</v>
      </c>
      <c r="H26" s="61">
        <v>15081</v>
      </c>
      <c r="I26" s="61">
        <v>13665</v>
      </c>
      <c r="J26" s="61">
        <v>22193</v>
      </c>
      <c r="K26" s="61">
        <v>12468</v>
      </c>
      <c r="L26" s="61">
        <v>12327</v>
      </c>
      <c r="M26" s="61">
        <v>11305</v>
      </c>
      <c r="N26" s="61">
        <v>9218</v>
      </c>
      <c r="O26" s="84">
        <v>168152</v>
      </c>
      <c r="P26" s="83">
        <v>1.4085626691522078E-2</v>
      </c>
    </row>
    <row r="27" spans="1:16" x14ac:dyDescent="0.55000000000000004">
      <c r="A27" s="57"/>
      <c r="B27" s="57" t="s">
        <v>26</v>
      </c>
      <c r="C27" s="61">
        <v>14887</v>
      </c>
      <c r="D27" s="61">
        <v>14398</v>
      </c>
      <c r="E27" s="61">
        <v>22005</v>
      </c>
      <c r="F27" s="61">
        <v>17951</v>
      </c>
      <c r="G27" s="61">
        <v>16282</v>
      </c>
      <c r="H27" s="61">
        <v>14316</v>
      </c>
      <c r="I27" s="61">
        <v>11703</v>
      </c>
      <c r="J27" s="61">
        <v>15035</v>
      </c>
      <c r="K27" s="61">
        <v>14611</v>
      </c>
      <c r="L27" s="61">
        <v>13481</v>
      </c>
      <c r="M27" s="61">
        <v>12336</v>
      </c>
      <c r="N27" s="61">
        <v>10375</v>
      </c>
      <c r="O27" s="84">
        <v>177380</v>
      </c>
      <c r="P27" s="83">
        <v>1.4858630658821698E-2</v>
      </c>
    </row>
    <row r="28" spans="1:16" x14ac:dyDescent="0.55000000000000004">
      <c r="A28" s="57"/>
      <c r="B28" s="57" t="s">
        <v>25</v>
      </c>
      <c r="C28" s="61">
        <v>9473</v>
      </c>
      <c r="D28" s="61">
        <v>8898</v>
      </c>
      <c r="E28" s="61">
        <v>12780</v>
      </c>
      <c r="F28" s="61">
        <v>10668</v>
      </c>
      <c r="G28" s="61">
        <v>11379</v>
      </c>
      <c r="H28" s="61">
        <v>11169</v>
      </c>
      <c r="I28" s="61">
        <v>8506</v>
      </c>
      <c r="J28" s="61">
        <v>10306</v>
      </c>
      <c r="K28" s="61">
        <v>10848</v>
      </c>
      <c r="L28" s="61">
        <v>8024</v>
      </c>
      <c r="M28" s="61">
        <v>8253</v>
      </c>
      <c r="N28" s="61">
        <v>8529</v>
      </c>
      <c r="O28" s="84">
        <v>118833</v>
      </c>
      <c r="P28" s="83">
        <v>9.954310841581682E-3</v>
      </c>
    </row>
    <row r="29" spans="1:16" x14ac:dyDescent="0.55000000000000004">
      <c r="A29" s="57"/>
      <c r="B29" s="57" t="s">
        <v>24</v>
      </c>
      <c r="C29" s="61">
        <v>39680</v>
      </c>
      <c r="D29" s="61">
        <v>30343</v>
      </c>
      <c r="E29" s="61">
        <v>41790</v>
      </c>
      <c r="F29" s="61">
        <v>34585</v>
      </c>
      <c r="G29" s="61">
        <v>30717</v>
      </c>
      <c r="H29" s="61">
        <v>33330</v>
      </c>
      <c r="I29" s="61">
        <v>23581</v>
      </c>
      <c r="J29" s="61">
        <v>43199</v>
      </c>
      <c r="K29" s="61">
        <v>31512</v>
      </c>
      <c r="L29" s="61">
        <v>26129</v>
      </c>
      <c r="M29" s="61">
        <v>26602</v>
      </c>
      <c r="N29" s="61">
        <v>26230</v>
      </c>
      <c r="O29" s="84">
        <v>387698</v>
      </c>
      <c r="P29" s="83">
        <v>3.2476386228232353E-2</v>
      </c>
    </row>
    <row r="30" spans="1:16" x14ac:dyDescent="0.55000000000000004">
      <c r="A30" s="57"/>
      <c r="B30" s="57" t="s">
        <v>23</v>
      </c>
      <c r="C30" s="61">
        <v>24220</v>
      </c>
      <c r="D30" s="61">
        <v>24941</v>
      </c>
      <c r="E30" s="61">
        <v>36667</v>
      </c>
      <c r="F30" s="61">
        <v>28247</v>
      </c>
      <c r="G30" s="61">
        <v>28150</v>
      </c>
      <c r="H30" s="61">
        <v>26984</v>
      </c>
      <c r="I30" s="61">
        <v>20366</v>
      </c>
      <c r="J30" s="61">
        <v>29906</v>
      </c>
      <c r="K30" s="61">
        <v>25490</v>
      </c>
      <c r="L30" s="61">
        <v>24556</v>
      </c>
      <c r="M30" s="61">
        <v>23566</v>
      </c>
      <c r="N30" s="61">
        <v>19742</v>
      </c>
      <c r="O30" s="84">
        <v>312835</v>
      </c>
      <c r="P30" s="83">
        <v>2.6205320341371553E-2</v>
      </c>
    </row>
    <row r="31" spans="1:16" x14ac:dyDescent="0.55000000000000004">
      <c r="A31" s="57"/>
      <c r="B31" s="57" t="s">
        <v>12</v>
      </c>
      <c r="C31" s="61">
        <v>13116</v>
      </c>
      <c r="D31" s="61">
        <v>11555</v>
      </c>
      <c r="E31" s="61">
        <v>15392</v>
      </c>
      <c r="F31" s="61">
        <v>13011</v>
      </c>
      <c r="G31" s="61">
        <v>11969</v>
      </c>
      <c r="H31" s="61">
        <v>11356</v>
      </c>
      <c r="I31" s="61">
        <v>8393</v>
      </c>
      <c r="J31" s="61">
        <v>13397</v>
      </c>
      <c r="K31" s="61">
        <v>12237</v>
      </c>
      <c r="L31" s="61">
        <v>10917</v>
      </c>
      <c r="M31" s="61">
        <v>9428</v>
      </c>
      <c r="N31" s="61">
        <v>7833</v>
      </c>
      <c r="O31" s="84">
        <v>138604</v>
      </c>
      <c r="P31" s="83">
        <v>1.1610472679193386E-2</v>
      </c>
    </row>
    <row r="32" spans="1:16" x14ac:dyDescent="0.55000000000000004">
      <c r="A32" s="64"/>
      <c r="B32" s="23" t="s">
        <v>2</v>
      </c>
      <c r="C32" s="23">
        <v>114179</v>
      </c>
      <c r="D32" s="23">
        <v>101323</v>
      </c>
      <c r="E32" s="23">
        <v>146257</v>
      </c>
      <c r="F32" s="23">
        <v>118861</v>
      </c>
      <c r="G32" s="23">
        <v>114379</v>
      </c>
      <c r="H32" s="23">
        <v>112236</v>
      </c>
      <c r="I32" s="23">
        <v>86214</v>
      </c>
      <c r="J32" s="23">
        <v>134036</v>
      </c>
      <c r="K32" s="23">
        <v>107166</v>
      </c>
      <c r="L32" s="23">
        <v>95434</v>
      </c>
      <c r="M32" s="23">
        <v>91490</v>
      </c>
      <c r="N32" s="22">
        <v>81927</v>
      </c>
      <c r="O32" s="82">
        <v>1303502</v>
      </c>
      <c r="P32" s="81">
        <v>0.10919074744072275</v>
      </c>
    </row>
    <row r="33" spans="1:16" x14ac:dyDescent="0.55000000000000004">
      <c r="A33" s="57" t="s">
        <v>22</v>
      </c>
      <c r="B33" s="55" t="s">
        <v>3</v>
      </c>
      <c r="C33" s="55">
        <v>8076</v>
      </c>
      <c r="D33" s="55">
        <v>8268</v>
      </c>
      <c r="E33" s="55">
        <v>11408</v>
      </c>
      <c r="F33" s="55">
        <v>9414</v>
      </c>
      <c r="G33" s="55">
        <v>11228</v>
      </c>
      <c r="H33" s="55">
        <v>9231</v>
      </c>
      <c r="I33" s="55">
        <v>7408</v>
      </c>
      <c r="J33" s="55">
        <v>10605</v>
      </c>
      <c r="K33" s="55">
        <v>7854</v>
      </c>
      <c r="L33" s="55">
        <v>6870</v>
      </c>
      <c r="M33" s="55">
        <v>8016</v>
      </c>
      <c r="N33" s="55">
        <v>8486</v>
      </c>
      <c r="O33" s="80">
        <v>106864</v>
      </c>
      <c r="P33" s="79">
        <v>8.9517009061017144E-3</v>
      </c>
    </row>
    <row r="34" spans="1:16" x14ac:dyDescent="0.55000000000000004">
      <c r="A34" s="64"/>
      <c r="B34" s="23" t="s">
        <v>2</v>
      </c>
      <c r="C34" s="23">
        <v>8076</v>
      </c>
      <c r="D34" s="23">
        <v>8268</v>
      </c>
      <c r="E34" s="23">
        <v>11408</v>
      </c>
      <c r="F34" s="23">
        <v>9414</v>
      </c>
      <c r="G34" s="23">
        <v>11228</v>
      </c>
      <c r="H34" s="23">
        <v>9231</v>
      </c>
      <c r="I34" s="23">
        <v>7408</v>
      </c>
      <c r="J34" s="23">
        <v>10605</v>
      </c>
      <c r="K34" s="23">
        <v>7854</v>
      </c>
      <c r="L34" s="23">
        <v>6870</v>
      </c>
      <c r="M34" s="23">
        <v>8016</v>
      </c>
      <c r="N34" s="22">
        <v>8486</v>
      </c>
      <c r="O34" s="82">
        <v>106864</v>
      </c>
      <c r="P34" s="81">
        <v>8.9517009061017144E-3</v>
      </c>
    </row>
    <row r="35" spans="1:16" x14ac:dyDescent="0.55000000000000004">
      <c r="A35" s="57" t="s">
        <v>18</v>
      </c>
      <c r="B35" s="57" t="s">
        <v>18</v>
      </c>
      <c r="C35" s="61">
        <v>43928</v>
      </c>
      <c r="D35" s="61">
        <v>31790</v>
      </c>
      <c r="E35" s="61">
        <v>42201</v>
      </c>
      <c r="F35" s="61">
        <v>35759</v>
      </c>
      <c r="G35" s="61">
        <v>38363</v>
      </c>
      <c r="H35" s="61">
        <v>38089</v>
      </c>
      <c r="I35" s="61">
        <v>34552</v>
      </c>
      <c r="J35" s="61">
        <v>36117</v>
      </c>
      <c r="K35" s="61">
        <v>34986</v>
      </c>
      <c r="L35" s="61">
        <v>31808</v>
      </c>
      <c r="M35" s="61">
        <v>30405</v>
      </c>
      <c r="N35" s="61">
        <v>21936</v>
      </c>
      <c r="O35" s="84">
        <v>419934</v>
      </c>
      <c r="P35" s="83">
        <v>3.5176706545730248E-2</v>
      </c>
    </row>
    <row r="36" spans="1:16" x14ac:dyDescent="0.55000000000000004">
      <c r="A36" s="64"/>
      <c r="B36" s="23" t="s">
        <v>2</v>
      </c>
      <c r="C36" s="23">
        <v>43928</v>
      </c>
      <c r="D36" s="23">
        <v>31790</v>
      </c>
      <c r="E36" s="23">
        <v>42201</v>
      </c>
      <c r="F36" s="23">
        <v>35759</v>
      </c>
      <c r="G36" s="23">
        <v>38363</v>
      </c>
      <c r="H36" s="23">
        <v>38089</v>
      </c>
      <c r="I36" s="23">
        <v>34552</v>
      </c>
      <c r="J36" s="23">
        <v>36117</v>
      </c>
      <c r="K36" s="23">
        <v>34986</v>
      </c>
      <c r="L36" s="23">
        <v>31808</v>
      </c>
      <c r="M36" s="23">
        <v>30405</v>
      </c>
      <c r="N36" s="22">
        <v>21936</v>
      </c>
      <c r="O36" s="82">
        <v>419934</v>
      </c>
      <c r="P36" s="81">
        <v>3.5176706545730248E-2</v>
      </c>
    </row>
    <row r="37" spans="1:16" x14ac:dyDescent="0.55000000000000004">
      <c r="A37" s="57" t="s">
        <v>17</v>
      </c>
      <c r="B37" s="57" t="s">
        <v>16</v>
      </c>
      <c r="C37" s="61">
        <v>54089</v>
      </c>
      <c r="D37" s="61">
        <v>47656</v>
      </c>
      <c r="E37" s="61">
        <v>64240</v>
      </c>
      <c r="F37" s="61">
        <v>58030</v>
      </c>
      <c r="G37" s="61">
        <v>47738</v>
      </c>
      <c r="H37" s="61">
        <v>55244</v>
      </c>
      <c r="I37" s="61">
        <v>46980</v>
      </c>
      <c r="J37" s="61">
        <v>58759</v>
      </c>
      <c r="K37" s="61">
        <v>40699</v>
      </c>
      <c r="L37" s="61">
        <v>49003</v>
      </c>
      <c r="M37" s="61">
        <v>47826</v>
      </c>
      <c r="N37" s="61">
        <v>38839</v>
      </c>
      <c r="O37" s="84">
        <v>609103</v>
      </c>
      <c r="P37" s="83">
        <v>5.1022869039239332E-2</v>
      </c>
    </row>
    <row r="38" spans="1:16" x14ac:dyDescent="0.55000000000000004">
      <c r="A38" s="57"/>
      <c r="B38" s="57" t="s">
        <v>15</v>
      </c>
      <c r="C38" s="61">
        <v>70499</v>
      </c>
      <c r="D38" s="61">
        <v>72107</v>
      </c>
      <c r="E38" s="61">
        <v>97514</v>
      </c>
      <c r="F38" s="61">
        <v>84424</v>
      </c>
      <c r="G38" s="61">
        <v>83764</v>
      </c>
      <c r="H38" s="61">
        <v>75828</v>
      </c>
      <c r="I38" s="61">
        <v>75789</v>
      </c>
      <c r="J38" s="61">
        <v>90536</v>
      </c>
      <c r="K38" s="61">
        <v>61322</v>
      </c>
      <c r="L38" s="61">
        <v>76139</v>
      </c>
      <c r="M38" s="61">
        <v>71304</v>
      </c>
      <c r="N38" s="61">
        <v>61680</v>
      </c>
      <c r="O38" s="84">
        <v>920906</v>
      </c>
      <c r="P38" s="83">
        <v>7.7141741602733419E-2</v>
      </c>
    </row>
    <row r="39" spans="1:16" x14ac:dyDescent="0.55000000000000004">
      <c r="A39" s="64"/>
      <c r="B39" s="23" t="s">
        <v>2</v>
      </c>
      <c r="C39" s="23">
        <v>124588</v>
      </c>
      <c r="D39" s="23">
        <v>119763</v>
      </c>
      <c r="E39" s="23">
        <v>161754</v>
      </c>
      <c r="F39" s="23">
        <v>142454</v>
      </c>
      <c r="G39" s="23">
        <v>131502</v>
      </c>
      <c r="H39" s="23">
        <v>131072</v>
      </c>
      <c r="I39" s="23">
        <v>122769</v>
      </c>
      <c r="J39" s="23">
        <v>149295</v>
      </c>
      <c r="K39" s="23">
        <v>102021</v>
      </c>
      <c r="L39" s="23">
        <v>125142</v>
      </c>
      <c r="M39" s="23">
        <v>119130</v>
      </c>
      <c r="N39" s="22">
        <v>100519</v>
      </c>
      <c r="O39" s="82">
        <v>1530009</v>
      </c>
      <c r="P39" s="81">
        <v>0.12816461064197276</v>
      </c>
    </row>
    <row r="40" spans="1:16" x14ac:dyDescent="0.55000000000000004">
      <c r="A40" s="57" t="s">
        <v>13</v>
      </c>
      <c r="B40" s="57" t="s">
        <v>13</v>
      </c>
      <c r="C40" s="61">
        <v>101367</v>
      </c>
      <c r="D40" s="61">
        <v>95624</v>
      </c>
      <c r="E40" s="61">
        <v>131350</v>
      </c>
      <c r="F40" s="61">
        <v>123258</v>
      </c>
      <c r="G40" s="61">
        <v>118869</v>
      </c>
      <c r="H40" s="61">
        <v>111763</v>
      </c>
      <c r="I40" s="61">
        <v>118822</v>
      </c>
      <c r="J40" s="61">
        <v>109468</v>
      </c>
      <c r="K40" s="61">
        <v>90837</v>
      </c>
      <c r="L40" s="61">
        <v>106496</v>
      </c>
      <c r="M40" s="61">
        <v>110645</v>
      </c>
      <c r="N40" s="61">
        <v>90487</v>
      </c>
      <c r="O40" s="84">
        <v>1308986</v>
      </c>
      <c r="P40" s="83">
        <v>0.10965012691153669</v>
      </c>
    </row>
    <row r="41" spans="1:16" x14ac:dyDescent="0.55000000000000004">
      <c r="A41" s="64"/>
      <c r="B41" s="23" t="s">
        <v>2</v>
      </c>
      <c r="C41" s="23">
        <v>101367</v>
      </c>
      <c r="D41" s="23">
        <v>95624</v>
      </c>
      <c r="E41" s="23">
        <v>131350</v>
      </c>
      <c r="F41" s="23">
        <v>123258</v>
      </c>
      <c r="G41" s="23">
        <v>118869</v>
      </c>
      <c r="H41" s="23">
        <v>111763</v>
      </c>
      <c r="I41" s="23">
        <v>118822</v>
      </c>
      <c r="J41" s="23">
        <v>109468</v>
      </c>
      <c r="K41" s="23">
        <v>90837</v>
      </c>
      <c r="L41" s="23">
        <v>106496</v>
      </c>
      <c r="M41" s="23">
        <v>110645</v>
      </c>
      <c r="N41" s="22">
        <v>90487</v>
      </c>
      <c r="O41" s="82">
        <v>1308986</v>
      </c>
      <c r="P41" s="81">
        <v>0.10965012691153669</v>
      </c>
    </row>
    <row r="42" spans="1:16" x14ac:dyDescent="0.55000000000000004">
      <c r="A42" s="57" t="s">
        <v>11</v>
      </c>
      <c r="B42" s="62" t="s">
        <v>11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55">
        <v>1</v>
      </c>
      <c r="L42" s="55">
        <v>0</v>
      </c>
      <c r="M42" s="55">
        <v>0</v>
      </c>
      <c r="N42" s="55">
        <v>0</v>
      </c>
      <c r="O42" s="80">
        <v>1</v>
      </c>
      <c r="P42" s="79">
        <v>8.3767226625446492E-8</v>
      </c>
    </row>
    <row r="43" spans="1:16" x14ac:dyDescent="0.55000000000000004">
      <c r="A43" s="64"/>
      <c r="B43" s="23" t="s">
        <v>2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1</v>
      </c>
      <c r="L43" s="23">
        <v>0</v>
      </c>
      <c r="M43" s="23">
        <v>0</v>
      </c>
      <c r="N43" s="22">
        <v>0</v>
      </c>
      <c r="O43" s="82">
        <v>1</v>
      </c>
      <c r="P43" s="81">
        <v>8.3767226625446492E-8</v>
      </c>
    </row>
    <row r="44" spans="1:16" x14ac:dyDescent="0.55000000000000004">
      <c r="A44" s="57" t="s">
        <v>10</v>
      </c>
      <c r="B44" s="62" t="s">
        <v>10</v>
      </c>
      <c r="C44" s="55">
        <v>17538</v>
      </c>
      <c r="D44" s="55">
        <v>14867</v>
      </c>
      <c r="E44" s="55">
        <v>20892</v>
      </c>
      <c r="F44" s="55">
        <v>17887</v>
      </c>
      <c r="G44" s="55">
        <v>18720</v>
      </c>
      <c r="H44" s="55">
        <v>20275</v>
      </c>
      <c r="I44" s="55">
        <v>12610</v>
      </c>
      <c r="J44" s="55">
        <v>15354</v>
      </c>
      <c r="K44" s="55">
        <v>18067</v>
      </c>
      <c r="L44" s="55">
        <v>14732</v>
      </c>
      <c r="M44" s="55">
        <v>14858</v>
      </c>
      <c r="N44" s="55">
        <v>14802</v>
      </c>
      <c r="O44" s="80">
        <v>200602</v>
      </c>
      <c r="P44" s="79">
        <v>1.6803873195517818E-2</v>
      </c>
    </row>
    <row r="45" spans="1:16" x14ac:dyDescent="0.55000000000000004">
      <c r="A45" s="64"/>
      <c r="B45" s="23" t="s">
        <v>2</v>
      </c>
      <c r="C45" s="23">
        <v>17538</v>
      </c>
      <c r="D45" s="23">
        <v>14867</v>
      </c>
      <c r="E45" s="23">
        <v>20892</v>
      </c>
      <c r="F45" s="23">
        <v>17887</v>
      </c>
      <c r="G45" s="23">
        <v>18720</v>
      </c>
      <c r="H45" s="23">
        <v>20275</v>
      </c>
      <c r="I45" s="23">
        <v>12610</v>
      </c>
      <c r="J45" s="23">
        <v>15354</v>
      </c>
      <c r="K45" s="23">
        <v>18067</v>
      </c>
      <c r="L45" s="23">
        <v>14732</v>
      </c>
      <c r="M45" s="23">
        <v>14858</v>
      </c>
      <c r="N45" s="22">
        <v>14802</v>
      </c>
      <c r="O45" s="82">
        <v>200602</v>
      </c>
      <c r="P45" s="81">
        <v>1.6803873195517818E-2</v>
      </c>
    </row>
    <row r="46" spans="1:16" x14ac:dyDescent="0.55000000000000004">
      <c r="A46" s="57" t="s">
        <v>9</v>
      </c>
      <c r="B46" s="57" t="s">
        <v>8</v>
      </c>
      <c r="C46" s="61">
        <v>24556</v>
      </c>
      <c r="D46" s="61">
        <v>21042</v>
      </c>
      <c r="E46" s="61">
        <v>36858</v>
      </c>
      <c r="F46" s="61">
        <v>29202</v>
      </c>
      <c r="G46" s="61">
        <v>25141</v>
      </c>
      <c r="H46" s="61">
        <v>26756</v>
      </c>
      <c r="I46" s="61">
        <v>25131</v>
      </c>
      <c r="J46" s="61">
        <v>24849</v>
      </c>
      <c r="K46" s="61">
        <v>23706</v>
      </c>
      <c r="L46" s="61">
        <v>26772</v>
      </c>
      <c r="M46" s="61">
        <v>26345</v>
      </c>
      <c r="N46" s="61">
        <v>22332</v>
      </c>
      <c r="O46" s="84">
        <v>312690</v>
      </c>
      <c r="P46" s="83">
        <v>2.6193174093510862E-2</v>
      </c>
    </row>
    <row r="47" spans="1:16" x14ac:dyDescent="0.55000000000000004">
      <c r="A47" s="57"/>
      <c r="B47" s="57" t="s">
        <v>7</v>
      </c>
      <c r="C47" s="61">
        <v>21440</v>
      </c>
      <c r="D47" s="61">
        <v>24814</v>
      </c>
      <c r="E47" s="61">
        <v>32536</v>
      </c>
      <c r="F47" s="61">
        <v>30696</v>
      </c>
      <c r="G47" s="61">
        <v>28276</v>
      </c>
      <c r="H47" s="61">
        <v>29623</v>
      </c>
      <c r="I47" s="61">
        <v>28383</v>
      </c>
      <c r="J47" s="61">
        <v>23938</v>
      </c>
      <c r="K47" s="61">
        <v>20149</v>
      </c>
      <c r="L47" s="61">
        <v>20080</v>
      </c>
      <c r="M47" s="61">
        <v>19372</v>
      </c>
      <c r="N47" s="61">
        <v>21816</v>
      </c>
      <c r="O47" s="84">
        <v>301123</v>
      </c>
      <c r="P47" s="83">
        <v>2.5224238583134325E-2</v>
      </c>
    </row>
    <row r="48" spans="1:16" x14ac:dyDescent="0.55000000000000004">
      <c r="A48" s="57"/>
      <c r="B48" s="57" t="s">
        <v>6</v>
      </c>
      <c r="C48" s="61">
        <v>4009</v>
      </c>
      <c r="D48" s="61">
        <v>4588</v>
      </c>
      <c r="E48" s="61">
        <v>5724</v>
      </c>
      <c r="F48" s="61">
        <v>5178</v>
      </c>
      <c r="G48" s="61">
        <v>6534</v>
      </c>
      <c r="H48" s="61">
        <v>5372</v>
      </c>
      <c r="I48" s="61">
        <v>4325</v>
      </c>
      <c r="J48" s="61">
        <v>6245</v>
      </c>
      <c r="K48" s="61">
        <v>5295</v>
      </c>
      <c r="L48" s="61">
        <v>3851</v>
      </c>
      <c r="M48" s="61">
        <v>3414</v>
      </c>
      <c r="N48" s="61">
        <v>3196</v>
      </c>
      <c r="O48" s="84">
        <v>57731</v>
      </c>
      <c r="P48" s="83">
        <v>4.8359657603136517E-3</v>
      </c>
    </row>
    <row r="49" spans="1:16" x14ac:dyDescent="0.55000000000000004">
      <c r="A49" s="57"/>
      <c r="B49" s="57" t="s">
        <v>5</v>
      </c>
      <c r="C49" s="61">
        <v>113587</v>
      </c>
      <c r="D49" s="61">
        <v>100019</v>
      </c>
      <c r="E49" s="61">
        <v>140215</v>
      </c>
      <c r="F49" s="61">
        <v>107685</v>
      </c>
      <c r="G49" s="61">
        <v>113231</v>
      </c>
      <c r="H49" s="61">
        <v>113737</v>
      </c>
      <c r="I49" s="61">
        <v>98608</v>
      </c>
      <c r="J49" s="61">
        <v>82450</v>
      </c>
      <c r="K49" s="61">
        <v>81478</v>
      </c>
      <c r="L49" s="61">
        <v>94590</v>
      </c>
      <c r="M49" s="61">
        <v>90840</v>
      </c>
      <c r="N49" s="61">
        <v>80795</v>
      </c>
      <c r="O49" s="84">
        <v>1217235</v>
      </c>
      <c r="P49" s="83">
        <v>0.10196440010142536</v>
      </c>
    </row>
    <row r="50" spans="1:16" x14ac:dyDescent="0.55000000000000004">
      <c r="A50" s="64"/>
      <c r="B50" s="23" t="s">
        <v>2</v>
      </c>
      <c r="C50" s="23">
        <v>163592</v>
      </c>
      <c r="D50" s="23">
        <v>150463</v>
      </c>
      <c r="E50" s="23">
        <v>215333</v>
      </c>
      <c r="F50" s="23">
        <v>172761</v>
      </c>
      <c r="G50" s="23">
        <v>173182</v>
      </c>
      <c r="H50" s="23">
        <v>175488</v>
      </c>
      <c r="I50" s="23">
        <v>156447</v>
      </c>
      <c r="J50" s="23">
        <v>137482</v>
      </c>
      <c r="K50" s="23">
        <v>130628</v>
      </c>
      <c r="L50" s="23">
        <v>145293</v>
      </c>
      <c r="M50" s="23">
        <v>139971</v>
      </c>
      <c r="N50" s="22">
        <v>128139</v>
      </c>
      <c r="O50" s="82">
        <v>1888779</v>
      </c>
      <c r="P50" s="81">
        <v>0.1582177785383842</v>
      </c>
    </row>
    <row r="51" spans="1:16" x14ac:dyDescent="0.55000000000000004">
      <c r="A51" s="57" t="s">
        <v>52</v>
      </c>
      <c r="B51" s="56" t="s">
        <v>3</v>
      </c>
      <c r="C51" s="55">
        <v>12034</v>
      </c>
      <c r="D51" s="55">
        <v>10693</v>
      </c>
      <c r="E51" s="55">
        <v>13874</v>
      </c>
      <c r="F51" s="55">
        <v>12084</v>
      </c>
      <c r="G51" s="55">
        <v>12351</v>
      </c>
      <c r="H51" s="55">
        <v>12636</v>
      </c>
      <c r="I51" s="55">
        <v>9735</v>
      </c>
      <c r="J51" s="55">
        <v>13927</v>
      </c>
      <c r="K51" s="55">
        <v>11264</v>
      </c>
      <c r="L51" s="55">
        <v>8740</v>
      </c>
      <c r="M51" s="55">
        <v>8353</v>
      </c>
      <c r="N51" s="55">
        <v>8006</v>
      </c>
      <c r="O51" s="80">
        <v>133697</v>
      </c>
      <c r="P51" s="79">
        <v>1.1199426898142319E-2</v>
      </c>
    </row>
    <row r="52" spans="1:16" ht="14.7" thickBot="1" x14ac:dyDescent="0.6">
      <c r="A52" s="57"/>
      <c r="B52" s="51" t="s">
        <v>2</v>
      </c>
      <c r="C52" s="51">
        <v>12034</v>
      </c>
      <c r="D52" s="51">
        <v>10693</v>
      </c>
      <c r="E52" s="51">
        <v>13874</v>
      </c>
      <c r="F52" s="51">
        <v>12084</v>
      </c>
      <c r="G52" s="51">
        <v>12351</v>
      </c>
      <c r="H52" s="51">
        <v>12636</v>
      </c>
      <c r="I52" s="51">
        <v>9735</v>
      </c>
      <c r="J52" s="51">
        <v>13927</v>
      </c>
      <c r="K52" s="51">
        <v>11264</v>
      </c>
      <c r="L52" s="51">
        <v>8740</v>
      </c>
      <c r="M52" s="51">
        <v>8353</v>
      </c>
      <c r="N52" s="50">
        <v>8006</v>
      </c>
      <c r="O52" s="78">
        <v>133697</v>
      </c>
      <c r="P52" s="77">
        <v>1.1199426898142319E-2</v>
      </c>
    </row>
    <row r="53" spans="1:16" s="67" customFormat="1" ht="15" thickTop="1" thickBot="1" x14ac:dyDescent="0.6">
      <c r="A53" s="47" t="s">
        <v>1</v>
      </c>
      <c r="B53" s="46"/>
      <c r="C53" s="46">
        <v>1046227</v>
      </c>
      <c r="D53" s="46">
        <v>920519</v>
      </c>
      <c r="E53" s="46">
        <v>1263658</v>
      </c>
      <c r="F53" s="46">
        <v>1043223</v>
      </c>
      <c r="G53" s="46">
        <v>1088084</v>
      </c>
      <c r="H53" s="46">
        <v>1052084</v>
      </c>
      <c r="I53" s="46">
        <v>924662</v>
      </c>
      <c r="J53" s="46">
        <v>1080187</v>
      </c>
      <c r="K53" s="46">
        <v>886402</v>
      </c>
      <c r="L53" s="46">
        <v>912523</v>
      </c>
      <c r="M53" s="46">
        <v>919739</v>
      </c>
      <c r="N53" s="46">
        <v>800535</v>
      </c>
      <c r="O53" s="45">
        <v>11937843</v>
      </c>
      <c r="P53" s="76"/>
    </row>
    <row r="54" spans="1:16" ht="14.7" thickTop="1" x14ac:dyDescent="0.55000000000000004">
      <c r="A54" s="6" t="s">
        <v>0</v>
      </c>
    </row>
  </sheetData>
  <mergeCells count="1">
    <mergeCell ref="A1:P2"/>
  </mergeCells>
  <pageMargins left="0.27" right="0" top="0.24" bottom="0.14000000000000001" header="0.51181102362204722" footer="0.51181102362204722"/>
  <pageSetup scale="7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62"/>
  <sheetViews>
    <sheetView showGridLines="0" zoomScale="85" zoomScaleNormal="85" workbookViewId="0">
      <selection activeCell="A4" sqref="A4"/>
    </sheetView>
  </sheetViews>
  <sheetFormatPr defaultColWidth="10.59765625" defaultRowHeight="14.4" x14ac:dyDescent="0.55000000000000004"/>
  <cols>
    <col min="1" max="1" width="16.25" style="1" bestFit="1" customWidth="1"/>
    <col min="2" max="2" width="15.09765625" style="1" bestFit="1" customWidth="1"/>
    <col min="3" max="16" width="9.59765625" style="1" customWidth="1"/>
    <col min="17" max="16384" width="10.59765625" style="1"/>
  </cols>
  <sheetData>
    <row r="1" spans="1:16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300"/>
    </row>
    <row r="2" spans="1:16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3"/>
    </row>
    <row r="3" spans="1:16" ht="28.8" x14ac:dyDescent="0.55000000000000004">
      <c r="A3" s="43" t="s">
        <v>50</v>
      </c>
      <c r="B3" s="43" t="s">
        <v>49</v>
      </c>
      <c r="C3" s="42">
        <v>34700</v>
      </c>
      <c r="D3" s="42">
        <v>34731</v>
      </c>
      <c r="E3" s="42">
        <v>34759</v>
      </c>
      <c r="F3" s="42">
        <v>34790</v>
      </c>
      <c r="G3" s="42">
        <v>34820</v>
      </c>
      <c r="H3" s="42">
        <v>34851</v>
      </c>
      <c r="I3" s="42">
        <v>34881</v>
      </c>
      <c r="J3" s="42">
        <v>34912</v>
      </c>
      <c r="K3" s="42">
        <v>34943</v>
      </c>
      <c r="L3" s="42">
        <v>34973</v>
      </c>
      <c r="M3" s="42">
        <v>35004</v>
      </c>
      <c r="N3" s="42">
        <v>35034</v>
      </c>
      <c r="O3" s="41" t="s">
        <v>48</v>
      </c>
      <c r="P3" s="40" t="s">
        <v>47</v>
      </c>
    </row>
    <row r="4" spans="1:16" ht="14.7" thickBot="1" x14ac:dyDescent="0.6">
      <c r="A4" s="38" t="s">
        <v>46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6"/>
      <c r="P4" s="35"/>
    </row>
    <row r="5" spans="1:16" ht="14.7" thickTop="1" x14ac:dyDescent="0.55000000000000004">
      <c r="A5" s="57" t="s">
        <v>45</v>
      </c>
      <c r="B5" s="57" t="s">
        <v>44</v>
      </c>
      <c r="C5" s="61">
        <v>36605</v>
      </c>
      <c r="D5" s="61">
        <v>28880</v>
      </c>
      <c r="E5" s="61">
        <v>42007</v>
      </c>
      <c r="F5" s="61">
        <v>33342</v>
      </c>
      <c r="G5" s="61">
        <v>34423</v>
      </c>
      <c r="H5" s="61">
        <v>33578</v>
      </c>
      <c r="I5" s="61">
        <v>31420</v>
      </c>
      <c r="J5" s="61">
        <v>35012</v>
      </c>
      <c r="K5" s="61">
        <v>27794</v>
      </c>
      <c r="L5" s="61">
        <v>31177</v>
      </c>
      <c r="M5" s="61">
        <v>27724</v>
      </c>
      <c r="N5" s="61">
        <v>30626</v>
      </c>
      <c r="O5" s="66">
        <v>392588</v>
      </c>
      <c r="P5" s="70">
        <v>3.2622377541025184E-2</v>
      </c>
    </row>
    <row r="6" spans="1:16" x14ac:dyDescent="0.55000000000000004">
      <c r="A6" s="57"/>
      <c r="B6" s="57" t="s">
        <v>43</v>
      </c>
      <c r="C6" s="61">
        <v>5318</v>
      </c>
      <c r="D6" s="61">
        <v>3253</v>
      </c>
      <c r="E6" s="61">
        <v>3760</v>
      </c>
      <c r="F6" s="61">
        <v>3154</v>
      </c>
      <c r="G6" s="61">
        <v>3226</v>
      </c>
      <c r="H6" s="61">
        <v>2295</v>
      </c>
      <c r="I6" s="61">
        <v>1690</v>
      </c>
      <c r="J6" s="61">
        <v>5993</v>
      </c>
      <c r="K6" s="61">
        <v>2956</v>
      </c>
      <c r="L6" s="61">
        <v>3086</v>
      </c>
      <c r="M6" s="61">
        <v>3760</v>
      </c>
      <c r="N6" s="61">
        <v>3910</v>
      </c>
      <c r="O6" s="60">
        <v>42401</v>
      </c>
      <c r="P6" s="69">
        <v>3.5233410856088539E-3</v>
      </c>
    </row>
    <row r="7" spans="1:16" x14ac:dyDescent="0.55000000000000004">
      <c r="A7" s="57"/>
      <c r="B7" s="57" t="s">
        <v>42</v>
      </c>
      <c r="C7" s="61">
        <v>27303</v>
      </c>
      <c r="D7" s="61">
        <v>24427</v>
      </c>
      <c r="E7" s="61">
        <v>29558</v>
      </c>
      <c r="F7" s="61">
        <v>21970</v>
      </c>
      <c r="G7" s="61">
        <v>25760</v>
      </c>
      <c r="H7" s="61">
        <v>25643</v>
      </c>
      <c r="I7" s="61">
        <v>14254</v>
      </c>
      <c r="J7" s="61">
        <v>51029</v>
      </c>
      <c r="K7" s="61">
        <v>24640</v>
      </c>
      <c r="L7" s="61">
        <v>28018</v>
      </c>
      <c r="M7" s="61">
        <v>33055</v>
      </c>
      <c r="N7" s="61">
        <v>23882</v>
      </c>
      <c r="O7" s="60">
        <v>329539</v>
      </c>
      <c r="P7" s="69">
        <v>2.7383276290900121E-2</v>
      </c>
    </row>
    <row r="8" spans="1:16" x14ac:dyDescent="0.55000000000000004">
      <c r="A8" s="64"/>
      <c r="B8" s="23" t="s">
        <v>2</v>
      </c>
      <c r="C8" s="23">
        <v>69226</v>
      </c>
      <c r="D8" s="23">
        <v>56560</v>
      </c>
      <c r="E8" s="23">
        <v>75325</v>
      </c>
      <c r="F8" s="23">
        <v>58466</v>
      </c>
      <c r="G8" s="23">
        <v>63409</v>
      </c>
      <c r="H8" s="23">
        <v>61516</v>
      </c>
      <c r="I8" s="23">
        <v>47364</v>
      </c>
      <c r="J8" s="23">
        <v>92034</v>
      </c>
      <c r="K8" s="23">
        <v>55390</v>
      </c>
      <c r="L8" s="23">
        <v>62281</v>
      </c>
      <c r="M8" s="23">
        <v>64539</v>
      </c>
      <c r="N8" s="22">
        <v>58418</v>
      </c>
      <c r="O8" s="21">
        <v>764528</v>
      </c>
      <c r="P8" s="20">
        <v>6.3528994917534165E-2</v>
      </c>
    </row>
    <row r="9" spans="1:16" x14ac:dyDescent="0.55000000000000004">
      <c r="A9" s="57" t="s">
        <v>41</v>
      </c>
      <c r="B9" s="62" t="s">
        <v>40</v>
      </c>
      <c r="C9" s="55">
        <v>1</v>
      </c>
      <c r="D9" s="55">
        <v>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1</v>
      </c>
      <c r="N9" s="55">
        <v>0</v>
      </c>
      <c r="O9" s="54">
        <v>2</v>
      </c>
      <c r="P9" s="68">
        <v>1.6619141461799741E-7</v>
      </c>
    </row>
    <row r="10" spans="1:16" x14ac:dyDescent="0.55000000000000004">
      <c r="A10" s="64"/>
      <c r="B10" s="23" t="s">
        <v>2</v>
      </c>
      <c r="C10" s="23">
        <v>1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1</v>
      </c>
      <c r="N10" s="22">
        <v>0</v>
      </c>
      <c r="O10" s="21">
        <v>2</v>
      </c>
      <c r="P10" s="20">
        <v>1.6619141461799741E-7</v>
      </c>
    </row>
    <row r="11" spans="1:16" x14ac:dyDescent="0.55000000000000004">
      <c r="A11" s="57" t="s">
        <v>56</v>
      </c>
      <c r="B11" s="57" t="s">
        <v>55</v>
      </c>
      <c r="C11" s="61">
        <v>3609</v>
      </c>
      <c r="D11" s="61">
        <v>3598</v>
      </c>
      <c r="E11" s="61">
        <v>4703</v>
      </c>
      <c r="F11" s="61">
        <v>4707</v>
      </c>
      <c r="G11" s="61">
        <v>5116</v>
      </c>
      <c r="H11" s="61">
        <v>4540</v>
      </c>
      <c r="I11" s="61">
        <v>5609</v>
      </c>
      <c r="J11" s="61">
        <v>4075</v>
      </c>
      <c r="K11" s="61">
        <v>3748</v>
      </c>
      <c r="L11" s="61">
        <v>4297</v>
      </c>
      <c r="M11" s="61">
        <v>4461</v>
      </c>
      <c r="N11" s="61">
        <v>4071</v>
      </c>
      <c r="O11" s="60">
        <v>52534</v>
      </c>
      <c r="P11" s="69">
        <v>4.3653498877709376E-3</v>
      </c>
    </row>
    <row r="12" spans="1:16" x14ac:dyDescent="0.55000000000000004">
      <c r="A12" s="57"/>
      <c r="B12" s="57" t="s">
        <v>54</v>
      </c>
      <c r="C12" s="61">
        <v>1694</v>
      </c>
      <c r="D12" s="61">
        <v>1736</v>
      </c>
      <c r="E12" s="61">
        <v>2297</v>
      </c>
      <c r="F12" s="61">
        <v>1913</v>
      </c>
      <c r="G12" s="61">
        <v>2251</v>
      </c>
      <c r="H12" s="61">
        <v>2029</v>
      </c>
      <c r="I12" s="61">
        <v>1607</v>
      </c>
      <c r="J12" s="61">
        <v>2967</v>
      </c>
      <c r="K12" s="61">
        <v>1724</v>
      </c>
      <c r="L12" s="61">
        <v>2130</v>
      </c>
      <c r="M12" s="61">
        <v>1783</v>
      </c>
      <c r="N12" s="61">
        <v>1888</v>
      </c>
      <c r="O12" s="60">
        <v>24019</v>
      </c>
      <c r="P12" s="69">
        <v>1.9958757938548398E-3</v>
      </c>
    </row>
    <row r="13" spans="1:16" x14ac:dyDescent="0.55000000000000004">
      <c r="A13" s="57"/>
      <c r="B13" s="57" t="s">
        <v>18</v>
      </c>
      <c r="C13" s="61">
        <v>38848</v>
      </c>
      <c r="D13" s="61">
        <v>30141</v>
      </c>
      <c r="E13" s="61">
        <v>38347</v>
      </c>
      <c r="F13" s="61">
        <v>34079</v>
      </c>
      <c r="G13" s="61">
        <v>36916</v>
      </c>
      <c r="H13" s="61">
        <v>33594</v>
      </c>
      <c r="I13" s="61">
        <v>33338</v>
      </c>
      <c r="J13" s="61">
        <v>34077</v>
      </c>
      <c r="K13" s="61">
        <v>30933</v>
      </c>
      <c r="L13" s="61">
        <v>35775</v>
      </c>
      <c r="M13" s="61">
        <v>33691</v>
      </c>
      <c r="N13" s="61">
        <v>24879</v>
      </c>
      <c r="O13" s="60">
        <v>404618</v>
      </c>
      <c r="P13" s="69">
        <v>3.3622018899952436E-2</v>
      </c>
    </row>
    <row r="14" spans="1:16" x14ac:dyDescent="0.55000000000000004">
      <c r="A14" s="57"/>
      <c r="B14" s="57" t="s">
        <v>53</v>
      </c>
      <c r="C14" s="61">
        <v>0</v>
      </c>
      <c r="D14" s="61">
        <v>2</v>
      </c>
      <c r="E14" s="61">
        <v>8</v>
      </c>
      <c r="F14" s="61">
        <v>4</v>
      </c>
      <c r="G14" s="61">
        <v>2</v>
      </c>
      <c r="H14" s="61">
        <v>3</v>
      </c>
      <c r="I14" s="61">
        <v>6</v>
      </c>
      <c r="J14" s="61">
        <v>7</v>
      </c>
      <c r="K14" s="61">
        <v>11</v>
      </c>
      <c r="L14" s="61">
        <v>8</v>
      </c>
      <c r="M14" s="61">
        <v>10</v>
      </c>
      <c r="N14" s="61">
        <v>6</v>
      </c>
      <c r="O14" s="60">
        <v>67</v>
      </c>
      <c r="P14" s="69">
        <v>5.567412389702913E-6</v>
      </c>
    </row>
    <row r="15" spans="1:16" x14ac:dyDescent="0.55000000000000004">
      <c r="A15" s="64"/>
      <c r="B15" s="23" t="s">
        <v>2</v>
      </c>
      <c r="C15" s="23">
        <v>44151</v>
      </c>
      <c r="D15" s="23">
        <v>35477</v>
      </c>
      <c r="E15" s="23">
        <v>45355</v>
      </c>
      <c r="F15" s="23">
        <v>40703</v>
      </c>
      <c r="G15" s="23">
        <v>44285</v>
      </c>
      <c r="H15" s="23">
        <v>40166</v>
      </c>
      <c r="I15" s="23">
        <v>40560</v>
      </c>
      <c r="J15" s="23">
        <v>41126</v>
      </c>
      <c r="K15" s="23">
        <v>36416</v>
      </c>
      <c r="L15" s="23">
        <v>42210</v>
      </c>
      <c r="M15" s="23">
        <v>39945</v>
      </c>
      <c r="N15" s="22">
        <v>30844</v>
      </c>
      <c r="O15" s="21">
        <v>481238</v>
      </c>
      <c r="P15" s="20">
        <v>3.9988811993967914E-2</v>
      </c>
    </row>
    <row r="16" spans="1:16" x14ac:dyDescent="0.55000000000000004">
      <c r="A16" s="57" t="s">
        <v>38</v>
      </c>
      <c r="B16" s="57" t="s">
        <v>39</v>
      </c>
      <c r="C16" s="61">
        <v>11966</v>
      </c>
      <c r="D16" s="61">
        <v>9709</v>
      </c>
      <c r="E16" s="61">
        <v>10960</v>
      </c>
      <c r="F16" s="61">
        <v>8126</v>
      </c>
      <c r="G16" s="61">
        <v>12258</v>
      </c>
      <c r="H16" s="61">
        <v>14974</v>
      </c>
      <c r="I16" s="61">
        <v>14314</v>
      </c>
      <c r="J16" s="61">
        <v>8419</v>
      </c>
      <c r="K16" s="61">
        <v>9579</v>
      </c>
      <c r="L16" s="61">
        <v>9374</v>
      </c>
      <c r="M16" s="61">
        <v>12937</v>
      </c>
      <c r="N16" s="61">
        <v>7742</v>
      </c>
      <c r="O16" s="60">
        <v>130358</v>
      </c>
      <c r="P16" s="69">
        <v>1.0832190213386453E-2</v>
      </c>
    </row>
    <row r="17" spans="1:16" x14ac:dyDescent="0.55000000000000004">
      <c r="A17" s="57"/>
      <c r="B17" s="57" t="s">
        <v>38</v>
      </c>
      <c r="C17" s="61">
        <v>107431</v>
      </c>
      <c r="D17" s="61">
        <v>88034</v>
      </c>
      <c r="E17" s="61">
        <v>107529</v>
      </c>
      <c r="F17" s="61">
        <v>87180</v>
      </c>
      <c r="G17" s="61">
        <v>90851</v>
      </c>
      <c r="H17" s="61">
        <v>91234</v>
      </c>
      <c r="I17" s="61">
        <v>85654</v>
      </c>
      <c r="J17" s="61">
        <v>71905</v>
      </c>
      <c r="K17" s="61">
        <v>74883</v>
      </c>
      <c r="L17" s="61">
        <v>72438</v>
      </c>
      <c r="M17" s="61">
        <v>90627</v>
      </c>
      <c r="N17" s="61">
        <v>59796</v>
      </c>
      <c r="O17" s="60">
        <v>1027562</v>
      </c>
      <c r="P17" s="69">
        <v>8.538599119384932E-2</v>
      </c>
    </row>
    <row r="18" spans="1:16" x14ac:dyDescent="0.55000000000000004">
      <c r="A18" s="57"/>
      <c r="B18" s="57" t="s">
        <v>37</v>
      </c>
      <c r="C18" s="61">
        <v>6</v>
      </c>
      <c r="D18" s="61">
        <v>3</v>
      </c>
      <c r="E18" s="61">
        <v>4</v>
      </c>
      <c r="F18" s="61">
        <v>4</v>
      </c>
      <c r="G18" s="61">
        <v>4</v>
      </c>
      <c r="H18" s="61">
        <v>9</v>
      </c>
      <c r="I18" s="61">
        <v>2</v>
      </c>
      <c r="J18" s="61">
        <v>9</v>
      </c>
      <c r="K18" s="61">
        <v>5</v>
      </c>
      <c r="L18" s="61">
        <v>3</v>
      </c>
      <c r="M18" s="61">
        <v>2</v>
      </c>
      <c r="N18" s="61">
        <v>2</v>
      </c>
      <c r="O18" s="60">
        <v>53</v>
      </c>
      <c r="P18" s="69">
        <v>4.4040724873769311E-6</v>
      </c>
    </row>
    <row r="19" spans="1:16" x14ac:dyDescent="0.55000000000000004">
      <c r="A19" s="57"/>
      <c r="B19" s="57" t="s">
        <v>36</v>
      </c>
      <c r="C19" s="61">
        <v>17177</v>
      </c>
      <c r="D19" s="61">
        <v>14256</v>
      </c>
      <c r="E19" s="61">
        <v>19084</v>
      </c>
      <c r="F19" s="61">
        <v>13993</v>
      </c>
      <c r="G19" s="61">
        <v>16764</v>
      </c>
      <c r="H19" s="61">
        <v>16721</v>
      </c>
      <c r="I19" s="61">
        <v>14889</v>
      </c>
      <c r="J19" s="61">
        <v>8169</v>
      </c>
      <c r="K19" s="61">
        <v>9895</v>
      </c>
      <c r="L19" s="61">
        <v>10098</v>
      </c>
      <c r="M19" s="61">
        <v>12692</v>
      </c>
      <c r="N19" s="61">
        <v>8678</v>
      </c>
      <c r="O19" s="60">
        <v>162416</v>
      </c>
      <c r="P19" s="69">
        <v>1.3496072398298333E-2</v>
      </c>
    </row>
    <row r="20" spans="1:16" x14ac:dyDescent="0.55000000000000004">
      <c r="A20" s="57"/>
      <c r="B20" s="57" t="s">
        <v>12</v>
      </c>
      <c r="C20" s="61">
        <v>2571</v>
      </c>
      <c r="D20" s="61">
        <v>2677</v>
      </c>
      <c r="E20" s="61">
        <v>1160</v>
      </c>
      <c r="F20" s="61">
        <v>900</v>
      </c>
      <c r="G20" s="61">
        <v>1351</v>
      </c>
      <c r="H20" s="61">
        <v>1583</v>
      </c>
      <c r="I20" s="61">
        <v>1367</v>
      </c>
      <c r="J20" s="61">
        <v>1176</v>
      </c>
      <c r="K20" s="61">
        <v>1676</v>
      </c>
      <c r="L20" s="61">
        <v>1272</v>
      </c>
      <c r="M20" s="61">
        <v>1494</v>
      </c>
      <c r="N20" s="61">
        <v>965</v>
      </c>
      <c r="O20" s="60">
        <v>18192</v>
      </c>
      <c r="P20" s="69">
        <v>1.5116771073653043E-3</v>
      </c>
    </row>
    <row r="21" spans="1:16" x14ac:dyDescent="0.55000000000000004">
      <c r="A21" s="64"/>
      <c r="B21" s="23" t="s">
        <v>2</v>
      </c>
      <c r="C21" s="23">
        <v>139151</v>
      </c>
      <c r="D21" s="23">
        <v>114679</v>
      </c>
      <c r="E21" s="23">
        <v>138737</v>
      </c>
      <c r="F21" s="23">
        <v>110203</v>
      </c>
      <c r="G21" s="23">
        <v>121228</v>
      </c>
      <c r="H21" s="23">
        <v>124521</v>
      </c>
      <c r="I21" s="23">
        <v>116226</v>
      </c>
      <c r="J21" s="23">
        <v>89678</v>
      </c>
      <c r="K21" s="23">
        <v>96038</v>
      </c>
      <c r="L21" s="23">
        <v>93185</v>
      </c>
      <c r="M21" s="23">
        <v>117752</v>
      </c>
      <c r="N21" s="22">
        <v>77183</v>
      </c>
      <c r="O21" s="21">
        <v>1338581</v>
      </c>
      <c r="P21" s="20">
        <v>0.11123033498538679</v>
      </c>
    </row>
    <row r="22" spans="1:16" x14ac:dyDescent="0.55000000000000004">
      <c r="A22" s="57" t="s">
        <v>35</v>
      </c>
      <c r="B22" s="57" t="s">
        <v>35</v>
      </c>
      <c r="C22" s="61">
        <v>137516</v>
      </c>
      <c r="D22" s="61">
        <v>105116</v>
      </c>
      <c r="E22" s="61">
        <v>142992</v>
      </c>
      <c r="F22" s="61">
        <v>114042</v>
      </c>
      <c r="G22" s="61">
        <v>136542</v>
      </c>
      <c r="H22" s="61">
        <v>128498</v>
      </c>
      <c r="I22" s="61">
        <v>94380</v>
      </c>
      <c r="J22" s="61">
        <v>157153</v>
      </c>
      <c r="K22" s="61">
        <v>100287</v>
      </c>
      <c r="L22" s="61">
        <v>95770</v>
      </c>
      <c r="M22" s="61">
        <v>103531</v>
      </c>
      <c r="N22" s="61">
        <v>73882</v>
      </c>
      <c r="O22" s="60">
        <v>1389709</v>
      </c>
      <c r="P22" s="69">
        <v>0.11547885230868127</v>
      </c>
    </row>
    <row r="23" spans="1:16" x14ac:dyDescent="0.55000000000000004">
      <c r="A23" s="57"/>
      <c r="B23" s="57" t="s">
        <v>34</v>
      </c>
      <c r="C23" s="61">
        <v>1354</v>
      </c>
      <c r="D23" s="61">
        <v>1190</v>
      </c>
      <c r="E23" s="61">
        <v>1826</v>
      </c>
      <c r="F23" s="61">
        <v>1830</v>
      </c>
      <c r="G23" s="61">
        <v>2552</v>
      </c>
      <c r="H23" s="61">
        <v>2406</v>
      </c>
      <c r="I23" s="61">
        <v>1451</v>
      </c>
      <c r="J23" s="61">
        <v>2388</v>
      </c>
      <c r="K23" s="61">
        <v>1245</v>
      </c>
      <c r="L23" s="61">
        <v>1573</v>
      </c>
      <c r="M23" s="61">
        <v>1822</v>
      </c>
      <c r="N23" s="61">
        <v>943</v>
      </c>
      <c r="O23" s="60">
        <v>20580</v>
      </c>
      <c r="P23" s="69">
        <v>1.7101096564191933E-3</v>
      </c>
    </row>
    <row r="24" spans="1:16" x14ac:dyDescent="0.55000000000000004">
      <c r="A24" s="57"/>
      <c r="B24" s="57" t="s">
        <v>33</v>
      </c>
      <c r="C24" s="61">
        <v>1975</v>
      </c>
      <c r="D24" s="61">
        <v>1248</v>
      </c>
      <c r="E24" s="61">
        <v>1453</v>
      </c>
      <c r="F24" s="61">
        <v>1198</v>
      </c>
      <c r="G24" s="61">
        <v>1397</v>
      </c>
      <c r="H24" s="61">
        <v>1165</v>
      </c>
      <c r="I24" s="61">
        <v>836</v>
      </c>
      <c r="J24" s="61">
        <v>2472</v>
      </c>
      <c r="K24" s="61">
        <v>1297</v>
      </c>
      <c r="L24" s="61">
        <v>1245</v>
      </c>
      <c r="M24" s="61">
        <v>991</v>
      </c>
      <c r="N24" s="61">
        <v>696</v>
      </c>
      <c r="O24" s="60">
        <v>15973</v>
      </c>
      <c r="P24" s="69">
        <v>1.3272877328466362E-3</v>
      </c>
    </row>
    <row r="25" spans="1:16" x14ac:dyDescent="0.55000000000000004">
      <c r="A25" s="57"/>
      <c r="B25" s="57" t="s">
        <v>10</v>
      </c>
      <c r="C25" s="61">
        <v>21617</v>
      </c>
      <c r="D25" s="61">
        <v>18078</v>
      </c>
      <c r="E25" s="61">
        <v>22158</v>
      </c>
      <c r="F25" s="61">
        <v>19503</v>
      </c>
      <c r="G25" s="61">
        <v>20773</v>
      </c>
      <c r="H25" s="61">
        <v>20434</v>
      </c>
      <c r="I25" s="61">
        <v>11907</v>
      </c>
      <c r="J25" s="61">
        <v>15814</v>
      </c>
      <c r="K25" s="61">
        <v>20091</v>
      </c>
      <c r="L25" s="61">
        <v>18461</v>
      </c>
      <c r="M25" s="61">
        <v>16974</v>
      </c>
      <c r="N25" s="61">
        <v>12637</v>
      </c>
      <c r="O25" s="60">
        <v>218447</v>
      </c>
      <c r="P25" s="69">
        <v>1.8152007974528837E-2</v>
      </c>
    </row>
    <row r="26" spans="1:16" x14ac:dyDescent="0.55000000000000004">
      <c r="A26" s="57"/>
      <c r="B26" s="57" t="s">
        <v>12</v>
      </c>
      <c r="C26" s="61">
        <v>53</v>
      </c>
      <c r="D26" s="61">
        <v>32</v>
      </c>
      <c r="E26" s="61">
        <v>50</v>
      </c>
      <c r="F26" s="61">
        <v>47</v>
      </c>
      <c r="G26" s="61">
        <v>62</v>
      </c>
      <c r="H26" s="61">
        <v>90</v>
      </c>
      <c r="I26" s="61">
        <v>51</v>
      </c>
      <c r="J26" s="61">
        <v>106</v>
      </c>
      <c r="K26" s="61">
        <v>84</v>
      </c>
      <c r="L26" s="61">
        <v>71</v>
      </c>
      <c r="M26" s="61">
        <v>39</v>
      </c>
      <c r="N26" s="61">
        <v>23</v>
      </c>
      <c r="O26" s="60">
        <v>708</v>
      </c>
      <c r="P26" s="69">
        <v>5.8831760774771081E-5</v>
      </c>
    </row>
    <row r="27" spans="1:16" x14ac:dyDescent="0.55000000000000004">
      <c r="A27" s="64"/>
      <c r="B27" s="23" t="s">
        <v>2</v>
      </c>
      <c r="C27" s="23">
        <v>162515</v>
      </c>
      <c r="D27" s="23">
        <v>125664</v>
      </c>
      <c r="E27" s="23">
        <v>168479</v>
      </c>
      <c r="F27" s="23">
        <v>136620</v>
      </c>
      <c r="G27" s="23">
        <v>161326</v>
      </c>
      <c r="H27" s="23">
        <v>152593</v>
      </c>
      <c r="I27" s="23">
        <v>108625</v>
      </c>
      <c r="J27" s="23">
        <v>177933</v>
      </c>
      <c r="K27" s="23">
        <v>123004</v>
      </c>
      <c r="L27" s="23">
        <v>117120</v>
      </c>
      <c r="M27" s="23">
        <v>123357</v>
      </c>
      <c r="N27" s="22">
        <v>88181</v>
      </c>
      <c r="O27" s="21">
        <v>1645417</v>
      </c>
      <c r="P27" s="20">
        <v>0.13672708943325071</v>
      </c>
    </row>
    <row r="28" spans="1:16" x14ac:dyDescent="0.55000000000000004">
      <c r="A28" s="57" t="s">
        <v>32</v>
      </c>
      <c r="B28" s="57" t="s">
        <v>31</v>
      </c>
      <c r="C28" s="61">
        <v>1308</v>
      </c>
      <c r="D28" s="61">
        <v>1068</v>
      </c>
      <c r="E28" s="61">
        <v>1221</v>
      </c>
      <c r="F28" s="61">
        <v>1095</v>
      </c>
      <c r="G28" s="61">
        <v>1284</v>
      </c>
      <c r="H28" s="61">
        <v>1386</v>
      </c>
      <c r="I28" s="61">
        <v>1377</v>
      </c>
      <c r="J28" s="61">
        <v>1136</v>
      </c>
      <c r="K28" s="61">
        <v>938</v>
      </c>
      <c r="L28" s="61">
        <v>988</v>
      </c>
      <c r="M28" s="61">
        <v>858</v>
      </c>
      <c r="N28" s="61">
        <v>666</v>
      </c>
      <c r="O28" s="60">
        <v>13325</v>
      </c>
      <c r="P28" s="69">
        <v>1.1072502998924077E-3</v>
      </c>
    </row>
    <row r="29" spans="1:16" x14ac:dyDescent="0.55000000000000004">
      <c r="A29" s="57"/>
      <c r="B29" s="57" t="s">
        <v>30</v>
      </c>
      <c r="C29" s="61">
        <v>134872</v>
      </c>
      <c r="D29" s="61">
        <v>114299</v>
      </c>
      <c r="E29" s="61">
        <v>159608</v>
      </c>
      <c r="F29" s="61">
        <v>134622</v>
      </c>
      <c r="G29" s="61">
        <v>141999</v>
      </c>
      <c r="H29" s="61">
        <v>148754</v>
      </c>
      <c r="I29" s="61">
        <v>107209</v>
      </c>
      <c r="J29" s="61">
        <v>133761</v>
      </c>
      <c r="K29" s="61">
        <v>100581</v>
      </c>
      <c r="L29" s="61">
        <v>111001</v>
      </c>
      <c r="M29" s="61">
        <v>114506</v>
      </c>
      <c r="N29" s="61">
        <v>101134</v>
      </c>
      <c r="O29" s="60">
        <v>1502346</v>
      </c>
      <c r="P29" s="69">
        <v>0.12483850349284496</v>
      </c>
    </row>
    <row r="30" spans="1:16" x14ac:dyDescent="0.55000000000000004">
      <c r="A30" s="57"/>
      <c r="B30" s="57" t="s">
        <v>29</v>
      </c>
      <c r="C30" s="61">
        <v>5252</v>
      </c>
      <c r="D30" s="61">
        <v>4423</v>
      </c>
      <c r="E30" s="61">
        <v>5759</v>
      </c>
      <c r="F30" s="61">
        <v>5150</v>
      </c>
      <c r="G30" s="61">
        <v>5803</v>
      </c>
      <c r="H30" s="61">
        <v>5579</v>
      </c>
      <c r="I30" s="61">
        <v>4419</v>
      </c>
      <c r="J30" s="61">
        <v>5083</v>
      </c>
      <c r="K30" s="61">
        <v>3759</v>
      </c>
      <c r="L30" s="61">
        <v>4328</v>
      </c>
      <c r="M30" s="61">
        <v>4382</v>
      </c>
      <c r="N30" s="61">
        <v>3761</v>
      </c>
      <c r="O30" s="60">
        <v>57698</v>
      </c>
      <c r="P30" s="69">
        <v>4.7944561203146071E-3</v>
      </c>
    </row>
    <row r="31" spans="1:16" x14ac:dyDescent="0.55000000000000004">
      <c r="A31" s="64"/>
      <c r="B31" s="23" t="s">
        <v>2</v>
      </c>
      <c r="C31" s="23">
        <v>141432</v>
      </c>
      <c r="D31" s="23">
        <v>119790</v>
      </c>
      <c r="E31" s="23">
        <v>166588</v>
      </c>
      <c r="F31" s="23">
        <v>140867</v>
      </c>
      <c r="G31" s="23">
        <v>149086</v>
      </c>
      <c r="H31" s="23">
        <v>155719</v>
      </c>
      <c r="I31" s="23">
        <v>113005</v>
      </c>
      <c r="J31" s="23">
        <v>139980</v>
      </c>
      <c r="K31" s="23">
        <v>105278</v>
      </c>
      <c r="L31" s="23">
        <v>116317</v>
      </c>
      <c r="M31" s="23">
        <v>119746</v>
      </c>
      <c r="N31" s="22">
        <v>105561</v>
      </c>
      <c r="O31" s="21">
        <v>1573369</v>
      </c>
      <c r="P31" s="20">
        <v>0.13074020991305196</v>
      </c>
    </row>
    <row r="32" spans="1:16" x14ac:dyDescent="0.55000000000000004">
      <c r="A32" s="57" t="s">
        <v>28</v>
      </c>
      <c r="B32" s="57" t="s">
        <v>27</v>
      </c>
      <c r="C32" s="61">
        <v>16880</v>
      </c>
      <c r="D32" s="61">
        <v>12714</v>
      </c>
      <c r="E32" s="61">
        <v>21411</v>
      </c>
      <c r="F32" s="61">
        <v>14022</v>
      </c>
      <c r="G32" s="61">
        <v>16058</v>
      </c>
      <c r="H32" s="61">
        <v>15753</v>
      </c>
      <c r="I32" s="61">
        <v>12655</v>
      </c>
      <c r="J32" s="61">
        <v>22111</v>
      </c>
      <c r="K32" s="61">
        <v>11976</v>
      </c>
      <c r="L32" s="61">
        <v>12719</v>
      </c>
      <c r="M32" s="61">
        <v>12940</v>
      </c>
      <c r="N32" s="61">
        <v>7811</v>
      </c>
      <c r="O32" s="60">
        <v>177050</v>
      </c>
      <c r="P32" s="69">
        <v>1.471209497905822E-2</v>
      </c>
    </row>
    <row r="33" spans="1:16" x14ac:dyDescent="0.55000000000000004">
      <c r="A33" s="57"/>
      <c r="B33" s="57" t="s">
        <v>26</v>
      </c>
      <c r="C33" s="61">
        <v>15845</v>
      </c>
      <c r="D33" s="61">
        <v>14417</v>
      </c>
      <c r="E33" s="61">
        <v>19751</v>
      </c>
      <c r="F33" s="61">
        <v>16187</v>
      </c>
      <c r="G33" s="61">
        <v>15658</v>
      </c>
      <c r="H33" s="61">
        <v>14917</v>
      </c>
      <c r="I33" s="61">
        <v>10765</v>
      </c>
      <c r="J33" s="61">
        <v>14689</v>
      </c>
      <c r="K33" s="61">
        <v>11634</v>
      </c>
      <c r="L33" s="61">
        <v>12743</v>
      </c>
      <c r="M33" s="61">
        <v>9614</v>
      </c>
      <c r="N33" s="61">
        <v>7574</v>
      </c>
      <c r="O33" s="60">
        <v>163794</v>
      </c>
      <c r="P33" s="69">
        <v>1.3610578282970133E-2</v>
      </c>
    </row>
    <row r="34" spans="1:16" x14ac:dyDescent="0.55000000000000004">
      <c r="A34" s="57"/>
      <c r="B34" s="57" t="s">
        <v>25</v>
      </c>
      <c r="C34" s="61">
        <v>10059</v>
      </c>
      <c r="D34" s="61">
        <v>9116</v>
      </c>
      <c r="E34" s="61">
        <v>13070</v>
      </c>
      <c r="F34" s="61">
        <v>11624</v>
      </c>
      <c r="G34" s="61">
        <v>11686</v>
      </c>
      <c r="H34" s="61">
        <v>11156</v>
      </c>
      <c r="I34" s="61">
        <v>9399</v>
      </c>
      <c r="J34" s="61">
        <v>12446</v>
      </c>
      <c r="K34" s="61">
        <v>10579</v>
      </c>
      <c r="L34" s="61">
        <v>11145</v>
      </c>
      <c r="M34" s="61">
        <v>10036</v>
      </c>
      <c r="N34" s="61">
        <v>7340</v>
      </c>
      <c r="O34" s="60">
        <v>127656</v>
      </c>
      <c r="P34" s="69">
        <v>1.0607665612237537E-2</v>
      </c>
    </row>
    <row r="35" spans="1:16" x14ac:dyDescent="0.55000000000000004">
      <c r="A35" s="57"/>
      <c r="B35" s="57" t="s">
        <v>24</v>
      </c>
      <c r="C35" s="61">
        <v>28849</v>
      </c>
      <c r="D35" s="61">
        <v>26137</v>
      </c>
      <c r="E35" s="61">
        <v>37793</v>
      </c>
      <c r="F35" s="61">
        <v>30714</v>
      </c>
      <c r="G35" s="61">
        <v>31344</v>
      </c>
      <c r="H35" s="61">
        <v>35806</v>
      </c>
      <c r="I35" s="61">
        <v>26591</v>
      </c>
      <c r="J35" s="61">
        <v>45083</v>
      </c>
      <c r="K35" s="61">
        <v>29008</v>
      </c>
      <c r="L35" s="61">
        <v>28241</v>
      </c>
      <c r="M35" s="61">
        <v>26783</v>
      </c>
      <c r="N35" s="61">
        <v>20259</v>
      </c>
      <c r="O35" s="60">
        <v>366608</v>
      </c>
      <c r="P35" s="69">
        <v>3.0463551065137394E-2</v>
      </c>
    </row>
    <row r="36" spans="1:16" x14ac:dyDescent="0.55000000000000004">
      <c r="A36" s="57"/>
      <c r="B36" s="57" t="s">
        <v>23</v>
      </c>
      <c r="C36" s="61">
        <v>26146</v>
      </c>
      <c r="D36" s="61">
        <v>23310</v>
      </c>
      <c r="E36" s="61">
        <v>34139</v>
      </c>
      <c r="F36" s="61">
        <v>29302</v>
      </c>
      <c r="G36" s="61">
        <v>27002</v>
      </c>
      <c r="H36" s="61">
        <v>25471</v>
      </c>
      <c r="I36" s="61">
        <v>19258</v>
      </c>
      <c r="J36" s="61">
        <v>33901</v>
      </c>
      <c r="K36" s="61">
        <v>23841</v>
      </c>
      <c r="L36" s="61">
        <v>24279</v>
      </c>
      <c r="M36" s="61">
        <v>21360</v>
      </c>
      <c r="N36" s="61">
        <v>18249</v>
      </c>
      <c r="O36" s="60">
        <v>306258</v>
      </c>
      <c r="P36" s="69">
        <v>2.5448725129039323E-2</v>
      </c>
    </row>
    <row r="37" spans="1:16" x14ac:dyDescent="0.55000000000000004">
      <c r="A37" s="57"/>
      <c r="B37" s="57" t="s">
        <v>12</v>
      </c>
      <c r="C37" s="61">
        <v>13040</v>
      </c>
      <c r="D37" s="61">
        <v>11357</v>
      </c>
      <c r="E37" s="61">
        <v>16095</v>
      </c>
      <c r="F37" s="61">
        <v>12559</v>
      </c>
      <c r="G37" s="61">
        <v>13424</v>
      </c>
      <c r="H37" s="61">
        <v>13607</v>
      </c>
      <c r="I37" s="61">
        <v>9480</v>
      </c>
      <c r="J37" s="61">
        <v>14124</v>
      </c>
      <c r="K37" s="61">
        <v>11419</v>
      </c>
      <c r="L37" s="61">
        <v>10980</v>
      </c>
      <c r="M37" s="61">
        <v>11021</v>
      </c>
      <c r="N37" s="61">
        <v>8711</v>
      </c>
      <c r="O37" s="60">
        <v>145817</v>
      </c>
      <c r="P37" s="69">
        <v>1.2116766752676263E-2</v>
      </c>
    </row>
    <row r="38" spans="1:16" x14ac:dyDescent="0.55000000000000004">
      <c r="A38" s="64"/>
      <c r="B38" s="23" t="s">
        <v>2</v>
      </c>
      <c r="C38" s="23">
        <v>110819</v>
      </c>
      <c r="D38" s="23">
        <v>97051</v>
      </c>
      <c r="E38" s="23">
        <v>142259</v>
      </c>
      <c r="F38" s="23">
        <v>114408</v>
      </c>
      <c r="G38" s="23">
        <v>115172</v>
      </c>
      <c r="H38" s="23">
        <v>116710</v>
      </c>
      <c r="I38" s="23">
        <v>88148</v>
      </c>
      <c r="J38" s="23">
        <v>142354</v>
      </c>
      <c r="K38" s="23">
        <v>98457</v>
      </c>
      <c r="L38" s="23">
        <v>100107</v>
      </c>
      <c r="M38" s="23">
        <v>91754</v>
      </c>
      <c r="N38" s="22">
        <v>69944</v>
      </c>
      <c r="O38" s="21">
        <v>1287183</v>
      </c>
      <c r="P38" s="20">
        <v>0.10695938182111887</v>
      </c>
    </row>
    <row r="39" spans="1:16" x14ac:dyDescent="0.55000000000000004">
      <c r="A39" s="57" t="s">
        <v>22</v>
      </c>
      <c r="B39" s="55" t="s">
        <v>3</v>
      </c>
      <c r="C39" s="55">
        <v>9926</v>
      </c>
      <c r="D39" s="55">
        <v>9294</v>
      </c>
      <c r="E39" s="55">
        <v>14039</v>
      </c>
      <c r="F39" s="55">
        <v>14935</v>
      </c>
      <c r="G39" s="55">
        <v>16752</v>
      </c>
      <c r="H39" s="55">
        <v>18118</v>
      </c>
      <c r="I39" s="55">
        <v>14260</v>
      </c>
      <c r="J39" s="55">
        <v>20488</v>
      </c>
      <c r="K39" s="55">
        <v>16342</v>
      </c>
      <c r="L39" s="55">
        <v>16698</v>
      </c>
      <c r="M39" s="55">
        <v>16993</v>
      </c>
      <c r="N39" s="55">
        <v>12920</v>
      </c>
      <c r="O39" s="54">
        <v>180765</v>
      </c>
      <c r="P39" s="68">
        <v>1.5020795531711151E-2</v>
      </c>
    </row>
    <row r="40" spans="1:16" x14ac:dyDescent="0.55000000000000004">
      <c r="A40" s="64"/>
      <c r="B40" s="23" t="s">
        <v>2</v>
      </c>
      <c r="C40" s="23">
        <v>9926</v>
      </c>
      <c r="D40" s="23">
        <v>9294</v>
      </c>
      <c r="E40" s="23">
        <v>14039</v>
      </c>
      <c r="F40" s="23">
        <v>14935</v>
      </c>
      <c r="G40" s="23">
        <v>16752</v>
      </c>
      <c r="H40" s="23">
        <v>18118</v>
      </c>
      <c r="I40" s="23">
        <v>14260</v>
      </c>
      <c r="J40" s="23">
        <v>20488</v>
      </c>
      <c r="K40" s="23">
        <v>16342</v>
      </c>
      <c r="L40" s="23">
        <v>16698</v>
      </c>
      <c r="M40" s="23">
        <v>16993</v>
      </c>
      <c r="N40" s="22">
        <v>12920</v>
      </c>
      <c r="O40" s="21">
        <v>180765</v>
      </c>
      <c r="P40" s="20">
        <v>1.5020795531711151E-2</v>
      </c>
    </row>
    <row r="41" spans="1:16" x14ac:dyDescent="0.55000000000000004">
      <c r="A41" s="57" t="s">
        <v>21</v>
      </c>
      <c r="B41" s="62" t="s">
        <v>20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0</v>
      </c>
      <c r="I41" s="55">
        <v>1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4">
        <v>1</v>
      </c>
      <c r="P41" s="68">
        <v>8.3095707308998705E-8</v>
      </c>
    </row>
    <row r="42" spans="1:16" x14ac:dyDescent="0.55000000000000004">
      <c r="A42" s="64"/>
      <c r="B42" s="23" t="s">
        <v>2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1</v>
      </c>
      <c r="J42" s="23">
        <v>0</v>
      </c>
      <c r="K42" s="23">
        <v>0</v>
      </c>
      <c r="L42" s="23">
        <v>0</v>
      </c>
      <c r="M42" s="23">
        <v>0</v>
      </c>
      <c r="N42" s="22">
        <v>0</v>
      </c>
      <c r="O42" s="21">
        <v>1</v>
      </c>
      <c r="P42" s="20">
        <v>8.3095707308998705E-8</v>
      </c>
    </row>
    <row r="43" spans="1:16" x14ac:dyDescent="0.55000000000000004">
      <c r="A43" s="57" t="s">
        <v>17</v>
      </c>
      <c r="B43" s="57" t="s">
        <v>16</v>
      </c>
      <c r="C43" s="61">
        <v>54455</v>
      </c>
      <c r="D43" s="61">
        <v>51308</v>
      </c>
      <c r="E43" s="61">
        <v>58739</v>
      </c>
      <c r="F43" s="61">
        <v>48841</v>
      </c>
      <c r="G43" s="61">
        <v>48544</v>
      </c>
      <c r="H43" s="61">
        <v>58945</v>
      </c>
      <c r="I43" s="61">
        <v>41575</v>
      </c>
      <c r="J43" s="61">
        <v>53821</v>
      </c>
      <c r="K43" s="61">
        <v>38291</v>
      </c>
      <c r="L43" s="61">
        <v>46790</v>
      </c>
      <c r="M43" s="61">
        <v>48181</v>
      </c>
      <c r="N43" s="61">
        <v>29686</v>
      </c>
      <c r="O43" s="60">
        <v>579176</v>
      </c>
      <c r="P43" s="69">
        <v>4.8127039376396633E-2</v>
      </c>
    </row>
    <row r="44" spans="1:16" x14ac:dyDescent="0.55000000000000004">
      <c r="A44" s="57"/>
      <c r="B44" s="57" t="s">
        <v>15</v>
      </c>
      <c r="C44" s="61">
        <v>74645</v>
      </c>
      <c r="D44" s="61">
        <v>69238</v>
      </c>
      <c r="E44" s="61">
        <v>93895</v>
      </c>
      <c r="F44" s="61">
        <v>70681</v>
      </c>
      <c r="G44" s="61">
        <v>75004</v>
      </c>
      <c r="H44" s="61">
        <v>84425</v>
      </c>
      <c r="I44" s="61">
        <v>64308</v>
      </c>
      <c r="J44" s="61">
        <v>80521</v>
      </c>
      <c r="K44" s="61">
        <v>61030</v>
      </c>
      <c r="L44" s="61">
        <v>69791</v>
      </c>
      <c r="M44" s="61">
        <v>68173</v>
      </c>
      <c r="N44" s="61">
        <v>49985</v>
      </c>
      <c r="O44" s="60">
        <v>861696</v>
      </c>
      <c r="P44" s="69">
        <v>7.1603238605334948E-2</v>
      </c>
    </row>
    <row r="45" spans="1:16" x14ac:dyDescent="0.55000000000000004">
      <c r="A45" s="64"/>
      <c r="B45" s="23" t="s">
        <v>2</v>
      </c>
      <c r="C45" s="23">
        <v>129100</v>
      </c>
      <c r="D45" s="23">
        <v>120546</v>
      </c>
      <c r="E45" s="23">
        <v>152634</v>
      </c>
      <c r="F45" s="23">
        <v>119522</v>
      </c>
      <c r="G45" s="23">
        <v>123548</v>
      </c>
      <c r="H45" s="23">
        <v>143370</v>
      </c>
      <c r="I45" s="23">
        <v>105883</v>
      </c>
      <c r="J45" s="23">
        <v>134342</v>
      </c>
      <c r="K45" s="23">
        <v>99321</v>
      </c>
      <c r="L45" s="23">
        <v>116581</v>
      </c>
      <c r="M45" s="23">
        <v>116354</v>
      </c>
      <c r="N45" s="22">
        <v>79671</v>
      </c>
      <c r="O45" s="21">
        <v>1440872</v>
      </c>
      <c r="P45" s="20">
        <v>0.11973027798173158</v>
      </c>
    </row>
    <row r="46" spans="1:16" x14ac:dyDescent="0.55000000000000004">
      <c r="A46" s="57" t="s">
        <v>13</v>
      </c>
      <c r="B46" s="57" t="s">
        <v>13</v>
      </c>
      <c r="C46" s="61">
        <v>114774</v>
      </c>
      <c r="D46" s="61">
        <v>106285</v>
      </c>
      <c r="E46" s="61">
        <v>124513</v>
      </c>
      <c r="F46" s="61">
        <v>114807</v>
      </c>
      <c r="G46" s="61">
        <v>107074</v>
      </c>
      <c r="H46" s="61">
        <v>127526</v>
      </c>
      <c r="I46" s="61">
        <v>102764</v>
      </c>
      <c r="J46" s="61">
        <v>99816</v>
      </c>
      <c r="K46" s="61">
        <v>79098</v>
      </c>
      <c r="L46" s="61">
        <v>97352</v>
      </c>
      <c r="M46" s="61">
        <v>94934</v>
      </c>
      <c r="N46" s="61">
        <v>72641</v>
      </c>
      <c r="O46" s="60">
        <v>1241584</v>
      </c>
      <c r="P46" s="69">
        <v>0.10317030066353584</v>
      </c>
    </row>
    <row r="47" spans="1:16" x14ac:dyDescent="0.55000000000000004">
      <c r="A47" s="64"/>
      <c r="B47" s="23" t="s">
        <v>2</v>
      </c>
      <c r="C47" s="23">
        <v>114774</v>
      </c>
      <c r="D47" s="23">
        <v>106285</v>
      </c>
      <c r="E47" s="23">
        <v>124513</v>
      </c>
      <c r="F47" s="23">
        <v>114807</v>
      </c>
      <c r="G47" s="23">
        <v>107074</v>
      </c>
      <c r="H47" s="23">
        <v>127526</v>
      </c>
      <c r="I47" s="23">
        <v>102764</v>
      </c>
      <c r="J47" s="23">
        <v>99816</v>
      </c>
      <c r="K47" s="23">
        <v>79098</v>
      </c>
      <c r="L47" s="23">
        <v>97352</v>
      </c>
      <c r="M47" s="23">
        <v>94934</v>
      </c>
      <c r="N47" s="22">
        <v>72641</v>
      </c>
      <c r="O47" s="21">
        <v>1241584</v>
      </c>
      <c r="P47" s="20">
        <v>0.10317030066353584</v>
      </c>
    </row>
    <row r="48" spans="1:16" x14ac:dyDescent="0.55000000000000004">
      <c r="A48" s="57" t="s">
        <v>9</v>
      </c>
      <c r="B48" s="57" t="s">
        <v>8</v>
      </c>
      <c r="C48" s="61">
        <v>28025</v>
      </c>
      <c r="D48" s="61">
        <v>28199</v>
      </c>
      <c r="E48" s="61">
        <v>40122</v>
      </c>
      <c r="F48" s="61">
        <v>34182</v>
      </c>
      <c r="G48" s="61">
        <v>37368</v>
      </c>
      <c r="H48" s="61">
        <v>34535</v>
      </c>
      <c r="I48" s="61">
        <v>29787</v>
      </c>
      <c r="J48" s="61">
        <v>30916</v>
      </c>
      <c r="K48" s="61">
        <v>28746</v>
      </c>
      <c r="L48" s="61">
        <v>31394</v>
      </c>
      <c r="M48" s="61">
        <v>29864</v>
      </c>
      <c r="N48" s="61">
        <v>23842</v>
      </c>
      <c r="O48" s="60">
        <v>376980</v>
      </c>
      <c r="P48" s="69">
        <v>3.1325419741346332E-2</v>
      </c>
    </row>
    <row r="49" spans="1:16" x14ac:dyDescent="0.55000000000000004">
      <c r="A49" s="57"/>
      <c r="B49" s="57" t="s">
        <v>7</v>
      </c>
      <c r="C49" s="61">
        <v>19554</v>
      </c>
      <c r="D49" s="61">
        <v>22256</v>
      </c>
      <c r="E49" s="61">
        <v>27525</v>
      </c>
      <c r="F49" s="61">
        <v>24180</v>
      </c>
      <c r="G49" s="61">
        <v>28153</v>
      </c>
      <c r="H49" s="61">
        <v>35056</v>
      </c>
      <c r="I49" s="61">
        <v>26064</v>
      </c>
      <c r="J49" s="61">
        <v>22245</v>
      </c>
      <c r="K49" s="61">
        <v>17514</v>
      </c>
      <c r="L49" s="61">
        <v>22780</v>
      </c>
      <c r="M49" s="61">
        <v>22181</v>
      </c>
      <c r="N49" s="61">
        <v>20213</v>
      </c>
      <c r="O49" s="60">
        <v>287721</v>
      </c>
      <c r="P49" s="69">
        <v>2.3908380002652416E-2</v>
      </c>
    </row>
    <row r="50" spans="1:16" x14ac:dyDescent="0.55000000000000004">
      <c r="A50" s="57"/>
      <c r="B50" s="57" t="s">
        <v>6</v>
      </c>
      <c r="C50" s="61">
        <v>3831</v>
      </c>
      <c r="D50" s="61">
        <v>4538</v>
      </c>
      <c r="E50" s="61">
        <v>7411</v>
      </c>
      <c r="F50" s="61">
        <v>5397</v>
      </c>
      <c r="G50" s="61">
        <v>6482</v>
      </c>
      <c r="H50" s="61">
        <v>6559</v>
      </c>
      <c r="I50" s="61">
        <v>4588</v>
      </c>
      <c r="J50" s="61">
        <v>7119</v>
      </c>
      <c r="K50" s="61">
        <v>4249</v>
      </c>
      <c r="L50" s="61">
        <v>4984</v>
      </c>
      <c r="M50" s="61">
        <v>5228</v>
      </c>
      <c r="N50" s="61">
        <v>4230</v>
      </c>
      <c r="O50" s="60">
        <v>64616</v>
      </c>
      <c r="P50" s="69">
        <v>5.3693122234782604E-3</v>
      </c>
    </row>
    <row r="51" spans="1:16" x14ac:dyDescent="0.55000000000000004">
      <c r="A51" s="57"/>
      <c r="B51" s="57" t="s">
        <v>5</v>
      </c>
      <c r="C51" s="61">
        <v>113142</v>
      </c>
      <c r="D51" s="61">
        <v>100763</v>
      </c>
      <c r="E51" s="61">
        <v>129241</v>
      </c>
      <c r="F51" s="61">
        <v>107301</v>
      </c>
      <c r="G51" s="61">
        <v>124380</v>
      </c>
      <c r="H51" s="61">
        <v>125220</v>
      </c>
      <c r="I51" s="61">
        <v>101491</v>
      </c>
      <c r="J51" s="61">
        <v>95582</v>
      </c>
      <c r="K51" s="61">
        <v>101373</v>
      </c>
      <c r="L51" s="61">
        <v>103227</v>
      </c>
      <c r="M51" s="61">
        <v>105698</v>
      </c>
      <c r="N51" s="61">
        <v>80381</v>
      </c>
      <c r="O51" s="60">
        <v>1287799</v>
      </c>
      <c r="P51" s="69">
        <v>0.10701056877682122</v>
      </c>
    </row>
    <row r="52" spans="1:16" x14ac:dyDescent="0.55000000000000004">
      <c r="A52" s="57"/>
      <c r="B52" s="57" t="s">
        <v>53</v>
      </c>
      <c r="C52" s="61">
        <v>86</v>
      </c>
      <c r="D52" s="61">
        <v>60</v>
      </c>
      <c r="E52" s="61">
        <v>67</v>
      </c>
      <c r="F52" s="61">
        <v>102</v>
      </c>
      <c r="G52" s="61">
        <v>45</v>
      </c>
      <c r="H52" s="61">
        <v>50</v>
      </c>
      <c r="I52" s="61">
        <v>28</v>
      </c>
      <c r="J52" s="61">
        <v>133</v>
      </c>
      <c r="K52" s="61">
        <v>48</v>
      </c>
      <c r="L52" s="61">
        <v>49</v>
      </c>
      <c r="M52" s="61">
        <v>48</v>
      </c>
      <c r="N52" s="61">
        <v>33</v>
      </c>
      <c r="O52" s="60">
        <v>749</v>
      </c>
      <c r="P52" s="69">
        <v>6.2238684774440029E-5</v>
      </c>
    </row>
    <row r="53" spans="1:16" x14ac:dyDescent="0.55000000000000004">
      <c r="A53" s="64"/>
      <c r="B53" s="23" t="s">
        <v>2</v>
      </c>
      <c r="C53" s="23">
        <v>164638</v>
      </c>
      <c r="D53" s="23">
        <v>155816</v>
      </c>
      <c r="E53" s="23">
        <v>204366</v>
      </c>
      <c r="F53" s="23">
        <v>171162</v>
      </c>
      <c r="G53" s="23">
        <v>196428</v>
      </c>
      <c r="H53" s="23">
        <v>201420</v>
      </c>
      <c r="I53" s="23">
        <v>161958</v>
      </c>
      <c r="J53" s="23">
        <v>155995</v>
      </c>
      <c r="K53" s="23">
        <v>151930</v>
      </c>
      <c r="L53" s="23">
        <v>162434</v>
      </c>
      <c r="M53" s="23">
        <v>163019</v>
      </c>
      <c r="N53" s="22">
        <v>128699</v>
      </c>
      <c r="O53" s="21">
        <v>2017865</v>
      </c>
      <c r="P53" s="20">
        <v>0.16767591942907267</v>
      </c>
    </row>
    <row r="54" spans="1:16" x14ac:dyDescent="0.55000000000000004">
      <c r="A54" s="57" t="s">
        <v>52</v>
      </c>
      <c r="B54" s="56" t="s">
        <v>3</v>
      </c>
      <c r="C54" s="55">
        <v>4624</v>
      </c>
      <c r="D54" s="55">
        <v>4767</v>
      </c>
      <c r="E54" s="55">
        <v>6410</v>
      </c>
      <c r="F54" s="55">
        <v>6027</v>
      </c>
      <c r="G54" s="55">
        <v>6175</v>
      </c>
      <c r="H54" s="55">
        <v>5658</v>
      </c>
      <c r="I54" s="55">
        <v>4127</v>
      </c>
      <c r="J54" s="55">
        <v>7180</v>
      </c>
      <c r="K54" s="55">
        <v>4755</v>
      </c>
      <c r="L54" s="55">
        <v>4830</v>
      </c>
      <c r="M54" s="55">
        <v>4740</v>
      </c>
      <c r="N54" s="55">
        <v>3618</v>
      </c>
      <c r="O54" s="54">
        <v>62911</v>
      </c>
      <c r="P54" s="68">
        <v>5.2276340425164176E-3</v>
      </c>
    </row>
    <row r="55" spans="1:16" ht="14.7" thickBot="1" x14ac:dyDescent="0.6">
      <c r="A55" s="57"/>
      <c r="B55" s="51" t="s">
        <v>2</v>
      </c>
      <c r="C55" s="51">
        <v>4624</v>
      </c>
      <c r="D55" s="51">
        <v>4767</v>
      </c>
      <c r="E55" s="51">
        <v>6410</v>
      </c>
      <c r="F55" s="51">
        <v>6027</v>
      </c>
      <c r="G55" s="51">
        <v>6175</v>
      </c>
      <c r="H55" s="51">
        <v>5658</v>
      </c>
      <c r="I55" s="51">
        <v>4127</v>
      </c>
      <c r="J55" s="51">
        <v>7180</v>
      </c>
      <c r="K55" s="51">
        <v>4755</v>
      </c>
      <c r="L55" s="51">
        <v>4830</v>
      </c>
      <c r="M55" s="51">
        <v>4740</v>
      </c>
      <c r="N55" s="50">
        <v>3618</v>
      </c>
      <c r="O55" s="49">
        <v>62911</v>
      </c>
      <c r="P55" s="10">
        <v>5.2276340425164176E-3</v>
      </c>
    </row>
    <row r="56" spans="1:16" s="7" customFormat="1" ht="15" thickTop="1" thickBot="1" x14ac:dyDescent="0.6">
      <c r="A56" s="47" t="s">
        <v>1</v>
      </c>
      <c r="B56" s="46"/>
      <c r="C56" s="46">
        <v>1090357</v>
      </c>
      <c r="D56" s="46">
        <v>945929</v>
      </c>
      <c r="E56" s="46">
        <v>1238705</v>
      </c>
      <c r="F56" s="46">
        <v>1027720</v>
      </c>
      <c r="G56" s="46">
        <v>1104483</v>
      </c>
      <c r="H56" s="46">
        <v>1147317</v>
      </c>
      <c r="I56" s="46">
        <v>902921</v>
      </c>
      <c r="J56" s="46">
        <v>1100926</v>
      </c>
      <c r="K56" s="46">
        <v>866029</v>
      </c>
      <c r="L56" s="46">
        <v>929115</v>
      </c>
      <c r="M56" s="46">
        <v>953134</v>
      </c>
      <c r="N56" s="46">
        <v>727680</v>
      </c>
      <c r="O56" s="45">
        <v>12034316</v>
      </c>
      <c r="P56" s="2"/>
    </row>
    <row r="57" spans="1:16" ht="14.7" thickTop="1" x14ac:dyDescent="0.55000000000000004">
      <c r="A57" s="6" t="s">
        <v>0</v>
      </c>
    </row>
    <row r="59" spans="1:16" x14ac:dyDescent="0.55000000000000004">
      <c r="O59" s="4"/>
      <c r="P59" s="4"/>
    </row>
    <row r="60" spans="1:16" x14ac:dyDescent="0.55000000000000004">
      <c r="N60" s="4"/>
      <c r="O60" s="3"/>
      <c r="P60" s="2"/>
    </row>
    <row r="61" spans="1:16" x14ac:dyDescent="0.55000000000000004">
      <c r="N61" s="4"/>
      <c r="O61" s="3"/>
      <c r="P61" s="2"/>
    </row>
    <row r="62" spans="1:16" x14ac:dyDescent="0.55000000000000004">
      <c r="N62" s="4"/>
      <c r="O62" s="3"/>
      <c r="P62" s="2"/>
    </row>
  </sheetData>
  <mergeCells count="1">
    <mergeCell ref="A1:P2"/>
  </mergeCells>
  <pageMargins left="0.37" right="0" top="0.24" bottom="0" header="0.51181102362204722" footer="0.51181102362204722"/>
  <pageSetup scale="7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T62"/>
  <sheetViews>
    <sheetView showGridLines="0" zoomScale="85" zoomScaleNormal="85" workbookViewId="0">
      <selection activeCell="A4" sqref="A4"/>
    </sheetView>
  </sheetViews>
  <sheetFormatPr defaultColWidth="10.59765625" defaultRowHeight="14.4" x14ac:dyDescent="0.55000000000000004"/>
  <cols>
    <col min="1" max="1" width="16.25" style="1" bestFit="1" customWidth="1"/>
    <col min="2" max="2" width="15.09765625" style="1" bestFit="1" customWidth="1"/>
    <col min="3" max="16" width="9.59765625" style="1" customWidth="1"/>
    <col min="17" max="16384" width="10.59765625" style="1"/>
  </cols>
  <sheetData>
    <row r="1" spans="1:20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300"/>
    </row>
    <row r="2" spans="1:20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3"/>
    </row>
    <row r="3" spans="1:20" ht="28.8" x14ac:dyDescent="0.55000000000000004">
      <c r="A3" s="43" t="s">
        <v>50</v>
      </c>
      <c r="B3" s="43" t="s">
        <v>49</v>
      </c>
      <c r="C3" s="42">
        <v>35065</v>
      </c>
      <c r="D3" s="42">
        <v>35096</v>
      </c>
      <c r="E3" s="42">
        <v>35125</v>
      </c>
      <c r="F3" s="42">
        <v>35156</v>
      </c>
      <c r="G3" s="42">
        <v>35186</v>
      </c>
      <c r="H3" s="42">
        <v>35217</v>
      </c>
      <c r="I3" s="42">
        <v>35247</v>
      </c>
      <c r="J3" s="42">
        <v>35278</v>
      </c>
      <c r="K3" s="42">
        <v>35309</v>
      </c>
      <c r="L3" s="42">
        <v>35339</v>
      </c>
      <c r="M3" s="42">
        <v>35370</v>
      </c>
      <c r="N3" s="42">
        <v>35400</v>
      </c>
      <c r="O3" s="41" t="s">
        <v>48</v>
      </c>
      <c r="P3" s="40" t="s">
        <v>47</v>
      </c>
    </row>
    <row r="4" spans="1:20" ht="14.7" thickBot="1" x14ac:dyDescent="0.6">
      <c r="A4" s="38" t="s">
        <v>46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6"/>
      <c r="P4" s="35"/>
    </row>
    <row r="5" spans="1:20" ht="14.7" thickTop="1" x14ac:dyDescent="0.55000000000000004">
      <c r="A5" s="57" t="s">
        <v>45</v>
      </c>
      <c r="B5" s="57" t="s">
        <v>44</v>
      </c>
      <c r="C5" s="88">
        <v>31073</v>
      </c>
      <c r="D5" s="88">
        <v>29349</v>
      </c>
      <c r="E5" s="88">
        <v>40936</v>
      </c>
      <c r="F5" s="88">
        <v>41027</v>
      </c>
      <c r="G5" s="88">
        <v>42120</v>
      </c>
      <c r="H5" s="88">
        <v>35633</v>
      </c>
      <c r="I5" s="88">
        <v>40127</v>
      </c>
      <c r="J5" s="88">
        <v>38608</v>
      </c>
      <c r="K5" s="88">
        <v>28496</v>
      </c>
      <c r="L5" s="88">
        <v>35953</v>
      </c>
      <c r="M5" s="88">
        <v>34106</v>
      </c>
      <c r="N5" s="61">
        <v>31331</v>
      </c>
      <c r="O5" s="66">
        <v>428759</v>
      </c>
      <c r="P5" s="65">
        <f t="shared" ref="P5:P36" si="0">O5/$O$57</f>
        <v>3.3483976174435083E-2</v>
      </c>
      <c r="T5" s="3"/>
    </row>
    <row r="6" spans="1:20" x14ac:dyDescent="0.55000000000000004">
      <c r="A6" s="57"/>
      <c r="B6" s="57" t="s">
        <v>43</v>
      </c>
      <c r="C6" s="88">
        <v>3598</v>
      </c>
      <c r="D6" s="88">
        <v>3158</v>
      </c>
      <c r="E6" s="88">
        <v>3756</v>
      </c>
      <c r="F6" s="88">
        <v>3350</v>
      </c>
      <c r="G6" s="88">
        <v>3757</v>
      </c>
      <c r="H6" s="88">
        <v>3109</v>
      </c>
      <c r="I6" s="88">
        <v>2195</v>
      </c>
      <c r="J6" s="88">
        <v>6206</v>
      </c>
      <c r="K6" s="88">
        <v>2923</v>
      </c>
      <c r="L6" s="88">
        <v>3105</v>
      </c>
      <c r="M6" s="88">
        <v>3009</v>
      </c>
      <c r="N6" s="61">
        <v>2933</v>
      </c>
      <c r="O6" s="60">
        <v>41099</v>
      </c>
      <c r="P6" s="53">
        <f t="shared" si="0"/>
        <v>3.2096304375957298E-3</v>
      </c>
      <c r="T6" s="3"/>
    </row>
    <row r="7" spans="1:20" x14ac:dyDescent="0.55000000000000004">
      <c r="A7" s="57"/>
      <c r="B7" s="57" t="s">
        <v>42</v>
      </c>
      <c r="C7" s="88">
        <v>32636</v>
      </c>
      <c r="D7" s="88">
        <v>26241</v>
      </c>
      <c r="E7" s="88">
        <v>31321</v>
      </c>
      <c r="F7" s="88">
        <v>25671</v>
      </c>
      <c r="G7" s="88">
        <v>25811</v>
      </c>
      <c r="H7" s="88">
        <v>23143</v>
      </c>
      <c r="I7" s="88">
        <v>19544</v>
      </c>
      <c r="J7" s="88">
        <v>53917</v>
      </c>
      <c r="K7" s="88">
        <v>22743</v>
      </c>
      <c r="L7" s="88">
        <v>25922</v>
      </c>
      <c r="M7" s="88">
        <v>27350</v>
      </c>
      <c r="N7" s="61">
        <v>21832</v>
      </c>
      <c r="O7" s="60">
        <v>336131</v>
      </c>
      <c r="P7" s="53">
        <f t="shared" si="0"/>
        <v>2.6250183425861707E-2</v>
      </c>
      <c r="T7" s="3"/>
    </row>
    <row r="8" spans="1:20" x14ac:dyDescent="0.55000000000000004">
      <c r="A8" s="64"/>
      <c r="B8" s="23" t="s">
        <v>2</v>
      </c>
      <c r="C8" s="23">
        <v>67307</v>
      </c>
      <c r="D8" s="23">
        <v>58748</v>
      </c>
      <c r="E8" s="23">
        <v>76013</v>
      </c>
      <c r="F8" s="23">
        <v>70048</v>
      </c>
      <c r="G8" s="23">
        <v>71688</v>
      </c>
      <c r="H8" s="23">
        <v>61885</v>
      </c>
      <c r="I8" s="23">
        <v>61866</v>
      </c>
      <c r="J8" s="23">
        <v>98731</v>
      </c>
      <c r="K8" s="23">
        <v>54162</v>
      </c>
      <c r="L8" s="23">
        <v>64980</v>
      </c>
      <c r="M8" s="23">
        <v>64465</v>
      </c>
      <c r="N8" s="22">
        <v>56096</v>
      </c>
      <c r="O8" s="21">
        <v>805989</v>
      </c>
      <c r="P8" s="58">
        <f t="shared" si="0"/>
        <v>6.2943790037892522E-2</v>
      </c>
      <c r="T8" s="3"/>
    </row>
    <row r="9" spans="1:20" x14ac:dyDescent="0.55000000000000004">
      <c r="A9" s="57" t="s">
        <v>56</v>
      </c>
      <c r="B9" s="57" t="s">
        <v>55</v>
      </c>
      <c r="C9" s="88">
        <v>5345</v>
      </c>
      <c r="D9" s="88">
        <v>5174</v>
      </c>
      <c r="E9" s="88">
        <v>5854</v>
      </c>
      <c r="F9" s="88">
        <v>5407</v>
      </c>
      <c r="G9" s="88">
        <v>5630</v>
      </c>
      <c r="H9" s="88">
        <v>5555</v>
      </c>
      <c r="I9" s="88">
        <v>6537</v>
      </c>
      <c r="J9" s="88">
        <v>5180</v>
      </c>
      <c r="K9" s="88">
        <v>4935</v>
      </c>
      <c r="L9" s="88">
        <v>4339</v>
      </c>
      <c r="M9" s="88">
        <v>4329</v>
      </c>
      <c r="N9" s="61">
        <v>5149</v>
      </c>
      <c r="O9" s="60">
        <v>63434</v>
      </c>
      <c r="P9" s="89">
        <f t="shared" si="0"/>
        <v>4.9538844540851978E-3</v>
      </c>
      <c r="T9" s="3"/>
    </row>
    <row r="10" spans="1:20" x14ac:dyDescent="0.55000000000000004">
      <c r="A10" s="57"/>
      <c r="B10" s="57" t="s">
        <v>54</v>
      </c>
      <c r="C10" s="88">
        <v>2759</v>
      </c>
      <c r="D10" s="88">
        <v>2458</v>
      </c>
      <c r="E10" s="88">
        <v>2558</v>
      </c>
      <c r="F10" s="88">
        <v>2261</v>
      </c>
      <c r="G10" s="88">
        <v>2376</v>
      </c>
      <c r="H10" s="88">
        <v>2062</v>
      </c>
      <c r="I10" s="88">
        <v>1766</v>
      </c>
      <c r="J10" s="88">
        <v>3366</v>
      </c>
      <c r="K10" s="88">
        <v>2205</v>
      </c>
      <c r="L10" s="88">
        <v>2545</v>
      </c>
      <c r="M10" s="88">
        <v>2273</v>
      </c>
      <c r="N10" s="61">
        <v>1900</v>
      </c>
      <c r="O10" s="60">
        <v>28529</v>
      </c>
      <c r="P10" s="89">
        <f t="shared" si="0"/>
        <v>2.2279750542389979E-3</v>
      </c>
      <c r="T10" s="3"/>
    </row>
    <row r="11" spans="1:20" x14ac:dyDescent="0.55000000000000004">
      <c r="A11" s="57"/>
      <c r="B11" s="57" t="s">
        <v>18</v>
      </c>
      <c r="C11" s="88">
        <v>43452</v>
      </c>
      <c r="D11" s="88">
        <v>35409</v>
      </c>
      <c r="E11" s="88">
        <v>43559</v>
      </c>
      <c r="F11" s="88">
        <v>41827</v>
      </c>
      <c r="G11" s="88">
        <v>43013</v>
      </c>
      <c r="H11" s="88">
        <v>36399</v>
      </c>
      <c r="I11" s="88">
        <v>41061</v>
      </c>
      <c r="J11" s="88">
        <v>39147</v>
      </c>
      <c r="K11" s="88">
        <v>39225</v>
      </c>
      <c r="L11" s="88">
        <v>38553</v>
      </c>
      <c r="M11" s="88">
        <v>33348</v>
      </c>
      <c r="N11" s="61">
        <v>27733</v>
      </c>
      <c r="O11" s="60">
        <v>462726</v>
      </c>
      <c r="P11" s="89">
        <f t="shared" si="0"/>
        <v>3.6136632372245597E-2</v>
      </c>
      <c r="T11" s="3"/>
    </row>
    <row r="12" spans="1:20" x14ac:dyDescent="0.55000000000000004">
      <c r="A12" s="57"/>
      <c r="B12" s="57" t="s">
        <v>53</v>
      </c>
      <c r="C12" s="88">
        <v>9</v>
      </c>
      <c r="D12" s="88">
        <v>12</v>
      </c>
      <c r="E12" s="88">
        <v>11</v>
      </c>
      <c r="F12" s="88">
        <v>8</v>
      </c>
      <c r="G12" s="88">
        <v>16</v>
      </c>
      <c r="H12" s="88">
        <v>21</v>
      </c>
      <c r="I12" s="88">
        <v>22</v>
      </c>
      <c r="J12" s="88">
        <v>3</v>
      </c>
      <c r="K12" s="88">
        <v>10</v>
      </c>
      <c r="L12" s="88">
        <v>10</v>
      </c>
      <c r="M12" s="88">
        <v>6</v>
      </c>
      <c r="N12" s="61">
        <v>8</v>
      </c>
      <c r="O12" s="60">
        <v>136</v>
      </c>
      <c r="P12" s="89">
        <f t="shared" si="0"/>
        <v>1.0620933344193758E-5</v>
      </c>
      <c r="T12" s="3"/>
    </row>
    <row r="13" spans="1:20" x14ac:dyDescent="0.55000000000000004">
      <c r="A13" s="64"/>
      <c r="B13" s="23" t="s">
        <v>2</v>
      </c>
      <c r="C13" s="23">
        <v>51565</v>
      </c>
      <c r="D13" s="23">
        <v>43053</v>
      </c>
      <c r="E13" s="23">
        <v>51982</v>
      </c>
      <c r="F13" s="23">
        <v>49503</v>
      </c>
      <c r="G13" s="23">
        <v>51035</v>
      </c>
      <c r="H13" s="23">
        <v>44037</v>
      </c>
      <c r="I13" s="23">
        <v>49386</v>
      </c>
      <c r="J13" s="23">
        <v>47696</v>
      </c>
      <c r="K13" s="23">
        <v>46375</v>
      </c>
      <c r="L13" s="23">
        <v>45447</v>
      </c>
      <c r="M13" s="23">
        <v>39956</v>
      </c>
      <c r="N13" s="22">
        <v>34790</v>
      </c>
      <c r="O13" s="21">
        <v>554825</v>
      </c>
      <c r="P13" s="58">
        <f t="shared" si="0"/>
        <v>4.3329112813913988E-2</v>
      </c>
      <c r="T13" s="3"/>
    </row>
    <row r="14" spans="1:20" x14ac:dyDescent="0.55000000000000004">
      <c r="A14" s="57" t="s">
        <v>38</v>
      </c>
      <c r="B14" s="57" t="s">
        <v>39</v>
      </c>
      <c r="C14" s="88">
        <v>14673</v>
      </c>
      <c r="D14" s="88">
        <v>10816</v>
      </c>
      <c r="E14" s="88">
        <v>12647</v>
      </c>
      <c r="F14" s="88">
        <v>11598</v>
      </c>
      <c r="G14" s="88">
        <v>11059</v>
      </c>
      <c r="H14" s="88">
        <v>10103</v>
      </c>
      <c r="I14" s="88">
        <v>10721</v>
      </c>
      <c r="J14" s="88">
        <v>6984</v>
      </c>
      <c r="K14" s="88">
        <v>6881</v>
      </c>
      <c r="L14" s="88">
        <v>8138</v>
      </c>
      <c r="M14" s="88">
        <v>7878</v>
      </c>
      <c r="N14" s="61">
        <v>6045</v>
      </c>
      <c r="O14" s="60">
        <v>117543</v>
      </c>
      <c r="P14" s="63">
        <f t="shared" si="0"/>
        <v>9.1795321182100518E-3</v>
      </c>
      <c r="T14" s="3"/>
    </row>
    <row r="15" spans="1:20" x14ac:dyDescent="0.55000000000000004">
      <c r="A15" s="57"/>
      <c r="B15" s="57" t="s">
        <v>38</v>
      </c>
      <c r="C15" s="88">
        <v>118445</v>
      </c>
      <c r="D15" s="88">
        <v>104272</v>
      </c>
      <c r="E15" s="88">
        <v>117010</v>
      </c>
      <c r="F15" s="88">
        <v>101396</v>
      </c>
      <c r="G15" s="88">
        <v>101799</v>
      </c>
      <c r="H15" s="88">
        <v>91677</v>
      </c>
      <c r="I15" s="88">
        <v>97298</v>
      </c>
      <c r="J15" s="88">
        <v>78578</v>
      </c>
      <c r="K15" s="88">
        <v>79435</v>
      </c>
      <c r="L15" s="88">
        <v>97278</v>
      </c>
      <c r="M15" s="88">
        <v>83456</v>
      </c>
      <c r="N15" s="61">
        <v>70136</v>
      </c>
      <c r="O15" s="60">
        <v>1140780</v>
      </c>
      <c r="P15" s="53">
        <f t="shared" si="0"/>
        <v>8.9089326032274679E-2</v>
      </c>
      <c r="T15" s="3"/>
    </row>
    <row r="16" spans="1:20" x14ac:dyDescent="0.55000000000000004">
      <c r="A16" s="57"/>
      <c r="B16" s="57" t="s">
        <v>37</v>
      </c>
      <c r="C16" s="88">
        <v>10</v>
      </c>
      <c r="D16" s="88">
        <v>1</v>
      </c>
      <c r="E16" s="88">
        <v>2</v>
      </c>
      <c r="F16" s="88">
        <v>4</v>
      </c>
      <c r="G16" s="88">
        <v>2</v>
      </c>
      <c r="H16" s="88">
        <v>4</v>
      </c>
      <c r="I16" s="88">
        <v>233</v>
      </c>
      <c r="J16" s="88">
        <v>87</v>
      </c>
      <c r="K16" s="88">
        <v>15</v>
      </c>
      <c r="L16" s="88">
        <v>23</v>
      </c>
      <c r="M16" s="88">
        <v>41</v>
      </c>
      <c r="N16" s="61">
        <v>117</v>
      </c>
      <c r="O16" s="60">
        <v>539</v>
      </c>
      <c r="P16" s="53">
        <f t="shared" si="0"/>
        <v>4.2093257886179674E-5</v>
      </c>
      <c r="T16" s="3"/>
    </row>
    <row r="17" spans="1:20" x14ac:dyDescent="0.55000000000000004">
      <c r="A17" s="57"/>
      <c r="B17" s="57" t="s">
        <v>36</v>
      </c>
      <c r="C17" s="88">
        <v>15840</v>
      </c>
      <c r="D17" s="88">
        <v>14431</v>
      </c>
      <c r="E17" s="88">
        <v>16534</v>
      </c>
      <c r="F17" s="88">
        <v>15997</v>
      </c>
      <c r="G17" s="88">
        <v>16147</v>
      </c>
      <c r="H17" s="88">
        <v>13916</v>
      </c>
      <c r="I17" s="88">
        <v>15595</v>
      </c>
      <c r="J17" s="88">
        <v>7641</v>
      </c>
      <c r="K17" s="88">
        <v>11222</v>
      </c>
      <c r="L17" s="88">
        <v>12605</v>
      </c>
      <c r="M17" s="88">
        <v>11378</v>
      </c>
      <c r="N17" s="61">
        <v>7945</v>
      </c>
      <c r="O17" s="60">
        <v>159251</v>
      </c>
      <c r="P17" s="53">
        <f t="shared" si="0"/>
        <v>1.2436722470560296E-2</v>
      </c>
      <c r="T17" s="3"/>
    </row>
    <row r="18" spans="1:20" x14ac:dyDescent="0.55000000000000004">
      <c r="A18" s="57"/>
      <c r="B18" s="57" t="s">
        <v>12</v>
      </c>
      <c r="C18" s="88">
        <v>2205</v>
      </c>
      <c r="D18" s="88">
        <v>1657</v>
      </c>
      <c r="E18" s="88">
        <v>1483</v>
      </c>
      <c r="F18" s="88">
        <v>1107</v>
      </c>
      <c r="G18" s="88">
        <v>1384</v>
      </c>
      <c r="H18" s="88">
        <v>973</v>
      </c>
      <c r="I18" s="88">
        <v>930</v>
      </c>
      <c r="J18" s="88">
        <v>620</v>
      </c>
      <c r="K18" s="88">
        <v>977</v>
      </c>
      <c r="L18" s="88">
        <v>942</v>
      </c>
      <c r="M18" s="88">
        <v>635</v>
      </c>
      <c r="N18" s="61">
        <v>565</v>
      </c>
      <c r="O18" s="60">
        <v>13478</v>
      </c>
      <c r="P18" s="53">
        <f t="shared" si="0"/>
        <v>1.0525657324488491E-3</v>
      </c>
      <c r="T18" s="3"/>
    </row>
    <row r="19" spans="1:20" x14ac:dyDescent="0.55000000000000004">
      <c r="A19" s="64"/>
      <c r="B19" s="23" t="s">
        <v>2</v>
      </c>
      <c r="C19" s="23">
        <v>151173</v>
      </c>
      <c r="D19" s="23">
        <v>131177</v>
      </c>
      <c r="E19" s="23">
        <v>147676</v>
      </c>
      <c r="F19" s="23">
        <v>130102</v>
      </c>
      <c r="G19" s="23">
        <v>130391</v>
      </c>
      <c r="H19" s="23">
        <v>116673</v>
      </c>
      <c r="I19" s="23">
        <v>124777</v>
      </c>
      <c r="J19" s="23">
        <v>93910</v>
      </c>
      <c r="K19" s="23">
        <v>98530</v>
      </c>
      <c r="L19" s="23">
        <v>118986</v>
      </c>
      <c r="M19" s="23">
        <v>103388</v>
      </c>
      <c r="N19" s="22">
        <v>84808</v>
      </c>
      <c r="O19" s="21">
        <v>1431591</v>
      </c>
      <c r="P19" s="58">
        <f t="shared" si="0"/>
        <v>0.11180023961138005</v>
      </c>
      <c r="T19" s="3"/>
    </row>
    <row r="20" spans="1:20" x14ac:dyDescent="0.55000000000000004">
      <c r="A20" s="57" t="s">
        <v>35</v>
      </c>
      <c r="B20" s="57" t="s">
        <v>35</v>
      </c>
      <c r="C20" s="88">
        <v>136905</v>
      </c>
      <c r="D20" s="88">
        <v>123852</v>
      </c>
      <c r="E20" s="88">
        <v>149635</v>
      </c>
      <c r="F20" s="88">
        <v>130629</v>
      </c>
      <c r="G20" s="88">
        <v>144417</v>
      </c>
      <c r="H20" s="88">
        <v>117257</v>
      </c>
      <c r="I20" s="88">
        <v>109568</v>
      </c>
      <c r="J20" s="88">
        <v>152647</v>
      </c>
      <c r="K20" s="88">
        <v>101317</v>
      </c>
      <c r="L20" s="88">
        <v>112773</v>
      </c>
      <c r="M20" s="88">
        <v>92617</v>
      </c>
      <c r="N20" s="61">
        <v>80601</v>
      </c>
      <c r="O20" s="60">
        <v>1452218</v>
      </c>
      <c r="P20" s="89">
        <f t="shared" si="0"/>
        <v>0.11341110720028214</v>
      </c>
      <c r="T20" s="3"/>
    </row>
    <row r="21" spans="1:20" x14ac:dyDescent="0.55000000000000004">
      <c r="A21" s="57"/>
      <c r="B21" s="57" t="s">
        <v>34</v>
      </c>
      <c r="C21" s="88">
        <v>1480</v>
      </c>
      <c r="D21" s="88">
        <v>1137</v>
      </c>
      <c r="E21" s="88">
        <v>1374</v>
      </c>
      <c r="F21" s="88">
        <v>1302</v>
      </c>
      <c r="G21" s="88">
        <v>1398</v>
      </c>
      <c r="H21" s="88">
        <v>1212</v>
      </c>
      <c r="I21" s="88">
        <v>1200</v>
      </c>
      <c r="J21" s="88">
        <v>1519</v>
      </c>
      <c r="K21" s="88">
        <v>1063</v>
      </c>
      <c r="L21" s="88">
        <v>1224</v>
      </c>
      <c r="M21" s="88">
        <v>818</v>
      </c>
      <c r="N21" s="61">
        <v>846</v>
      </c>
      <c r="O21" s="60">
        <v>14573</v>
      </c>
      <c r="P21" s="89">
        <f t="shared" si="0"/>
        <v>1.1380798648892327E-3</v>
      </c>
      <c r="T21" s="3"/>
    </row>
    <row r="22" spans="1:20" x14ac:dyDescent="0.55000000000000004">
      <c r="A22" s="57"/>
      <c r="B22" s="57" t="s">
        <v>33</v>
      </c>
      <c r="C22" s="88">
        <v>1758</v>
      </c>
      <c r="D22" s="88">
        <v>1066</v>
      </c>
      <c r="E22" s="88">
        <v>1290</v>
      </c>
      <c r="F22" s="88">
        <v>1236</v>
      </c>
      <c r="G22" s="88">
        <v>1228</v>
      </c>
      <c r="H22" s="88">
        <v>872</v>
      </c>
      <c r="I22" s="88">
        <v>677</v>
      </c>
      <c r="J22" s="88">
        <v>2554</v>
      </c>
      <c r="K22" s="88">
        <v>971</v>
      </c>
      <c r="L22" s="88">
        <v>1524</v>
      </c>
      <c r="M22" s="88">
        <v>1059</v>
      </c>
      <c r="N22" s="61">
        <v>748</v>
      </c>
      <c r="O22" s="60">
        <v>14983</v>
      </c>
      <c r="P22" s="89">
        <f t="shared" si="0"/>
        <v>1.1700988551180522E-3</v>
      </c>
      <c r="T22" s="3"/>
    </row>
    <row r="23" spans="1:20" x14ac:dyDescent="0.55000000000000004">
      <c r="A23" s="57"/>
      <c r="B23" s="57" t="s">
        <v>10</v>
      </c>
      <c r="C23" s="88">
        <v>16088</v>
      </c>
      <c r="D23" s="88">
        <v>15271</v>
      </c>
      <c r="E23" s="88">
        <v>15542</v>
      </c>
      <c r="F23" s="88">
        <v>17303</v>
      </c>
      <c r="G23" s="88">
        <v>17223</v>
      </c>
      <c r="H23" s="88">
        <v>17499</v>
      </c>
      <c r="I23" s="88">
        <v>16296</v>
      </c>
      <c r="J23" s="88">
        <v>15551</v>
      </c>
      <c r="K23" s="88">
        <v>18816</v>
      </c>
      <c r="L23" s="88">
        <v>23234</v>
      </c>
      <c r="M23" s="88">
        <v>19385</v>
      </c>
      <c r="N23" s="61">
        <v>13965</v>
      </c>
      <c r="O23" s="60">
        <v>206173</v>
      </c>
      <c r="P23" s="89">
        <f t="shared" si="0"/>
        <v>1.610110066450338E-2</v>
      </c>
      <c r="T23" s="3"/>
    </row>
    <row r="24" spans="1:20" x14ac:dyDescent="0.55000000000000004">
      <c r="A24" s="57"/>
      <c r="B24" s="57" t="s">
        <v>12</v>
      </c>
      <c r="C24" s="88">
        <v>93</v>
      </c>
      <c r="D24" s="88">
        <v>64</v>
      </c>
      <c r="E24" s="88">
        <v>74</v>
      </c>
      <c r="F24" s="88">
        <v>77</v>
      </c>
      <c r="G24" s="88">
        <v>66</v>
      </c>
      <c r="H24" s="88">
        <v>49</v>
      </c>
      <c r="I24" s="88">
        <v>43</v>
      </c>
      <c r="J24" s="88">
        <v>92</v>
      </c>
      <c r="K24" s="88">
        <v>48</v>
      </c>
      <c r="L24" s="88">
        <v>64</v>
      </c>
      <c r="M24" s="88">
        <v>41</v>
      </c>
      <c r="N24" s="61">
        <v>13</v>
      </c>
      <c r="O24" s="60">
        <v>724</v>
      </c>
      <c r="P24" s="89">
        <f t="shared" si="0"/>
        <v>5.6540851038207947E-5</v>
      </c>
      <c r="T24" s="3"/>
    </row>
    <row r="25" spans="1:20" x14ac:dyDescent="0.55000000000000004">
      <c r="A25" s="64"/>
      <c r="B25" s="23" t="s">
        <v>2</v>
      </c>
      <c r="C25" s="23">
        <v>156324</v>
      </c>
      <c r="D25" s="23">
        <v>141390</v>
      </c>
      <c r="E25" s="23">
        <v>167915</v>
      </c>
      <c r="F25" s="23">
        <v>150547</v>
      </c>
      <c r="G25" s="23">
        <v>164332</v>
      </c>
      <c r="H25" s="23">
        <v>136889</v>
      </c>
      <c r="I25" s="23">
        <v>127784</v>
      </c>
      <c r="J25" s="23">
        <v>172363</v>
      </c>
      <c r="K25" s="23">
        <v>122215</v>
      </c>
      <c r="L25" s="23">
        <v>138819</v>
      </c>
      <c r="M25" s="23">
        <v>113920</v>
      </c>
      <c r="N25" s="22">
        <v>96173</v>
      </c>
      <c r="O25" s="21">
        <v>1688671</v>
      </c>
      <c r="P25" s="58">
        <f t="shared" si="0"/>
        <v>0.13187692743583102</v>
      </c>
      <c r="T25" s="3"/>
    </row>
    <row r="26" spans="1:20" x14ac:dyDescent="0.55000000000000004">
      <c r="A26" s="57" t="s">
        <v>32</v>
      </c>
      <c r="B26" s="57" t="s">
        <v>31</v>
      </c>
      <c r="C26" s="88">
        <v>1118</v>
      </c>
      <c r="D26" s="88">
        <v>960</v>
      </c>
      <c r="E26" s="88">
        <v>936</v>
      </c>
      <c r="F26" s="88">
        <v>905</v>
      </c>
      <c r="G26" s="88">
        <v>926</v>
      </c>
      <c r="H26" s="88">
        <v>913</v>
      </c>
      <c r="I26" s="88">
        <v>963</v>
      </c>
      <c r="J26" s="88">
        <v>957</v>
      </c>
      <c r="K26" s="88">
        <v>1383</v>
      </c>
      <c r="L26" s="88">
        <v>1154</v>
      </c>
      <c r="M26" s="88">
        <v>605</v>
      </c>
      <c r="N26" s="61">
        <v>507</v>
      </c>
      <c r="O26" s="60">
        <v>11327</v>
      </c>
      <c r="P26" s="63">
        <f t="shared" si="0"/>
        <v>8.8458317639472574E-4</v>
      </c>
      <c r="T26" s="3"/>
    </row>
    <row r="27" spans="1:20" x14ac:dyDescent="0.55000000000000004">
      <c r="A27" s="57"/>
      <c r="B27" s="57" t="s">
        <v>30</v>
      </c>
      <c r="C27" s="88">
        <v>142096</v>
      </c>
      <c r="D27" s="88">
        <v>126293</v>
      </c>
      <c r="E27" s="88">
        <v>159100</v>
      </c>
      <c r="F27" s="88">
        <v>144273</v>
      </c>
      <c r="G27" s="88">
        <v>150118</v>
      </c>
      <c r="H27" s="88">
        <v>129440</v>
      </c>
      <c r="I27" s="88">
        <v>121547</v>
      </c>
      <c r="J27" s="88">
        <v>132160</v>
      </c>
      <c r="K27" s="88">
        <v>110427</v>
      </c>
      <c r="L27" s="88">
        <v>123235</v>
      </c>
      <c r="M27" s="88">
        <v>103158</v>
      </c>
      <c r="N27" s="61">
        <v>90899</v>
      </c>
      <c r="O27" s="60">
        <v>1532746</v>
      </c>
      <c r="P27" s="53">
        <f t="shared" si="0"/>
        <v>0.11969994926161476</v>
      </c>
      <c r="T27" s="3"/>
    </row>
    <row r="28" spans="1:20" x14ac:dyDescent="0.55000000000000004">
      <c r="A28" s="57"/>
      <c r="B28" s="57" t="s">
        <v>29</v>
      </c>
      <c r="C28" s="88">
        <v>5128</v>
      </c>
      <c r="D28" s="88">
        <v>4280</v>
      </c>
      <c r="E28" s="88">
        <v>4887</v>
      </c>
      <c r="F28" s="88">
        <v>4903</v>
      </c>
      <c r="G28" s="88">
        <v>5463</v>
      </c>
      <c r="H28" s="88">
        <v>5130</v>
      </c>
      <c r="I28" s="88">
        <v>3875</v>
      </c>
      <c r="J28" s="88">
        <v>5291</v>
      </c>
      <c r="K28" s="88">
        <v>3696</v>
      </c>
      <c r="L28" s="88">
        <v>4891</v>
      </c>
      <c r="M28" s="88">
        <v>4587</v>
      </c>
      <c r="N28" s="61">
        <v>4447</v>
      </c>
      <c r="O28" s="60">
        <v>56578</v>
      </c>
      <c r="P28" s="53">
        <f t="shared" si="0"/>
        <v>4.4184644613808419E-3</v>
      </c>
      <c r="T28" s="3"/>
    </row>
    <row r="29" spans="1:20" x14ac:dyDescent="0.55000000000000004">
      <c r="A29" s="57"/>
      <c r="B29" s="57" t="s">
        <v>12</v>
      </c>
      <c r="C29" s="88">
        <v>0</v>
      </c>
      <c r="D29" s="88">
        <v>0</v>
      </c>
      <c r="E29" s="88">
        <v>0</v>
      </c>
      <c r="F29" s="88">
        <v>1</v>
      </c>
      <c r="G29" s="88">
        <v>0</v>
      </c>
      <c r="H29" s="88">
        <v>0</v>
      </c>
      <c r="I29" s="88">
        <v>0</v>
      </c>
      <c r="J29" s="88">
        <v>0</v>
      </c>
      <c r="K29" s="88">
        <v>0</v>
      </c>
      <c r="L29" s="88">
        <v>0</v>
      </c>
      <c r="M29" s="88">
        <v>0</v>
      </c>
      <c r="N29" s="61">
        <v>0</v>
      </c>
      <c r="O29" s="60">
        <v>1</v>
      </c>
      <c r="P29" s="53">
        <f t="shared" si="0"/>
        <v>7.8095098119071746E-8</v>
      </c>
      <c r="T29" s="3"/>
    </row>
    <row r="30" spans="1:20" x14ac:dyDescent="0.55000000000000004">
      <c r="A30" s="64"/>
      <c r="B30" s="23" t="s">
        <v>2</v>
      </c>
      <c r="C30" s="23">
        <v>148342</v>
      </c>
      <c r="D30" s="23">
        <v>131533</v>
      </c>
      <c r="E30" s="23">
        <v>164923</v>
      </c>
      <c r="F30" s="23">
        <v>150082</v>
      </c>
      <c r="G30" s="23">
        <v>156507</v>
      </c>
      <c r="H30" s="23">
        <v>135483</v>
      </c>
      <c r="I30" s="23">
        <v>126385</v>
      </c>
      <c r="J30" s="23">
        <v>138408</v>
      </c>
      <c r="K30" s="23">
        <v>115506</v>
      </c>
      <c r="L30" s="23">
        <v>129280</v>
      </c>
      <c r="M30" s="23">
        <v>108350</v>
      </c>
      <c r="N30" s="22">
        <v>95853</v>
      </c>
      <c r="O30" s="21">
        <v>1600652</v>
      </c>
      <c r="P30" s="58">
        <f t="shared" si="0"/>
        <v>0.12500307499448843</v>
      </c>
      <c r="T30" s="3"/>
    </row>
    <row r="31" spans="1:20" x14ac:dyDescent="0.55000000000000004">
      <c r="A31" s="57" t="s">
        <v>28</v>
      </c>
      <c r="B31" s="57" t="s">
        <v>27</v>
      </c>
      <c r="C31" s="88">
        <v>18869</v>
      </c>
      <c r="D31" s="88">
        <v>15954</v>
      </c>
      <c r="E31" s="88">
        <v>24686</v>
      </c>
      <c r="F31" s="88">
        <v>14452</v>
      </c>
      <c r="G31" s="88">
        <v>14588</v>
      </c>
      <c r="H31" s="88">
        <v>15763</v>
      </c>
      <c r="I31" s="88">
        <v>13112</v>
      </c>
      <c r="J31" s="88">
        <v>24250</v>
      </c>
      <c r="K31" s="88">
        <v>13545</v>
      </c>
      <c r="L31" s="88">
        <v>15007</v>
      </c>
      <c r="M31" s="88">
        <v>12693</v>
      </c>
      <c r="N31" s="61">
        <v>10276</v>
      </c>
      <c r="O31" s="60">
        <v>193195</v>
      </c>
      <c r="P31" s="63">
        <f t="shared" si="0"/>
        <v>1.5087582481114067E-2</v>
      </c>
      <c r="T31" s="3"/>
    </row>
    <row r="32" spans="1:20" x14ac:dyDescent="0.55000000000000004">
      <c r="A32" s="57"/>
      <c r="B32" s="57" t="s">
        <v>26</v>
      </c>
      <c r="C32" s="88">
        <v>15157</v>
      </c>
      <c r="D32" s="88">
        <v>12887</v>
      </c>
      <c r="E32" s="88">
        <v>18652</v>
      </c>
      <c r="F32" s="88">
        <v>18528</v>
      </c>
      <c r="G32" s="88">
        <v>17601</v>
      </c>
      <c r="H32" s="88">
        <v>15497</v>
      </c>
      <c r="I32" s="88">
        <v>11902</v>
      </c>
      <c r="J32" s="88">
        <v>17436</v>
      </c>
      <c r="K32" s="88">
        <v>13380</v>
      </c>
      <c r="L32" s="88">
        <v>13645</v>
      </c>
      <c r="M32" s="88">
        <v>10113</v>
      </c>
      <c r="N32" s="61">
        <v>7536</v>
      </c>
      <c r="O32" s="60">
        <v>172334</v>
      </c>
      <c r="P32" s="53">
        <f t="shared" si="0"/>
        <v>1.3458440639252112E-2</v>
      </c>
      <c r="T32" s="3"/>
    </row>
    <row r="33" spans="1:20" x14ac:dyDescent="0.55000000000000004">
      <c r="A33" s="57"/>
      <c r="B33" s="57" t="s">
        <v>25</v>
      </c>
      <c r="C33" s="88">
        <v>11255</v>
      </c>
      <c r="D33" s="88">
        <v>11472</v>
      </c>
      <c r="E33" s="88">
        <v>16504</v>
      </c>
      <c r="F33" s="88">
        <v>15969</v>
      </c>
      <c r="G33" s="88">
        <v>17166</v>
      </c>
      <c r="H33" s="88">
        <v>13449</v>
      </c>
      <c r="I33" s="88">
        <v>10695</v>
      </c>
      <c r="J33" s="88">
        <v>12884</v>
      </c>
      <c r="K33" s="88">
        <v>11680</v>
      </c>
      <c r="L33" s="88">
        <v>10843</v>
      </c>
      <c r="M33" s="88">
        <v>9986</v>
      </c>
      <c r="N33" s="61">
        <v>7256</v>
      </c>
      <c r="O33" s="60">
        <v>149159</v>
      </c>
      <c r="P33" s="53">
        <f t="shared" si="0"/>
        <v>1.1648586740342623E-2</v>
      </c>
      <c r="T33" s="3"/>
    </row>
    <row r="34" spans="1:20" x14ac:dyDescent="0.55000000000000004">
      <c r="A34" s="57"/>
      <c r="B34" s="57" t="s">
        <v>24</v>
      </c>
      <c r="C34" s="88">
        <v>32295</v>
      </c>
      <c r="D34" s="88">
        <v>29104</v>
      </c>
      <c r="E34" s="88">
        <v>35841</v>
      </c>
      <c r="F34" s="88">
        <v>34018</v>
      </c>
      <c r="G34" s="88">
        <v>32003</v>
      </c>
      <c r="H34" s="88">
        <v>29382</v>
      </c>
      <c r="I34" s="88">
        <v>24565</v>
      </c>
      <c r="J34" s="88">
        <v>38897</v>
      </c>
      <c r="K34" s="88">
        <v>28262</v>
      </c>
      <c r="L34" s="88">
        <v>32509</v>
      </c>
      <c r="M34" s="88">
        <v>27843</v>
      </c>
      <c r="N34" s="61">
        <v>25211</v>
      </c>
      <c r="O34" s="60">
        <v>369930</v>
      </c>
      <c r="P34" s="53">
        <f t="shared" si="0"/>
        <v>2.8889719647188214E-2</v>
      </c>
      <c r="T34" s="3"/>
    </row>
    <row r="35" spans="1:20" x14ac:dyDescent="0.55000000000000004">
      <c r="A35" s="57"/>
      <c r="B35" s="57" t="s">
        <v>23</v>
      </c>
      <c r="C35" s="88">
        <v>27136</v>
      </c>
      <c r="D35" s="88">
        <v>24725</v>
      </c>
      <c r="E35" s="88">
        <v>31344</v>
      </c>
      <c r="F35" s="88">
        <v>33823</v>
      </c>
      <c r="G35" s="88">
        <v>31200</v>
      </c>
      <c r="H35" s="88">
        <v>25545</v>
      </c>
      <c r="I35" s="88">
        <v>24656</v>
      </c>
      <c r="J35" s="88">
        <v>37753</v>
      </c>
      <c r="K35" s="88">
        <v>24821</v>
      </c>
      <c r="L35" s="88">
        <v>28629</v>
      </c>
      <c r="M35" s="88">
        <v>23982</v>
      </c>
      <c r="N35" s="61">
        <v>20321</v>
      </c>
      <c r="O35" s="60">
        <v>333935</v>
      </c>
      <c r="P35" s="53">
        <f t="shared" si="0"/>
        <v>2.6078686590392225E-2</v>
      </c>
      <c r="T35" s="3"/>
    </row>
    <row r="36" spans="1:20" x14ac:dyDescent="0.55000000000000004">
      <c r="A36" s="57"/>
      <c r="B36" s="57" t="s">
        <v>12</v>
      </c>
      <c r="C36" s="88">
        <v>13946</v>
      </c>
      <c r="D36" s="88">
        <v>13234</v>
      </c>
      <c r="E36" s="88">
        <v>17807</v>
      </c>
      <c r="F36" s="88">
        <v>15345</v>
      </c>
      <c r="G36" s="88">
        <v>14370</v>
      </c>
      <c r="H36" s="88">
        <v>12789</v>
      </c>
      <c r="I36" s="88">
        <v>12531</v>
      </c>
      <c r="J36" s="88">
        <v>16533</v>
      </c>
      <c r="K36" s="88">
        <v>13784</v>
      </c>
      <c r="L36" s="88">
        <v>13378</v>
      </c>
      <c r="M36" s="88">
        <v>13362</v>
      </c>
      <c r="N36" s="61">
        <v>10248</v>
      </c>
      <c r="O36" s="60">
        <v>167327</v>
      </c>
      <c r="P36" s="53">
        <f t="shared" si="0"/>
        <v>1.3067418482969918E-2</v>
      </c>
      <c r="T36" s="3"/>
    </row>
    <row r="37" spans="1:20" x14ac:dyDescent="0.55000000000000004">
      <c r="A37" s="64"/>
      <c r="B37" s="23" t="s">
        <v>2</v>
      </c>
      <c r="C37" s="23">
        <v>118658</v>
      </c>
      <c r="D37" s="23">
        <v>107376</v>
      </c>
      <c r="E37" s="23">
        <v>144834</v>
      </c>
      <c r="F37" s="23">
        <v>132135</v>
      </c>
      <c r="G37" s="23">
        <v>126928</v>
      </c>
      <c r="H37" s="23">
        <v>112425</v>
      </c>
      <c r="I37" s="23">
        <v>97461</v>
      </c>
      <c r="J37" s="23">
        <v>147753</v>
      </c>
      <c r="K37" s="23">
        <v>105472</v>
      </c>
      <c r="L37" s="23">
        <v>114011</v>
      </c>
      <c r="M37" s="23">
        <v>97979</v>
      </c>
      <c r="N37" s="22">
        <v>80848</v>
      </c>
      <c r="O37" s="21">
        <v>1385880</v>
      </c>
      <c r="P37" s="58">
        <f t="shared" ref="P37:P56" si="1">O37/$O$57</f>
        <v>0.10823043458125917</v>
      </c>
      <c r="T37" s="3"/>
    </row>
    <row r="38" spans="1:20" x14ac:dyDescent="0.55000000000000004">
      <c r="A38" s="57" t="s">
        <v>22</v>
      </c>
      <c r="B38" s="62" t="s">
        <v>3</v>
      </c>
      <c r="C38" s="87">
        <v>19046</v>
      </c>
      <c r="D38" s="87">
        <v>17603</v>
      </c>
      <c r="E38" s="87">
        <v>25136</v>
      </c>
      <c r="F38" s="87">
        <v>22523</v>
      </c>
      <c r="G38" s="87">
        <v>22769</v>
      </c>
      <c r="H38" s="87">
        <v>20019</v>
      </c>
      <c r="I38" s="87">
        <v>18462</v>
      </c>
      <c r="J38" s="87">
        <v>24146</v>
      </c>
      <c r="K38" s="87">
        <v>23912</v>
      </c>
      <c r="L38" s="87">
        <v>21279</v>
      </c>
      <c r="M38" s="87">
        <v>19124</v>
      </c>
      <c r="N38" s="55">
        <v>16221</v>
      </c>
      <c r="O38" s="54">
        <v>250240</v>
      </c>
      <c r="P38" s="89">
        <f t="shared" si="1"/>
        <v>1.9542517353316514E-2</v>
      </c>
      <c r="T38" s="3"/>
    </row>
    <row r="39" spans="1:20" x14ac:dyDescent="0.55000000000000004">
      <c r="A39" s="64"/>
      <c r="B39" s="23" t="s">
        <v>2</v>
      </c>
      <c r="C39" s="23">
        <v>19046</v>
      </c>
      <c r="D39" s="23">
        <v>17603</v>
      </c>
      <c r="E39" s="23">
        <v>25136</v>
      </c>
      <c r="F39" s="23">
        <v>22523</v>
      </c>
      <c r="G39" s="23">
        <v>22769</v>
      </c>
      <c r="H39" s="23">
        <v>20019</v>
      </c>
      <c r="I39" s="23">
        <v>18462</v>
      </c>
      <c r="J39" s="23">
        <v>24146</v>
      </c>
      <c r="K39" s="23">
        <v>23912</v>
      </c>
      <c r="L39" s="23">
        <v>21279</v>
      </c>
      <c r="M39" s="23">
        <v>19124</v>
      </c>
      <c r="N39" s="22">
        <v>16221</v>
      </c>
      <c r="O39" s="21">
        <v>250240</v>
      </c>
      <c r="P39" s="58">
        <f t="shared" si="1"/>
        <v>1.9542517353316514E-2</v>
      </c>
      <c r="T39" s="3"/>
    </row>
    <row r="40" spans="1:20" x14ac:dyDescent="0.55000000000000004">
      <c r="A40" s="57" t="s">
        <v>21</v>
      </c>
      <c r="B40" s="62" t="s">
        <v>21</v>
      </c>
      <c r="C40" s="87">
        <v>0</v>
      </c>
      <c r="D40" s="87">
        <v>0</v>
      </c>
      <c r="E40" s="87">
        <v>0</v>
      </c>
      <c r="F40" s="87">
        <v>1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55">
        <v>0</v>
      </c>
      <c r="O40" s="54">
        <v>1</v>
      </c>
      <c r="P40" s="63">
        <f t="shared" si="1"/>
        <v>7.8095098119071746E-8</v>
      </c>
      <c r="T40" s="3"/>
    </row>
    <row r="41" spans="1:20" x14ac:dyDescent="0.55000000000000004">
      <c r="A41" s="64"/>
      <c r="B41" s="23" t="s">
        <v>2</v>
      </c>
      <c r="C41" s="23">
        <v>0</v>
      </c>
      <c r="D41" s="23">
        <v>0</v>
      </c>
      <c r="E41" s="23">
        <v>0</v>
      </c>
      <c r="F41" s="23">
        <v>1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2">
        <v>0</v>
      </c>
      <c r="O41" s="21">
        <v>1</v>
      </c>
      <c r="P41" s="58">
        <f t="shared" si="1"/>
        <v>7.8095098119071746E-8</v>
      </c>
      <c r="T41" s="3"/>
    </row>
    <row r="42" spans="1:20" x14ac:dyDescent="0.55000000000000004">
      <c r="A42" s="57" t="s">
        <v>17</v>
      </c>
      <c r="B42" s="57" t="s">
        <v>16</v>
      </c>
      <c r="C42" s="88">
        <v>54598</v>
      </c>
      <c r="D42" s="88">
        <v>55521</v>
      </c>
      <c r="E42" s="88">
        <v>59682</v>
      </c>
      <c r="F42" s="88">
        <v>54233</v>
      </c>
      <c r="G42" s="88">
        <v>53198</v>
      </c>
      <c r="H42" s="88">
        <v>49623</v>
      </c>
      <c r="I42" s="88">
        <v>56929</v>
      </c>
      <c r="J42" s="88">
        <v>54663</v>
      </c>
      <c r="K42" s="88">
        <v>56605</v>
      </c>
      <c r="L42" s="88">
        <v>50544</v>
      </c>
      <c r="M42" s="88">
        <v>41759</v>
      </c>
      <c r="N42" s="61">
        <v>34052</v>
      </c>
      <c r="O42" s="60">
        <v>621407</v>
      </c>
      <c r="P42" s="89">
        <f t="shared" si="1"/>
        <v>4.8528840636878019E-2</v>
      </c>
      <c r="T42" s="3"/>
    </row>
    <row r="43" spans="1:20" x14ac:dyDescent="0.55000000000000004">
      <c r="A43" s="57"/>
      <c r="B43" s="57" t="s">
        <v>15</v>
      </c>
      <c r="C43" s="88">
        <v>82883</v>
      </c>
      <c r="D43" s="88">
        <v>78971</v>
      </c>
      <c r="E43" s="88">
        <v>90649</v>
      </c>
      <c r="F43" s="88">
        <v>82083</v>
      </c>
      <c r="G43" s="88">
        <v>74374</v>
      </c>
      <c r="H43" s="88">
        <v>66887</v>
      </c>
      <c r="I43" s="88">
        <v>75990</v>
      </c>
      <c r="J43" s="88">
        <v>90336</v>
      </c>
      <c r="K43" s="88">
        <v>70521</v>
      </c>
      <c r="L43" s="88">
        <v>80164</v>
      </c>
      <c r="M43" s="88">
        <v>57941</v>
      </c>
      <c r="N43" s="61">
        <v>55989</v>
      </c>
      <c r="O43" s="60">
        <v>906788</v>
      </c>
      <c r="P43" s="89">
        <f t="shared" si="1"/>
        <v>7.0815697833196842E-2</v>
      </c>
      <c r="T43" s="3"/>
    </row>
    <row r="44" spans="1:20" x14ac:dyDescent="0.55000000000000004">
      <c r="A44" s="64"/>
      <c r="B44" s="23" t="s">
        <v>2</v>
      </c>
      <c r="C44" s="23">
        <v>137481</v>
      </c>
      <c r="D44" s="23">
        <v>134492</v>
      </c>
      <c r="E44" s="23">
        <v>150331</v>
      </c>
      <c r="F44" s="23">
        <v>136316</v>
      </c>
      <c r="G44" s="23">
        <v>127572</v>
      </c>
      <c r="H44" s="23">
        <v>116510</v>
      </c>
      <c r="I44" s="23">
        <v>132919</v>
      </c>
      <c r="J44" s="23">
        <v>144999</v>
      </c>
      <c r="K44" s="23">
        <v>127126</v>
      </c>
      <c r="L44" s="23">
        <v>130708</v>
      </c>
      <c r="M44" s="23">
        <v>99700</v>
      </c>
      <c r="N44" s="22">
        <v>90041</v>
      </c>
      <c r="O44" s="21">
        <v>1528195</v>
      </c>
      <c r="P44" s="58">
        <f t="shared" si="1"/>
        <v>0.11934453847007485</v>
      </c>
      <c r="T44" s="3"/>
    </row>
    <row r="45" spans="1:20" x14ac:dyDescent="0.55000000000000004">
      <c r="A45" s="57" t="s">
        <v>13</v>
      </c>
      <c r="B45" s="57" t="s">
        <v>13</v>
      </c>
      <c r="C45" s="88">
        <v>113168</v>
      </c>
      <c r="D45" s="88">
        <v>106826</v>
      </c>
      <c r="E45" s="88">
        <v>131181</v>
      </c>
      <c r="F45" s="88">
        <v>111786</v>
      </c>
      <c r="G45" s="88">
        <v>107032</v>
      </c>
      <c r="H45" s="88">
        <v>101156</v>
      </c>
      <c r="I45" s="88">
        <v>116837</v>
      </c>
      <c r="J45" s="88">
        <v>112999</v>
      </c>
      <c r="K45" s="88">
        <v>105950</v>
      </c>
      <c r="L45" s="88">
        <v>117665</v>
      </c>
      <c r="M45" s="88">
        <v>87495</v>
      </c>
      <c r="N45" s="61">
        <v>78113</v>
      </c>
      <c r="O45" s="60">
        <v>1290208</v>
      </c>
      <c r="P45" s="63">
        <f t="shared" si="1"/>
        <v>0.10075892035401132</v>
      </c>
      <c r="T45" s="3"/>
    </row>
    <row r="46" spans="1:20" x14ac:dyDescent="0.55000000000000004">
      <c r="A46" s="64"/>
      <c r="B46" s="23" t="s">
        <v>2</v>
      </c>
      <c r="C46" s="23">
        <v>113168</v>
      </c>
      <c r="D46" s="23">
        <v>106826</v>
      </c>
      <c r="E46" s="23">
        <v>131181</v>
      </c>
      <c r="F46" s="23">
        <v>111786</v>
      </c>
      <c r="G46" s="23">
        <v>107032</v>
      </c>
      <c r="H46" s="23">
        <v>101156</v>
      </c>
      <c r="I46" s="23">
        <v>116837</v>
      </c>
      <c r="J46" s="23">
        <v>112999</v>
      </c>
      <c r="K46" s="23">
        <v>105950</v>
      </c>
      <c r="L46" s="23">
        <v>117665</v>
      </c>
      <c r="M46" s="23">
        <v>87495</v>
      </c>
      <c r="N46" s="22">
        <v>78113</v>
      </c>
      <c r="O46" s="21">
        <v>1290208</v>
      </c>
      <c r="P46" s="58">
        <f t="shared" si="1"/>
        <v>0.10075892035401132</v>
      </c>
      <c r="T46" s="3"/>
    </row>
    <row r="47" spans="1:20" x14ac:dyDescent="0.55000000000000004">
      <c r="A47" s="57" t="s">
        <v>11</v>
      </c>
      <c r="B47" s="62" t="s">
        <v>11</v>
      </c>
      <c r="C47" s="87">
        <v>1</v>
      </c>
      <c r="D47" s="87">
        <v>0</v>
      </c>
      <c r="E47" s="87">
        <v>0</v>
      </c>
      <c r="F47" s="87">
        <v>0</v>
      </c>
      <c r="G47" s="87">
        <v>1</v>
      </c>
      <c r="H47" s="87">
        <v>1</v>
      </c>
      <c r="I47" s="87">
        <v>1</v>
      </c>
      <c r="J47" s="87">
        <v>0</v>
      </c>
      <c r="K47" s="87">
        <v>0</v>
      </c>
      <c r="L47" s="87">
        <v>0</v>
      </c>
      <c r="M47" s="87">
        <v>0</v>
      </c>
      <c r="N47" s="55">
        <v>0</v>
      </c>
      <c r="O47" s="54">
        <v>4</v>
      </c>
      <c r="P47" s="89">
        <f t="shared" si="1"/>
        <v>3.1238039247628698E-7</v>
      </c>
      <c r="T47" s="3"/>
    </row>
    <row r="48" spans="1:20" x14ac:dyDescent="0.55000000000000004">
      <c r="A48" s="64"/>
      <c r="B48" s="23" t="s">
        <v>2</v>
      </c>
      <c r="C48" s="23">
        <v>1</v>
      </c>
      <c r="D48" s="23">
        <v>0</v>
      </c>
      <c r="E48" s="23">
        <v>0</v>
      </c>
      <c r="F48" s="23">
        <v>0</v>
      </c>
      <c r="G48" s="23">
        <v>1</v>
      </c>
      <c r="H48" s="23">
        <v>1</v>
      </c>
      <c r="I48" s="23">
        <v>1</v>
      </c>
      <c r="J48" s="23">
        <v>0</v>
      </c>
      <c r="K48" s="23">
        <v>0</v>
      </c>
      <c r="L48" s="23">
        <v>0</v>
      </c>
      <c r="M48" s="23">
        <v>0</v>
      </c>
      <c r="N48" s="22">
        <v>0</v>
      </c>
      <c r="O48" s="21">
        <v>4</v>
      </c>
      <c r="P48" s="58">
        <f t="shared" si="1"/>
        <v>3.1238039247628698E-7</v>
      </c>
      <c r="T48" s="3"/>
    </row>
    <row r="49" spans="1:20" x14ac:dyDescent="0.55000000000000004">
      <c r="A49" s="57" t="s">
        <v>9</v>
      </c>
      <c r="B49" s="57" t="s">
        <v>8</v>
      </c>
      <c r="C49" s="88">
        <v>31083</v>
      </c>
      <c r="D49" s="88">
        <v>29089</v>
      </c>
      <c r="E49" s="88">
        <v>39265</v>
      </c>
      <c r="F49" s="88">
        <v>40330</v>
      </c>
      <c r="G49" s="88">
        <v>39086</v>
      </c>
      <c r="H49" s="88">
        <v>33096</v>
      </c>
      <c r="I49" s="88">
        <v>33398</v>
      </c>
      <c r="J49" s="88">
        <v>27472</v>
      </c>
      <c r="K49" s="88">
        <v>34147</v>
      </c>
      <c r="L49" s="88">
        <v>38132</v>
      </c>
      <c r="M49" s="88">
        <v>35902</v>
      </c>
      <c r="N49" s="61">
        <v>30213</v>
      </c>
      <c r="O49" s="60">
        <v>411213</v>
      </c>
      <c r="P49" s="63">
        <f t="shared" si="1"/>
        <v>3.2113719582837853E-2</v>
      </c>
      <c r="T49" s="3"/>
    </row>
    <row r="50" spans="1:20" x14ac:dyDescent="0.55000000000000004">
      <c r="A50" s="57"/>
      <c r="B50" s="57" t="s">
        <v>7</v>
      </c>
      <c r="C50" s="88">
        <v>23511</v>
      </c>
      <c r="D50" s="88">
        <v>23016</v>
      </c>
      <c r="E50" s="88">
        <v>28410</v>
      </c>
      <c r="F50" s="88">
        <v>25286</v>
      </c>
      <c r="G50" s="88">
        <v>26965</v>
      </c>
      <c r="H50" s="88">
        <v>24705</v>
      </c>
      <c r="I50" s="88">
        <v>28229</v>
      </c>
      <c r="J50" s="88">
        <v>23329</v>
      </c>
      <c r="K50" s="88">
        <v>20011</v>
      </c>
      <c r="L50" s="88">
        <v>21974</v>
      </c>
      <c r="M50" s="88">
        <v>19704</v>
      </c>
      <c r="N50" s="61">
        <v>19980</v>
      </c>
      <c r="O50" s="60">
        <v>285120</v>
      </c>
      <c r="P50" s="53">
        <f t="shared" si="1"/>
        <v>2.2266474375709739E-2</v>
      </c>
      <c r="T50" s="3"/>
    </row>
    <row r="51" spans="1:20" x14ac:dyDescent="0.55000000000000004">
      <c r="A51" s="57"/>
      <c r="B51" s="57" t="s">
        <v>6</v>
      </c>
      <c r="C51" s="88">
        <v>5540</v>
      </c>
      <c r="D51" s="88">
        <v>5824</v>
      </c>
      <c r="E51" s="88">
        <v>6929</v>
      </c>
      <c r="F51" s="88">
        <v>7052</v>
      </c>
      <c r="G51" s="88">
        <v>8185</v>
      </c>
      <c r="H51" s="88">
        <v>7145</v>
      </c>
      <c r="I51" s="88">
        <v>6578</v>
      </c>
      <c r="J51" s="88">
        <v>8471</v>
      </c>
      <c r="K51" s="88">
        <v>5840</v>
      </c>
      <c r="L51" s="88">
        <v>8049</v>
      </c>
      <c r="M51" s="88">
        <v>6617</v>
      </c>
      <c r="N51" s="61">
        <v>5310</v>
      </c>
      <c r="O51" s="60">
        <v>81540</v>
      </c>
      <c r="P51" s="53">
        <f t="shared" si="1"/>
        <v>6.3678743006291109E-3</v>
      </c>
      <c r="T51" s="3"/>
    </row>
    <row r="52" spans="1:20" x14ac:dyDescent="0.55000000000000004">
      <c r="A52" s="57"/>
      <c r="B52" s="57" t="s">
        <v>5</v>
      </c>
      <c r="C52" s="88">
        <v>134983</v>
      </c>
      <c r="D52" s="88">
        <v>118292</v>
      </c>
      <c r="E52" s="88">
        <v>138813</v>
      </c>
      <c r="F52" s="88">
        <v>133178</v>
      </c>
      <c r="G52" s="88">
        <v>136330</v>
      </c>
      <c r="H52" s="88">
        <v>127581</v>
      </c>
      <c r="I52" s="88">
        <v>122851</v>
      </c>
      <c r="J52" s="88">
        <v>110263</v>
      </c>
      <c r="K52" s="88">
        <v>106302</v>
      </c>
      <c r="L52" s="88">
        <v>111699</v>
      </c>
      <c r="M52" s="88">
        <v>98436</v>
      </c>
      <c r="N52" s="61">
        <v>80741</v>
      </c>
      <c r="O52" s="60">
        <v>1419469</v>
      </c>
      <c r="P52" s="53">
        <f t="shared" si="1"/>
        <v>0.11085357083198066</v>
      </c>
      <c r="T52" s="3"/>
    </row>
    <row r="53" spans="1:20" x14ac:dyDescent="0.55000000000000004">
      <c r="A53" s="57"/>
      <c r="B53" s="57" t="s">
        <v>53</v>
      </c>
      <c r="C53" s="88">
        <v>108</v>
      </c>
      <c r="D53" s="88">
        <v>63</v>
      </c>
      <c r="E53" s="88">
        <v>62</v>
      </c>
      <c r="F53" s="88">
        <v>91</v>
      </c>
      <c r="G53" s="88">
        <v>154</v>
      </c>
      <c r="H53" s="88">
        <v>88</v>
      </c>
      <c r="I53" s="88">
        <v>42</v>
      </c>
      <c r="J53" s="88">
        <v>124</v>
      </c>
      <c r="K53" s="88">
        <v>71</v>
      </c>
      <c r="L53" s="88">
        <v>83</v>
      </c>
      <c r="M53" s="88">
        <v>48</v>
      </c>
      <c r="N53" s="61">
        <v>31</v>
      </c>
      <c r="O53" s="60">
        <v>965</v>
      </c>
      <c r="P53" s="53">
        <f t="shared" si="1"/>
        <v>7.5361769684904244E-5</v>
      </c>
      <c r="T53" s="3"/>
    </row>
    <row r="54" spans="1:20" x14ac:dyDescent="0.55000000000000004">
      <c r="A54" s="64"/>
      <c r="B54" s="23" t="s">
        <v>2</v>
      </c>
      <c r="C54" s="23">
        <v>195225</v>
      </c>
      <c r="D54" s="23">
        <v>176284</v>
      </c>
      <c r="E54" s="23">
        <v>213479</v>
      </c>
      <c r="F54" s="23">
        <v>205937</v>
      </c>
      <c r="G54" s="23">
        <v>210720</v>
      </c>
      <c r="H54" s="23">
        <v>192615</v>
      </c>
      <c r="I54" s="23">
        <v>191098</v>
      </c>
      <c r="J54" s="23">
        <v>169659</v>
      </c>
      <c r="K54" s="23">
        <v>166371</v>
      </c>
      <c r="L54" s="23">
        <v>179937</v>
      </c>
      <c r="M54" s="23">
        <v>160707</v>
      </c>
      <c r="N54" s="22">
        <v>136275</v>
      </c>
      <c r="O54" s="21">
        <v>2198307</v>
      </c>
      <c r="P54" s="58">
        <f t="shared" si="1"/>
        <v>0.17167700086084225</v>
      </c>
      <c r="T54" s="3"/>
    </row>
    <row r="55" spans="1:20" x14ac:dyDescent="0.55000000000000004">
      <c r="A55" s="57" t="s">
        <v>52</v>
      </c>
      <c r="B55" s="62" t="s">
        <v>3</v>
      </c>
      <c r="C55" s="87">
        <v>5879</v>
      </c>
      <c r="D55" s="87">
        <v>5529</v>
      </c>
      <c r="E55" s="87">
        <v>6583</v>
      </c>
      <c r="F55" s="87">
        <v>6119</v>
      </c>
      <c r="G55" s="87">
        <v>6883</v>
      </c>
      <c r="H55" s="87">
        <v>5575</v>
      </c>
      <c r="I55" s="87">
        <v>5468</v>
      </c>
      <c r="J55" s="87">
        <v>7526</v>
      </c>
      <c r="K55" s="87">
        <v>7004</v>
      </c>
      <c r="L55" s="87">
        <v>5222</v>
      </c>
      <c r="M55" s="87">
        <v>3943</v>
      </c>
      <c r="N55" s="55">
        <v>4607</v>
      </c>
      <c r="O55" s="54">
        <v>70338</v>
      </c>
      <c r="P55" s="63">
        <f t="shared" si="1"/>
        <v>5.4930530114992689E-3</v>
      </c>
    </row>
    <row r="56" spans="1:20" ht="14.7" thickBot="1" x14ac:dyDescent="0.6">
      <c r="A56" s="57"/>
      <c r="B56" s="23" t="s">
        <v>2</v>
      </c>
      <c r="C56" s="23">
        <v>5879</v>
      </c>
      <c r="D56" s="23">
        <v>5529</v>
      </c>
      <c r="E56" s="23">
        <v>6583</v>
      </c>
      <c r="F56" s="23">
        <v>6119</v>
      </c>
      <c r="G56" s="23">
        <v>6883</v>
      </c>
      <c r="H56" s="23">
        <v>5575</v>
      </c>
      <c r="I56" s="23">
        <v>5468</v>
      </c>
      <c r="J56" s="23">
        <v>7526</v>
      </c>
      <c r="K56" s="23">
        <v>7004</v>
      </c>
      <c r="L56" s="23">
        <v>5222</v>
      </c>
      <c r="M56" s="23">
        <v>3943</v>
      </c>
      <c r="N56" s="22">
        <v>4607</v>
      </c>
      <c r="O56" s="11">
        <v>70338</v>
      </c>
      <c r="P56" s="48">
        <f t="shared" si="1"/>
        <v>5.4930530114992689E-3</v>
      </c>
    </row>
    <row r="57" spans="1:20" s="7" customFormat="1" ht="15" thickTop="1" thickBot="1" x14ac:dyDescent="0.6">
      <c r="A57" s="47" t="s">
        <v>1</v>
      </c>
      <c r="B57" s="46"/>
      <c r="C57" s="46">
        <v>1164169</v>
      </c>
      <c r="D57" s="46">
        <v>1054011</v>
      </c>
      <c r="E57" s="46">
        <v>1280053</v>
      </c>
      <c r="F57" s="46">
        <v>1165099</v>
      </c>
      <c r="G57" s="46">
        <v>1175858</v>
      </c>
      <c r="H57" s="46">
        <v>1043268</v>
      </c>
      <c r="I57" s="46">
        <v>1052444</v>
      </c>
      <c r="J57" s="46">
        <v>1158190</v>
      </c>
      <c r="K57" s="46">
        <v>972623</v>
      </c>
      <c r="L57" s="46">
        <v>1066334</v>
      </c>
      <c r="M57" s="46">
        <v>899027</v>
      </c>
      <c r="N57" s="46">
        <v>773825</v>
      </c>
      <c r="O57" s="71">
        <v>12804901</v>
      </c>
      <c r="P57" s="2"/>
    </row>
    <row r="58" spans="1:20" ht="14.7" thickTop="1" x14ac:dyDescent="0.55000000000000004">
      <c r="A58" s="6" t="s">
        <v>0</v>
      </c>
    </row>
    <row r="59" spans="1:20" x14ac:dyDescent="0.55000000000000004">
      <c r="O59" s="4"/>
      <c r="P59" s="4"/>
    </row>
    <row r="60" spans="1:20" x14ac:dyDescent="0.55000000000000004">
      <c r="N60" s="4"/>
      <c r="O60" s="3"/>
      <c r="P60" s="2"/>
    </row>
    <row r="61" spans="1:20" x14ac:dyDescent="0.55000000000000004">
      <c r="N61" s="4"/>
      <c r="O61" s="3"/>
      <c r="P61" s="2"/>
    </row>
    <row r="62" spans="1:20" x14ac:dyDescent="0.55000000000000004">
      <c r="N62" s="4"/>
      <c r="O62" s="3"/>
      <c r="P62" s="2"/>
    </row>
  </sheetData>
  <mergeCells count="1">
    <mergeCell ref="A1:P2"/>
  </mergeCells>
  <pageMargins left="0.23" right="0" top="0.23" bottom="0" header="0.51181102362204722" footer="0.51181102362204722"/>
  <pageSetup scale="7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59"/>
  <sheetViews>
    <sheetView showGridLines="0" zoomScale="85" zoomScaleNormal="85" workbookViewId="0">
      <selection activeCell="A4" sqref="A4"/>
    </sheetView>
  </sheetViews>
  <sheetFormatPr defaultColWidth="9" defaultRowHeight="14.4" x14ac:dyDescent="0.55000000000000004"/>
  <cols>
    <col min="1" max="1" width="16.25" style="1" customWidth="1"/>
    <col min="2" max="2" width="15.09765625" style="1" customWidth="1"/>
    <col min="3" max="16" width="9.59765625" style="1" customWidth="1"/>
    <col min="17" max="16384" width="9" style="1"/>
  </cols>
  <sheetData>
    <row r="1" spans="1:16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300"/>
    </row>
    <row r="2" spans="1:16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3"/>
    </row>
    <row r="3" spans="1:16" ht="28.8" x14ac:dyDescent="0.55000000000000004">
      <c r="A3" s="43" t="s">
        <v>50</v>
      </c>
      <c r="B3" s="43" t="s">
        <v>49</v>
      </c>
      <c r="C3" s="42">
        <v>35431</v>
      </c>
      <c r="D3" s="42">
        <v>35462</v>
      </c>
      <c r="E3" s="42">
        <v>35490</v>
      </c>
      <c r="F3" s="42">
        <v>35521</v>
      </c>
      <c r="G3" s="42">
        <v>35551</v>
      </c>
      <c r="H3" s="42">
        <v>35582</v>
      </c>
      <c r="I3" s="42">
        <v>35612</v>
      </c>
      <c r="J3" s="42">
        <v>35643</v>
      </c>
      <c r="K3" s="42">
        <v>35674</v>
      </c>
      <c r="L3" s="42">
        <v>35704</v>
      </c>
      <c r="M3" s="42">
        <v>35735</v>
      </c>
      <c r="N3" s="42">
        <v>35765</v>
      </c>
      <c r="O3" s="41" t="s">
        <v>48</v>
      </c>
      <c r="P3" s="40" t="s">
        <v>47</v>
      </c>
    </row>
    <row r="4" spans="1:16" ht="14.7" thickBot="1" x14ac:dyDescent="0.6">
      <c r="A4" s="38" t="s">
        <v>46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6"/>
      <c r="P4" s="35"/>
    </row>
    <row r="5" spans="1:16" ht="14.7" thickTop="1" x14ac:dyDescent="0.55000000000000004">
      <c r="A5" s="57" t="s">
        <v>45</v>
      </c>
      <c r="B5" s="57" t="s">
        <v>44</v>
      </c>
      <c r="C5" s="88">
        <v>34732</v>
      </c>
      <c r="D5" s="88">
        <v>29946</v>
      </c>
      <c r="E5" s="88">
        <v>39596</v>
      </c>
      <c r="F5" s="88">
        <v>44985</v>
      </c>
      <c r="G5" s="88">
        <v>38390</v>
      </c>
      <c r="H5" s="88">
        <v>40243</v>
      </c>
      <c r="I5" s="88">
        <v>38832</v>
      </c>
      <c r="J5" s="88">
        <v>42343</v>
      </c>
      <c r="K5" s="88">
        <v>27161</v>
      </c>
      <c r="L5" s="88">
        <v>36978</v>
      </c>
      <c r="M5" s="88">
        <v>28419</v>
      </c>
      <c r="N5" s="61">
        <v>30008</v>
      </c>
      <c r="O5" s="66">
        <v>431633</v>
      </c>
      <c r="P5" s="65">
        <v>3.2173657081722068E-2</v>
      </c>
    </row>
    <row r="6" spans="1:16" x14ac:dyDescent="0.55000000000000004">
      <c r="A6" s="57"/>
      <c r="B6" s="57" t="s">
        <v>43</v>
      </c>
      <c r="C6" s="88">
        <v>4320</v>
      </c>
      <c r="D6" s="88">
        <v>3138</v>
      </c>
      <c r="E6" s="88">
        <v>3678</v>
      </c>
      <c r="F6" s="88">
        <v>3154</v>
      </c>
      <c r="G6" s="88">
        <v>2731</v>
      </c>
      <c r="H6" s="88">
        <v>2896</v>
      </c>
      <c r="I6" s="88">
        <v>2090</v>
      </c>
      <c r="J6" s="88">
        <v>7094</v>
      </c>
      <c r="K6" s="88">
        <v>2318</v>
      </c>
      <c r="L6" s="88">
        <v>2882</v>
      </c>
      <c r="M6" s="88">
        <v>2624</v>
      </c>
      <c r="N6" s="61">
        <v>3790</v>
      </c>
      <c r="O6" s="60">
        <v>40715</v>
      </c>
      <c r="P6" s="53">
        <v>3.0348709391596891E-3</v>
      </c>
    </row>
    <row r="7" spans="1:16" x14ac:dyDescent="0.55000000000000004">
      <c r="A7" s="57"/>
      <c r="B7" s="57" t="s">
        <v>42</v>
      </c>
      <c r="C7" s="88">
        <v>29368</v>
      </c>
      <c r="D7" s="88">
        <v>26658</v>
      </c>
      <c r="E7" s="88">
        <v>32141</v>
      </c>
      <c r="F7" s="88">
        <v>30227</v>
      </c>
      <c r="G7" s="88">
        <v>28093</v>
      </c>
      <c r="H7" s="88">
        <v>28353</v>
      </c>
      <c r="I7" s="88">
        <v>19016</v>
      </c>
      <c r="J7" s="88">
        <v>53952</v>
      </c>
      <c r="K7" s="88">
        <v>26070</v>
      </c>
      <c r="L7" s="88">
        <v>28144</v>
      </c>
      <c r="M7" s="88">
        <v>27105</v>
      </c>
      <c r="N7" s="61">
        <v>19945</v>
      </c>
      <c r="O7" s="60">
        <v>349072</v>
      </c>
      <c r="P7" s="53">
        <v>2.601961116233209E-2</v>
      </c>
    </row>
    <row r="8" spans="1:16" x14ac:dyDescent="0.55000000000000004">
      <c r="A8" s="64"/>
      <c r="B8" s="23" t="s">
        <v>2</v>
      </c>
      <c r="C8" s="23">
        <v>68420</v>
      </c>
      <c r="D8" s="23">
        <v>59742</v>
      </c>
      <c r="E8" s="23">
        <v>75415</v>
      </c>
      <c r="F8" s="23">
        <v>78366</v>
      </c>
      <c r="G8" s="23">
        <v>69214</v>
      </c>
      <c r="H8" s="23">
        <v>71492</v>
      </c>
      <c r="I8" s="23">
        <v>59938</v>
      </c>
      <c r="J8" s="23">
        <v>103389</v>
      </c>
      <c r="K8" s="23">
        <v>55549</v>
      </c>
      <c r="L8" s="23">
        <v>68004</v>
      </c>
      <c r="M8" s="23">
        <v>58148</v>
      </c>
      <c r="N8" s="22">
        <v>53743</v>
      </c>
      <c r="O8" s="21">
        <v>821420</v>
      </c>
      <c r="P8" s="58">
        <v>6.1228139183213848E-2</v>
      </c>
    </row>
    <row r="9" spans="1:16" x14ac:dyDescent="0.55000000000000004">
      <c r="A9" s="57" t="s">
        <v>56</v>
      </c>
      <c r="B9" s="57" t="s">
        <v>55</v>
      </c>
      <c r="C9" s="88">
        <v>5502</v>
      </c>
      <c r="D9" s="88">
        <v>4492</v>
      </c>
      <c r="E9" s="88">
        <v>5650</v>
      </c>
      <c r="F9" s="88">
        <v>6062</v>
      </c>
      <c r="G9" s="88">
        <v>5996</v>
      </c>
      <c r="H9" s="88">
        <v>6208</v>
      </c>
      <c r="I9" s="88">
        <v>6301</v>
      </c>
      <c r="J9" s="88">
        <v>6007</v>
      </c>
      <c r="K9" s="88">
        <v>4220</v>
      </c>
      <c r="L9" s="88">
        <v>4301</v>
      </c>
      <c r="M9" s="88">
        <v>4262</v>
      </c>
      <c r="N9" s="61">
        <v>4449</v>
      </c>
      <c r="O9" s="60">
        <v>63450</v>
      </c>
      <c r="P9" s="53">
        <v>4.7295237895046615E-3</v>
      </c>
    </row>
    <row r="10" spans="1:16" x14ac:dyDescent="0.55000000000000004">
      <c r="A10" s="57"/>
      <c r="B10" s="57" t="s">
        <v>54</v>
      </c>
      <c r="C10" s="88">
        <v>2788</v>
      </c>
      <c r="D10" s="88">
        <v>2056</v>
      </c>
      <c r="E10" s="88">
        <v>2221</v>
      </c>
      <c r="F10" s="88">
        <v>2308</v>
      </c>
      <c r="G10" s="88">
        <v>2339</v>
      </c>
      <c r="H10" s="88">
        <v>2505</v>
      </c>
      <c r="I10" s="88">
        <v>2081</v>
      </c>
      <c r="J10" s="88">
        <v>3880</v>
      </c>
      <c r="K10" s="88">
        <v>2053</v>
      </c>
      <c r="L10" s="88">
        <v>1970</v>
      </c>
      <c r="M10" s="88">
        <v>2400</v>
      </c>
      <c r="N10" s="61">
        <v>2193</v>
      </c>
      <c r="O10" s="60">
        <v>28794</v>
      </c>
      <c r="P10" s="53">
        <v>2.1462869660362053E-3</v>
      </c>
    </row>
    <row r="11" spans="1:16" x14ac:dyDescent="0.55000000000000004">
      <c r="A11" s="57"/>
      <c r="B11" s="57" t="s">
        <v>18</v>
      </c>
      <c r="C11" s="88">
        <v>43001</v>
      </c>
      <c r="D11" s="88">
        <v>34767</v>
      </c>
      <c r="E11" s="88">
        <v>41836</v>
      </c>
      <c r="F11" s="88">
        <v>49415</v>
      </c>
      <c r="G11" s="88">
        <v>39414</v>
      </c>
      <c r="H11" s="88">
        <v>40200</v>
      </c>
      <c r="I11" s="88">
        <v>46090</v>
      </c>
      <c r="J11" s="88">
        <v>43089</v>
      </c>
      <c r="K11" s="88">
        <v>42041</v>
      </c>
      <c r="L11" s="88">
        <v>45332</v>
      </c>
      <c r="M11" s="88">
        <v>37270</v>
      </c>
      <c r="N11" s="61">
        <v>29637</v>
      </c>
      <c r="O11" s="60">
        <v>492092</v>
      </c>
      <c r="P11" s="53">
        <v>3.6680233579589092E-2</v>
      </c>
    </row>
    <row r="12" spans="1:16" x14ac:dyDescent="0.55000000000000004">
      <c r="A12" s="57"/>
      <c r="B12" s="57" t="s">
        <v>53</v>
      </c>
      <c r="C12" s="88">
        <v>15</v>
      </c>
      <c r="D12" s="88">
        <v>12</v>
      </c>
      <c r="E12" s="88">
        <v>18</v>
      </c>
      <c r="F12" s="88">
        <v>12</v>
      </c>
      <c r="G12" s="88">
        <v>4</v>
      </c>
      <c r="H12" s="88">
        <v>10</v>
      </c>
      <c r="I12" s="88">
        <v>7</v>
      </c>
      <c r="J12" s="88">
        <v>4</v>
      </c>
      <c r="K12" s="88">
        <v>5</v>
      </c>
      <c r="L12" s="88">
        <v>9</v>
      </c>
      <c r="M12" s="88">
        <v>10</v>
      </c>
      <c r="N12" s="61">
        <v>10</v>
      </c>
      <c r="O12" s="60">
        <v>116</v>
      </c>
      <c r="P12" s="53">
        <v>8.6465683149336603E-6</v>
      </c>
    </row>
    <row r="13" spans="1:16" x14ac:dyDescent="0.55000000000000004">
      <c r="A13" s="64"/>
      <c r="B13" s="23" t="s">
        <v>2</v>
      </c>
      <c r="C13" s="23">
        <v>51306</v>
      </c>
      <c r="D13" s="23">
        <v>41327</v>
      </c>
      <c r="E13" s="23">
        <v>49725</v>
      </c>
      <c r="F13" s="23">
        <v>57797</v>
      </c>
      <c r="G13" s="23">
        <v>47753</v>
      </c>
      <c r="H13" s="23">
        <v>48923</v>
      </c>
      <c r="I13" s="23">
        <v>54479</v>
      </c>
      <c r="J13" s="23">
        <v>52980</v>
      </c>
      <c r="K13" s="23">
        <v>48319</v>
      </c>
      <c r="L13" s="23">
        <v>51612</v>
      </c>
      <c r="M13" s="23">
        <v>43942</v>
      </c>
      <c r="N13" s="22">
        <v>36289</v>
      </c>
      <c r="O13" s="21">
        <v>584452</v>
      </c>
      <c r="P13" s="58">
        <v>4.3564690903444891E-2</v>
      </c>
    </row>
    <row r="14" spans="1:16" x14ac:dyDescent="0.55000000000000004">
      <c r="A14" s="57" t="s">
        <v>38</v>
      </c>
      <c r="B14" s="57" t="s">
        <v>39</v>
      </c>
      <c r="C14" s="88">
        <v>9074</v>
      </c>
      <c r="D14" s="88">
        <v>9002</v>
      </c>
      <c r="E14" s="88">
        <v>11120</v>
      </c>
      <c r="F14" s="88">
        <v>12662</v>
      </c>
      <c r="G14" s="88">
        <v>12741</v>
      </c>
      <c r="H14" s="88">
        <v>11318</v>
      </c>
      <c r="I14" s="88">
        <v>12099</v>
      </c>
      <c r="J14" s="88">
        <v>6894</v>
      </c>
      <c r="K14" s="88">
        <v>8877</v>
      </c>
      <c r="L14" s="88">
        <v>11908</v>
      </c>
      <c r="M14" s="88">
        <v>13018</v>
      </c>
      <c r="N14" s="61">
        <v>9097</v>
      </c>
      <c r="O14" s="60">
        <v>127810</v>
      </c>
      <c r="P14" s="63">
        <v>9.5268784166523367E-3</v>
      </c>
    </row>
    <row r="15" spans="1:16" x14ac:dyDescent="0.55000000000000004">
      <c r="A15" s="57"/>
      <c r="B15" s="57" t="s">
        <v>38</v>
      </c>
      <c r="C15" s="88">
        <v>117366</v>
      </c>
      <c r="D15" s="88">
        <v>107587</v>
      </c>
      <c r="E15" s="88">
        <v>129050</v>
      </c>
      <c r="F15" s="88">
        <v>125288</v>
      </c>
      <c r="G15" s="88">
        <v>114346</v>
      </c>
      <c r="H15" s="88">
        <v>112099</v>
      </c>
      <c r="I15" s="88">
        <v>111909</v>
      </c>
      <c r="J15" s="88">
        <v>81281</v>
      </c>
      <c r="K15" s="88">
        <v>99550</v>
      </c>
      <c r="L15" s="88">
        <v>111934</v>
      </c>
      <c r="M15" s="88">
        <v>98105</v>
      </c>
      <c r="N15" s="61">
        <v>69049</v>
      </c>
      <c r="O15" s="60">
        <v>1277564</v>
      </c>
      <c r="P15" s="53">
        <v>9.5228831057757812E-2</v>
      </c>
    </row>
    <row r="16" spans="1:16" x14ac:dyDescent="0.55000000000000004">
      <c r="A16" s="57"/>
      <c r="B16" s="57" t="s">
        <v>37</v>
      </c>
      <c r="C16" s="88">
        <v>29</v>
      </c>
      <c r="D16" s="88">
        <v>20</v>
      </c>
      <c r="E16" s="88">
        <v>62</v>
      </c>
      <c r="F16" s="88">
        <v>113</v>
      </c>
      <c r="G16" s="88">
        <v>51</v>
      </c>
      <c r="H16" s="88">
        <v>33</v>
      </c>
      <c r="I16" s="88">
        <v>33</v>
      </c>
      <c r="J16" s="88">
        <v>57</v>
      </c>
      <c r="K16" s="88">
        <v>191</v>
      </c>
      <c r="L16" s="88">
        <v>224</v>
      </c>
      <c r="M16" s="88">
        <v>186</v>
      </c>
      <c r="N16" s="61">
        <v>130</v>
      </c>
      <c r="O16" s="60">
        <v>1129</v>
      </c>
      <c r="P16" s="53">
        <v>8.4154962306552607E-5</v>
      </c>
    </row>
    <row r="17" spans="1:16" x14ac:dyDescent="0.55000000000000004">
      <c r="A17" s="57"/>
      <c r="B17" s="57" t="s">
        <v>36</v>
      </c>
      <c r="C17" s="88">
        <v>14283</v>
      </c>
      <c r="D17" s="88">
        <v>13106</v>
      </c>
      <c r="E17" s="88">
        <v>13384</v>
      </c>
      <c r="F17" s="88">
        <v>15164</v>
      </c>
      <c r="G17" s="88">
        <v>16994</v>
      </c>
      <c r="H17" s="88">
        <v>16664</v>
      </c>
      <c r="I17" s="88">
        <v>19493</v>
      </c>
      <c r="J17" s="88">
        <v>9858</v>
      </c>
      <c r="K17" s="88">
        <v>16411</v>
      </c>
      <c r="L17" s="88">
        <v>17073</v>
      </c>
      <c r="M17" s="88">
        <v>14102</v>
      </c>
      <c r="N17" s="61">
        <v>9898</v>
      </c>
      <c r="O17" s="60">
        <v>176430</v>
      </c>
      <c r="P17" s="53">
        <v>1.3150983170721945E-2</v>
      </c>
    </row>
    <row r="18" spans="1:16" x14ac:dyDescent="0.55000000000000004">
      <c r="A18" s="57"/>
      <c r="B18" s="57" t="s">
        <v>12</v>
      </c>
      <c r="C18" s="88">
        <v>929</v>
      </c>
      <c r="D18" s="88">
        <v>1347</v>
      </c>
      <c r="E18" s="88">
        <v>1334</v>
      </c>
      <c r="F18" s="88">
        <v>1176</v>
      </c>
      <c r="G18" s="88">
        <v>812</v>
      </c>
      <c r="H18" s="88">
        <v>407</v>
      </c>
      <c r="I18" s="88">
        <v>386</v>
      </c>
      <c r="J18" s="88">
        <v>310</v>
      </c>
      <c r="K18" s="88">
        <v>272</v>
      </c>
      <c r="L18" s="88">
        <v>214</v>
      </c>
      <c r="M18" s="88">
        <v>135</v>
      </c>
      <c r="N18" s="61">
        <v>98</v>
      </c>
      <c r="O18" s="60">
        <v>7420</v>
      </c>
      <c r="P18" s="53">
        <v>5.5308221462765309E-4</v>
      </c>
    </row>
    <row r="19" spans="1:16" x14ac:dyDescent="0.55000000000000004">
      <c r="A19" s="64"/>
      <c r="B19" s="23" t="s">
        <v>2</v>
      </c>
      <c r="C19" s="23">
        <v>141681</v>
      </c>
      <c r="D19" s="23">
        <v>131062</v>
      </c>
      <c r="E19" s="23">
        <v>154950</v>
      </c>
      <c r="F19" s="23">
        <v>154403</v>
      </c>
      <c r="G19" s="23">
        <v>144944</v>
      </c>
      <c r="H19" s="23">
        <v>140521</v>
      </c>
      <c r="I19" s="23">
        <v>143920</v>
      </c>
      <c r="J19" s="23">
        <v>98400</v>
      </c>
      <c r="K19" s="23">
        <v>125301</v>
      </c>
      <c r="L19" s="23">
        <v>141353</v>
      </c>
      <c r="M19" s="23">
        <v>125546</v>
      </c>
      <c r="N19" s="22">
        <v>88272</v>
      </c>
      <c r="O19" s="21">
        <v>1590353</v>
      </c>
      <c r="P19" s="58">
        <v>0.1185439298220663</v>
      </c>
    </row>
    <row r="20" spans="1:16" x14ac:dyDescent="0.55000000000000004">
      <c r="A20" s="57" t="s">
        <v>35</v>
      </c>
      <c r="B20" s="57" t="s">
        <v>35</v>
      </c>
      <c r="C20" s="88">
        <v>130770</v>
      </c>
      <c r="D20" s="88">
        <v>106265</v>
      </c>
      <c r="E20" s="88">
        <v>137807</v>
      </c>
      <c r="F20" s="88">
        <v>138678</v>
      </c>
      <c r="G20" s="88">
        <v>132485</v>
      </c>
      <c r="H20" s="88">
        <v>132838</v>
      </c>
      <c r="I20" s="88">
        <v>112116</v>
      </c>
      <c r="J20" s="88">
        <v>150628</v>
      </c>
      <c r="K20" s="88">
        <v>110436</v>
      </c>
      <c r="L20" s="88">
        <v>121355</v>
      </c>
      <c r="M20" s="88">
        <v>107758</v>
      </c>
      <c r="N20" s="61">
        <v>96255</v>
      </c>
      <c r="O20" s="60">
        <v>1477391</v>
      </c>
      <c r="P20" s="53">
        <v>0.11012381214972547</v>
      </c>
    </row>
    <row r="21" spans="1:16" x14ac:dyDescent="0.55000000000000004">
      <c r="A21" s="57"/>
      <c r="B21" s="57" t="s">
        <v>34</v>
      </c>
      <c r="C21" s="88">
        <v>1292</v>
      </c>
      <c r="D21" s="88">
        <v>1349</v>
      </c>
      <c r="E21" s="88">
        <v>1268</v>
      </c>
      <c r="F21" s="88">
        <v>1148</v>
      </c>
      <c r="G21" s="88">
        <v>1123</v>
      </c>
      <c r="H21" s="88">
        <v>1262</v>
      </c>
      <c r="I21" s="88">
        <v>976</v>
      </c>
      <c r="J21" s="88">
        <v>1665</v>
      </c>
      <c r="K21" s="88">
        <v>910</v>
      </c>
      <c r="L21" s="88">
        <v>1035</v>
      </c>
      <c r="M21" s="88">
        <v>1031</v>
      </c>
      <c r="N21" s="61">
        <v>681</v>
      </c>
      <c r="O21" s="60">
        <v>13740</v>
      </c>
      <c r="P21" s="53">
        <v>1.0241711090274868E-3</v>
      </c>
    </row>
    <row r="22" spans="1:16" x14ac:dyDescent="0.55000000000000004">
      <c r="A22" s="57"/>
      <c r="B22" s="57" t="s">
        <v>33</v>
      </c>
      <c r="C22" s="88">
        <v>1848</v>
      </c>
      <c r="D22" s="88">
        <v>1412</v>
      </c>
      <c r="E22" s="88">
        <v>1785</v>
      </c>
      <c r="F22" s="88">
        <v>1731</v>
      </c>
      <c r="G22" s="88">
        <v>1602</v>
      </c>
      <c r="H22" s="88">
        <v>1394</v>
      </c>
      <c r="I22" s="88">
        <v>894</v>
      </c>
      <c r="J22" s="88">
        <v>2130</v>
      </c>
      <c r="K22" s="88">
        <v>1288</v>
      </c>
      <c r="L22" s="88">
        <v>1557</v>
      </c>
      <c r="M22" s="88">
        <v>1264</v>
      </c>
      <c r="N22" s="61">
        <v>969</v>
      </c>
      <c r="O22" s="60">
        <v>17874</v>
      </c>
      <c r="P22" s="53">
        <v>1.3323169143200364E-3</v>
      </c>
    </row>
    <row r="23" spans="1:16" x14ac:dyDescent="0.55000000000000004">
      <c r="A23" s="57"/>
      <c r="B23" s="57" t="s">
        <v>10</v>
      </c>
      <c r="C23" s="88">
        <v>19202</v>
      </c>
      <c r="D23" s="88">
        <v>20299</v>
      </c>
      <c r="E23" s="88">
        <v>22337</v>
      </c>
      <c r="F23" s="88">
        <v>23392</v>
      </c>
      <c r="G23" s="88">
        <v>18710</v>
      </c>
      <c r="H23" s="88">
        <v>18882</v>
      </c>
      <c r="I23" s="88">
        <v>14353</v>
      </c>
      <c r="J23" s="88">
        <v>15758</v>
      </c>
      <c r="K23" s="88">
        <v>20664</v>
      </c>
      <c r="L23" s="88">
        <v>21800</v>
      </c>
      <c r="M23" s="88">
        <v>19648</v>
      </c>
      <c r="N23" s="61">
        <v>16415</v>
      </c>
      <c r="O23" s="60">
        <v>231460</v>
      </c>
      <c r="P23" s="53">
        <v>1.7252885363573663E-2</v>
      </c>
    </row>
    <row r="24" spans="1:16" x14ac:dyDescent="0.55000000000000004">
      <c r="A24" s="57"/>
      <c r="B24" s="57" t="s">
        <v>12</v>
      </c>
      <c r="C24" s="88">
        <v>82</v>
      </c>
      <c r="D24" s="88">
        <v>52</v>
      </c>
      <c r="E24" s="88">
        <v>65</v>
      </c>
      <c r="F24" s="88">
        <v>55</v>
      </c>
      <c r="G24" s="88">
        <v>70</v>
      </c>
      <c r="H24" s="88">
        <v>56</v>
      </c>
      <c r="I24" s="88">
        <v>40</v>
      </c>
      <c r="J24" s="88">
        <v>89</v>
      </c>
      <c r="K24" s="88">
        <v>54</v>
      </c>
      <c r="L24" s="88">
        <v>57</v>
      </c>
      <c r="M24" s="88">
        <v>49</v>
      </c>
      <c r="N24" s="61">
        <v>16</v>
      </c>
      <c r="O24" s="60">
        <v>685</v>
      </c>
      <c r="P24" s="53">
        <v>5.1059476687323763E-5</v>
      </c>
    </row>
    <row r="25" spans="1:16" x14ac:dyDescent="0.55000000000000004">
      <c r="A25" s="64"/>
      <c r="B25" s="23" t="s">
        <v>2</v>
      </c>
      <c r="C25" s="23">
        <v>153194</v>
      </c>
      <c r="D25" s="23">
        <v>129377</v>
      </c>
      <c r="E25" s="23">
        <v>163262</v>
      </c>
      <c r="F25" s="23">
        <v>165004</v>
      </c>
      <c r="G25" s="23">
        <v>153990</v>
      </c>
      <c r="H25" s="23">
        <v>154432</v>
      </c>
      <c r="I25" s="23">
        <v>128379</v>
      </c>
      <c r="J25" s="23">
        <v>170270</v>
      </c>
      <c r="K25" s="23">
        <v>133352</v>
      </c>
      <c r="L25" s="23">
        <v>145804</v>
      </c>
      <c r="M25" s="23">
        <v>129750</v>
      </c>
      <c r="N25" s="22">
        <v>114336</v>
      </c>
      <c r="O25" s="21">
        <v>1741150</v>
      </c>
      <c r="P25" s="58">
        <v>0.12978424501333397</v>
      </c>
    </row>
    <row r="26" spans="1:16" x14ac:dyDescent="0.55000000000000004">
      <c r="A26" s="57" t="s">
        <v>32</v>
      </c>
      <c r="B26" s="57" t="s">
        <v>31</v>
      </c>
      <c r="C26" s="88">
        <v>673</v>
      </c>
      <c r="D26" s="88">
        <v>452</v>
      </c>
      <c r="E26" s="88">
        <v>568</v>
      </c>
      <c r="F26" s="88">
        <v>538</v>
      </c>
      <c r="G26" s="88">
        <v>495</v>
      </c>
      <c r="H26" s="88">
        <v>689</v>
      </c>
      <c r="I26" s="88">
        <v>666</v>
      </c>
      <c r="J26" s="88">
        <v>523</v>
      </c>
      <c r="K26" s="88">
        <v>480</v>
      </c>
      <c r="L26" s="88">
        <v>438</v>
      </c>
      <c r="M26" s="88">
        <v>458</v>
      </c>
      <c r="N26" s="61">
        <v>678</v>
      </c>
      <c r="O26" s="60">
        <v>6658</v>
      </c>
      <c r="P26" s="63">
        <v>4.9628320552438194E-4</v>
      </c>
    </row>
    <row r="27" spans="1:16" x14ac:dyDescent="0.55000000000000004">
      <c r="A27" s="57"/>
      <c r="B27" s="57" t="s">
        <v>30</v>
      </c>
      <c r="C27" s="88">
        <v>138070</v>
      </c>
      <c r="D27" s="88">
        <v>120387</v>
      </c>
      <c r="E27" s="88">
        <v>142272</v>
      </c>
      <c r="F27" s="88">
        <v>150854</v>
      </c>
      <c r="G27" s="88">
        <v>135960</v>
      </c>
      <c r="H27" s="88">
        <v>133924</v>
      </c>
      <c r="I27" s="88">
        <v>129412</v>
      </c>
      <c r="J27" s="88">
        <v>140403</v>
      </c>
      <c r="K27" s="88">
        <v>116844</v>
      </c>
      <c r="L27" s="88">
        <v>131785</v>
      </c>
      <c r="M27" s="88">
        <v>111025</v>
      </c>
      <c r="N27" s="61">
        <v>108139</v>
      </c>
      <c r="O27" s="60">
        <v>1559075</v>
      </c>
      <c r="P27" s="53">
        <v>0.11621248703107927</v>
      </c>
    </row>
    <row r="28" spans="1:16" x14ac:dyDescent="0.55000000000000004">
      <c r="A28" s="57"/>
      <c r="B28" s="57" t="s">
        <v>29</v>
      </c>
      <c r="C28" s="88">
        <v>6074</v>
      </c>
      <c r="D28" s="88">
        <v>4207</v>
      </c>
      <c r="E28" s="88">
        <v>5569</v>
      </c>
      <c r="F28" s="88">
        <v>5457</v>
      </c>
      <c r="G28" s="88">
        <v>5347</v>
      </c>
      <c r="H28" s="88">
        <v>5226</v>
      </c>
      <c r="I28" s="88">
        <v>4010</v>
      </c>
      <c r="J28" s="88">
        <v>5462</v>
      </c>
      <c r="K28" s="88">
        <v>3648</v>
      </c>
      <c r="L28" s="88">
        <v>4302</v>
      </c>
      <c r="M28" s="88">
        <v>4220</v>
      </c>
      <c r="N28" s="61">
        <v>5228</v>
      </c>
      <c r="O28" s="60">
        <v>58750</v>
      </c>
      <c r="P28" s="53">
        <v>4.3791886939857977E-3</v>
      </c>
    </row>
    <row r="29" spans="1:16" x14ac:dyDescent="0.55000000000000004">
      <c r="A29" s="64"/>
      <c r="B29" s="23" t="s">
        <v>2</v>
      </c>
      <c r="C29" s="23">
        <v>144817</v>
      </c>
      <c r="D29" s="23">
        <v>125046</v>
      </c>
      <c r="E29" s="23">
        <v>148409</v>
      </c>
      <c r="F29" s="23">
        <v>156849</v>
      </c>
      <c r="G29" s="23">
        <v>141802</v>
      </c>
      <c r="H29" s="23">
        <v>139839</v>
      </c>
      <c r="I29" s="23">
        <v>134088</v>
      </c>
      <c r="J29" s="23">
        <v>146388</v>
      </c>
      <c r="K29" s="23">
        <v>120972</v>
      </c>
      <c r="L29" s="23">
        <v>136525</v>
      </c>
      <c r="M29" s="23">
        <v>115703</v>
      </c>
      <c r="N29" s="22">
        <v>114045</v>
      </c>
      <c r="O29" s="21">
        <v>1624483</v>
      </c>
      <c r="P29" s="58">
        <v>0.12108795893058945</v>
      </c>
    </row>
    <row r="30" spans="1:16" x14ac:dyDescent="0.55000000000000004">
      <c r="A30" s="57" t="s">
        <v>28</v>
      </c>
      <c r="B30" s="57" t="s">
        <v>27</v>
      </c>
      <c r="C30" s="88">
        <v>17994</v>
      </c>
      <c r="D30" s="88">
        <v>15649</v>
      </c>
      <c r="E30" s="88">
        <v>27207</v>
      </c>
      <c r="F30" s="88">
        <v>15169</v>
      </c>
      <c r="G30" s="88">
        <v>16516</v>
      </c>
      <c r="H30" s="88">
        <v>19586</v>
      </c>
      <c r="I30" s="88">
        <v>14729</v>
      </c>
      <c r="J30" s="88">
        <v>25956</v>
      </c>
      <c r="K30" s="88">
        <v>18374</v>
      </c>
      <c r="L30" s="88">
        <v>18098</v>
      </c>
      <c r="M30" s="88">
        <v>15370</v>
      </c>
      <c r="N30" s="61">
        <v>11706</v>
      </c>
      <c r="O30" s="60">
        <v>216354</v>
      </c>
      <c r="P30" s="53">
        <v>1.612689345869963E-2</v>
      </c>
    </row>
    <row r="31" spans="1:16" x14ac:dyDescent="0.55000000000000004">
      <c r="A31" s="57"/>
      <c r="B31" s="57" t="s">
        <v>26</v>
      </c>
      <c r="C31" s="88">
        <v>14356</v>
      </c>
      <c r="D31" s="88">
        <v>15683</v>
      </c>
      <c r="E31" s="88">
        <v>20840</v>
      </c>
      <c r="F31" s="88">
        <v>16059</v>
      </c>
      <c r="G31" s="88">
        <v>16564</v>
      </c>
      <c r="H31" s="88">
        <v>15177</v>
      </c>
      <c r="I31" s="88">
        <v>12985</v>
      </c>
      <c r="J31" s="88">
        <v>20448</v>
      </c>
      <c r="K31" s="88">
        <v>15501</v>
      </c>
      <c r="L31" s="88">
        <v>14853</v>
      </c>
      <c r="M31" s="88">
        <v>13280</v>
      </c>
      <c r="N31" s="61">
        <v>8825</v>
      </c>
      <c r="O31" s="60">
        <v>184571</v>
      </c>
      <c r="P31" s="53">
        <v>1.3757808279789832E-2</v>
      </c>
    </row>
    <row r="32" spans="1:16" x14ac:dyDescent="0.55000000000000004">
      <c r="A32" s="57"/>
      <c r="B32" s="57" t="s">
        <v>25</v>
      </c>
      <c r="C32" s="88">
        <v>11801</v>
      </c>
      <c r="D32" s="88">
        <v>12698</v>
      </c>
      <c r="E32" s="88">
        <v>16313</v>
      </c>
      <c r="F32" s="88">
        <v>17611</v>
      </c>
      <c r="G32" s="88">
        <v>17142</v>
      </c>
      <c r="H32" s="88">
        <v>15671</v>
      </c>
      <c r="I32" s="88">
        <v>14317</v>
      </c>
      <c r="J32" s="88">
        <v>17121</v>
      </c>
      <c r="K32" s="88">
        <v>14659</v>
      </c>
      <c r="L32" s="88">
        <v>16934</v>
      </c>
      <c r="M32" s="88">
        <v>12286</v>
      </c>
      <c r="N32" s="61">
        <v>11265</v>
      </c>
      <c r="O32" s="60">
        <v>177818</v>
      </c>
      <c r="P32" s="53">
        <v>1.3254443832973048E-2</v>
      </c>
    </row>
    <row r="33" spans="1:16" x14ac:dyDescent="0.55000000000000004">
      <c r="A33" s="57"/>
      <c r="B33" s="57" t="s">
        <v>24</v>
      </c>
      <c r="C33" s="88">
        <v>33351</v>
      </c>
      <c r="D33" s="88">
        <v>29773</v>
      </c>
      <c r="E33" s="88">
        <v>36454</v>
      </c>
      <c r="F33" s="88">
        <v>37976</v>
      </c>
      <c r="G33" s="88">
        <v>36617</v>
      </c>
      <c r="H33" s="88">
        <v>35517</v>
      </c>
      <c r="I33" s="88">
        <v>31715</v>
      </c>
      <c r="J33" s="88">
        <v>45329</v>
      </c>
      <c r="K33" s="88">
        <v>30601</v>
      </c>
      <c r="L33" s="88">
        <v>32079</v>
      </c>
      <c r="M33" s="88">
        <v>27433</v>
      </c>
      <c r="N33" s="61">
        <v>27187</v>
      </c>
      <c r="O33" s="60">
        <v>404032</v>
      </c>
      <c r="P33" s="53">
        <v>3.0116295598442037E-2</v>
      </c>
    </row>
    <row r="34" spans="1:16" x14ac:dyDescent="0.55000000000000004">
      <c r="A34" s="57"/>
      <c r="B34" s="57" t="s">
        <v>23</v>
      </c>
      <c r="C34" s="88">
        <v>31724</v>
      </c>
      <c r="D34" s="88">
        <v>27595</v>
      </c>
      <c r="E34" s="88">
        <v>37120</v>
      </c>
      <c r="F34" s="88">
        <v>34847</v>
      </c>
      <c r="G34" s="88">
        <v>31866</v>
      </c>
      <c r="H34" s="88">
        <v>29144</v>
      </c>
      <c r="I34" s="88">
        <v>24694</v>
      </c>
      <c r="J34" s="88">
        <v>42503</v>
      </c>
      <c r="K34" s="88">
        <v>34036</v>
      </c>
      <c r="L34" s="88">
        <v>30864</v>
      </c>
      <c r="M34" s="88">
        <v>26587</v>
      </c>
      <c r="N34" s="61">
        <v>23817</v>
      </c>
      <c r="O34" s="60">
        <v>374797</v>
      </c>
      <c r="P34" s="53">
        <v>2.7937136764932681E-2</v>
      </c>
    </row>
    <row r="35" spans="1:16" x14ac:dyDescent="0.55000000000000004">
      <c r="A35" s="57"/>
      <c r="B35" s="57" t="s">
        <v>12</v>
      </c>
      <c r="C35" s="88">
        <v>17229</v>
      </c>
      <c r="D35" s="88">
        <v>16111</v>
      </c>
      <c r="E35" s="88">
        <v>18064</v>
      </c>
      <c r="F35" s="88">
        <v>20372</v>
      </c>
      <c r="G35" s="88">
        <v>18753</v>
      </c>
      <c r="H35" s="88">
        <v>17705</v>
      </c>
      <c r="I35" s="88">
        <v>15733</v>
      </c>
      <c r="J35" s="88">
        <v>19019</v>
      </c>
      <c r="K35" s="88">
        <v>19502</v>
      </c>
      <c r="L35" s="88">
        <v>18282</v>
      </c>
      <c r="M35" s="88">
        <v>14954</v>
      </c>
      <c r="N35" s="61">
        <v>12771</v>
      </c>
      <c r="O35" s="60">
        <v>208495</v>
      </c>
      <c r="P35" s="53">
        <v>1.5541088455362874E-2</v>
      </c>
    </row>
    <row r="36" spans="1:16" x14ac:dyDescent="0.55000000000000004">
      <c r="A36" s="64"/>
      <c r="B36" s="23" t="s">
        <v>2</v>
      </c>
      <c r="C36" s="23">
        <v>126455</v>
      </c>
      <c r="D36" s="23">
        <v>117509</v>
      </c>
      <c r="E36" s="23">
        <v>155998</v>
      </c>
      <c r="F36" s="23">
        <v>142034</v>
      </c>
      <c r="G36" s="23">
        <v>137458</v>
      </c>
      <c r="H36" s="23">
        <v>132800</v>
      </c>
      <c r="I36" s="23">
        <v>114173</v>
      </c>
      <c r="J36" s="23">
        <v>170376</v>
      </c>
      <c r="K36" s="23">
        <v>132673</v>
      </c>
      <c r="L36" s="23">
        <v>131110</v>
      </c>
      <c r="M36" s="23">
        <v>109910</v>
      </c>
      <c r="N36" s="22">
        <v>95571</v>
      </c>
      <c r="O36" s="21">
        <v>1566067</v>
      </c>
      <c r="P36" s="58">
        <v>0.11673366639020009</v>
      </c>
    </row>
    <row r="37" spans="1:16" x14ac:dyDescent="0.55000000000000004">
      <c r="A37" s="57" t="s">
        <v>22</v>
      </c>
      <c r="B37" s="62" t="s">
        <v>3</v>
      </c>
      <c r="C37" s="87">
        <v>21776</v>
      </c>
      <c r="D37" s="87">
        <v>21781</v>
      </c>
      <c r="E37" s="87">
        <v>21877</v>
      </c>
      <c r="F37" s="87">
        <v>22899</v>
      </c>
      <c r="G37" s="87">
        <v>23683</v>
      </c>
      <c r="H37" s="87">
        <v>25262</v>
      </c>
      <c r="I37" s="87">
        <v>24658</v>
      </c>
      <c r="J37" s="87">
        <v>28046</v>
      </c>
      <c r="K37" s="87">
        <v>26826</v>
      </c>
      <c r="L37" s="87">
        <v>25405</v>
      </c>
      <c r="M37" s="87">
        <v>23119</v>
      </c>
      <c r="N37" s="55">
        <v>23413</v>
      </c>
      <c r="O37" s="54">
        <v>288745</v>
      </c>
      <c r="P37" s="63">
        <v>2.1522873862892408E-2</v>
      </c>
    </row>
    <row r="38" spans="1:16" x14ac:dyDescent="0.55000000000000004">
      <c r="A38" s="64"/>
      <c r="B38" s="23" t="s">
        <v>2</v>
      </c>
      <c r="C38" s="23">
        <v>21776</v>
      </c>
      <c r="D38" s="23">
        <v>21781</v>
      </c>
      <c r="E38" s="23">
        <v>21877</v>
      </c>
      <c r="F38" s="23">
        <v>22899</v>
      </c>
      <c r="G38" s="23">
        <v>23683</v>
      </c>
      <c r="H38" s="23">
        <v>25262</v>
      </c>
      <c r="I38" s="23">
        <v>24658</v>
      </c>
      <c r="J38" s="23">
        <v>28046</v>
      </c>
      <c r="K38" s="23">
        <v>26826</v>
      </c>
      <c r="L38" s="23">
        <v>25405</v>
      </c>
      <c r="M38" s="23">
        <v>23119</v>
      </c>
      <c r="N38" s="22">
        <v>23413</v>
      </c>
      <c r="O38" s="21">
        <v>288745</v>
      </c>
      <c r="P38" s="58">
        <v>2.1522873862892408E-2</v>
      </c>
    </row>
    <row r="39" spans="1:16" x14ac:dyDescent="0.55000000000000004">
      <c r="A39" s="57" t="s">
        <v>17</v>
      </c>
      <c r="B39" s="57" t="s">
        <v>16</v>
      </c>
      <c r="C39" s="88">
        <v>51767</v>
      </c>
      <c r="D39" s="88">
        <v>49523</v>
      </c>
      <c r="E39" s="88">
        <v>61988</v>
      </c>
      <c r="F39" s="88">
        <v>60326</v>
      </c>
      <c r="G39" s="88">
        <v>49829</v>
      </c>
      <c r="H39" s="88">
        <v>47541</v>
      </c>
      <c r="I39" s="88">
        <v>61366</v>
      </c>
      <c r="J39" s="88">
        <v>57629</v>
      </c>
      <c r="K39" s="88">
        <v>43107</v>
      </c>
      <c r="L39" s="88">
        <v>55671</v>
      </c>
      <c r="M39" s="88">
        <v>45126</v>
      </c>
      <c r="N39" s="61">
        <v>41819</v>
      </c>
      <c r="O39" s="60">
        <v>625692</v>
      </c>
      <c r="P39" s="53">
        <v>4.6638695018167857E-2</v>
      </c>
    </row>
    <row r="40" spans="1:16" x14ac:dyDescent="0.55000000000000004">
      <c r="A40" s="57"/>
      <c r="B40" s="57" t="s">
        <v>15</v>
      </c>
      <c r="C40" s="88">
        <v>68817</v>
      </c>
      <c r="D40" s="88">
        <v>71725</v>
      </c>
      <c r="E40" s="88">
        <v>77851</v>
      </c>
      <c r="F40" s="88">
        <v>79171</v>
      </c>
      <c r="G40" s="88">
        <v>74035</v>
      </c>
      <c r="H40" s="88">
        <v>68726</v>
      </c>
      <c r="I40" s="88">
        <v>81176</v>
      </c>
      <c r="J40" s="88">
        <v>89283</v>
      </c>
      <c r="K40" s="88">
        <v>67063</v>
      </c>
      <c r="L40" s="88">
        <v>79951</v>
      </c>
      <c r="M40" s="88">
        <v>69614</v>
      </c>
      <c r="N40" s="61">
        <v>61985</v>
      </c>
      <c r="O40" s="60">
        <v>889397</v>
      </c>
      <c r="P40" s="53">
        <v>6.6295102755146995E-2</v>
      </c>
    </row>
    <row r="41" spans="1:16" x14ac:dyDescent="0.55000000000000004">
      <c r="A41" s="64"/>
      <c r="B41" s="23" t="s">
        <v>2</v>
      </c>
      <c r="C41" s="23">
        <v>120584</v>
      </c>
      <c r="D41" s="23">
        <v>121248</v>
      </c>
      <c r="E41" s="23">
        <v>139839</v>
      </c>
      <c r="F41" s="23">
        <v>139497</v>
      </c>
      <c r="G41" s="23">
        <v>123864</v>
      </c>
      <c r="H41" s="23">
        <v>116267</v>
      </c>
      <c r="I41" s="23">
        <v>142542</v>
      </c>
      <c r="J41" s="23">
        <v>146912</v>
      </c>
      <c r="K41" s="23">
        <v>110170</v>
      </c>
      <c r="L41" s="23">
        <v>135622</v>
      </c>
      <c r="M41" s="23">
        <v>114740</v>
      </c>
      <c r="N41" s="22">
        <v>103804</v>
      </c>
      <c r="O41" s="21">
        <v>1515089</v>
      </c>
      <c r="P41" s="58">
        <v>0.11293379777331486</v>
      </c>
    </row>
    <row r="42" spans="1:16" x14ac:dyDescent="0.55000000000000004">
      <c r="A42" s="57" t="s">
        <v>13</v>
      </c>
      <c r="B42" s="57" t="s">
        <v>13</v>
      </c>
      <c r="C42" s="88">
        <v>106388</v>
      </c>
      <c r="D42" s="88">
        <v>104693</v>
      </c>
      <c r="E42" s="88">
        <v>120126</v>
      </c>
      <c r="F42" s="88">
        <v>127794</v>
      </c>
      <c r="G42" s="88">
        <v>103972</v>
      </c>
      <c r="H42" s="88">
        <v>96597</v>
      </c>
      <c r="I42" s="88">
        <v>135341</v>
      </c>
      <c r="J42" s="88">
        <v>112268</v>
      </c>
      <c r="K42" s="88">
        <v>98265</v>
      </c>
      <c r="L42" s="88">
        <v>124703</v>
      </c>
      <c r="M42" s="88">
        <v>102623</v>
      </c>
      <c r="N42" s="61">
        <v>93662</v>
      </c>
      <c r="O42" s="60">
        <v>1326432</v>
      </c>
      <c r="P42" s="63">
        <v>9.8871421578569693E-2</v>
      </c>
    </row>
    <row r="43" spans="1:16" x14ac:dyDescent="0.55000000000000004">
      <c r="A43" s="64"/>
      <c r="B43" s="23" t="s">
        <v>2</v>
      </c>
      <c r="C43" s="23">
        <v>106388</v>
      </c>
      <c r="D43" s="23">
        <v>104693</v>
      </c>
      <c r="E43" s="23">
        <v>120126</v>
      </c>
      <c r="F43" s="23">
        <v>127794</v>
      </c>
      <c r="G43" s="23">
        <v>103972</v>
      </c>
      <c r="H43" s="23">
        <v>96597</v>
      </c>
      <c r="I43" s="23">
        <v>135341</v>
      </c>
      <c r="J43" s="23">
        <v>112268</v>
      </c>
      <c r="K43" s="23">
        <v>98265</v>
      </c>
      <c r="L43" s="23">
        <v>124703</v>
      </c>
      <c r="M43" s="23">
        <v>102623</v>
      </c>
      <c r="N43" s="22">
        <v>93662</v>
      </c>
      <c r="O43" s="21">
        <v>1326432</v>
      </c>
      <c r="P43" s="58">
        <v>9.8871421578569693E-2</v>
      </c>
    </row>
    <row r="44" spans="1:16" x14ac:dyDescent="0.55000000000000004">
      <c r="A44" s="57" t="s">
        <v>11</v>
      </c>
      <c r="B44" s="62" t="s">
        <v>11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1</v>
      </c>
      <c r="K44" s="87">
        <v>0</v>
      </c>
      <c r="L44" s="87">
        <v>0</v>
      </c>
      <c r="M44" s="87">
        <v>0</v>
      </c>
      <c r="N44" s="55">
        <v>0</v>
      </c>
      <c r="O44" s="54">
        <v>1</v>
      </c>
      <c r="P44" s="53">
        <v>7.4539382025290166E-8</v>
      </c>
    </row>
    <row r="45" spans="1:16" x14ac:dyDescent="0.55000000000000004">
      <c r="A45" s="64"/>
      <c r="B45" s="23" t="s">
        <v>2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1</v>
      </c>
      <c r="K45" s="23">
        <v>0</v>
      </c>
      <c r="L45" s="23">
        <v>0</v>
      </c>
      <c r="M45" s="23">
        <v>0</v>
      </c>
      <c r="N45" s="22">
        <v>0</v>
      </c>
      <c r="O45" s="21">
        <v>1</v>
      </c>
      <c r="P45" s="58">
        <v>7.4539382025290166E-8</v>
      </c>
    </row>
    <row r="46" spans="1:16" x14ac:dyDescent="0.55000000000000004">
      <c r="A46" s="57" t="s">
        <v>9</v>
      </c>
      <c r="B46" s="57" t="s">
        <v>8</v>
      </c>
      <c r="C46" s="88">
        <v>42152</v>
      </c>
      <c r="D46" s="88">
        <v>38116</v>
      </c>
      <c r="E46" s="88">
        <v>41282</v>
      </c>
      <c r="F46" s="88">
        <v>42888</v>
      </c>
      <c r="G46" s="88">
        <v>38247</v>
      </c>
      <c r="H46" s="88">
        <v>35765</v>
      </c>
      <c r="I46" s="88">
        <v>42189</v>
      </c>
      <c r="J46" s="88">
        <v>39891</v>
      </c>
      <c r="K46" s="88">
        <v>34098</v>
      </c>
      <c r="L46" s="88">
        <v>42734</v>
      </c>
      <c r="M46" s="88">
        <v>35310</v>
      </c>
      <c r="N46" s="61">
        <v>28183</v>
      </c>
      <c r="O46" s="60">
        <v>460855</v>
      </c>
      <c r="P46" s="63">
        <v>3.43518469032651E-2</v>
      </c>
    </row>
    <row r="47" spans="1:16" x14ac:dyDescent="0.55000000000000004">
      <c r="A47" s="57"/>
      <c r="B47" s="57" t="s">
        <v>7</v>
      </c>
      <c r="C47" s="88">
        <v>24607</v>
      </c>
      <c r="D47" s="88">
        <v>26641</v>
      </c>
      <c r="E47" s="88">
        <v>27137</v>
      </c>
      <c r="F47" s="88">
        <v>28495</v>
      </c>
      <c r="G47" s="88">
        <v>25405</v>
      </c>
      <c r="H47" s="88">
        <v>31855</v>
      </c>
      <c r="I47" s="88">
        <v>33542</v>
      </c>
      <c r="J47" s="88">
        <v>27069</v>
      </c>
      <c r="K47" s="88">
        <v>23927</v>
      </c>
      <c r="L47" s="88">
        <v>32171</v>
      </c>
      <c r="M47" s="88">
        <v>24327</v>
      </c>
      <c r="N47" s="61">
        <v>26446</v>
      </c>
      <c r="O47" s="60">
        <v>331622</v>
      </c>
      <c r="P47" s="53">
        <v>2.4718898945990775E-2</v>
      </c>
    </row>
    <row r="48" spans="1:16" x14ac:dyDescent="0.55000000000000004">
      <c r="A48" s="57"/>
      <c r="B48" s="57" t="s">
        <v>6</v>
      </c>
      <c r="C48" s="88">
        <v>7901</v>
      </c>
      <c r="D48" s="88">
        <v>7893</v>
      </c>
      <c r="E48" s="88">
        <v>9456</v>
      </c>
      <c r="F48" s="88">
        <v>9298</v>
      </c>
      <c r="G48" s="88">
        <v>10175</v>
      </c>
      <c r="H48" s="88">
        <v>8413</v>
      </c>
      <c r="I48" s="88">
        <v>9532</v>
      </c>
      <c r="J48" s="88">
        <v>10849</v>
      </c>
      <c r="K48" s="88">
        <v>9344</v>
      </c>
      <c r="L48" s="88">
        <v>11814</v>
      </c>
      <c r="M48" s="88">
        <v>10475</v>
      </c>
      <c r="N48" s="61">
        <v>10006</v>
      </c>
      <c r="O48" s="60">
        <v>115156</v>
      </c>
      <c r="P48" s="53">
        <v>8.5836570765043148E-3</v>
      </c>
    </row>
    <row r="49" spans="1:16" x14ac:dyDescent="0.55000000000000004">
      <c r="A49" s="57"/>
      <c r="B49" s="57" t="s">
        <v>5</v>
      </c>
      <c r="C49" s="88">
        <v>121710</v>
      </c>
      <c r="D49" s="88">
        <v>109883</v>
      </c>
      <c r="E49" s="88">
        <v>129505</v>
      </c>
      <c r="F49" s="88">
        <v>147428</v>
      </c>
      <c r="G49" s="88">
        <v>125228</v>
      </c>
      <c r="H49" s="88">
        <v>129301</v>
      </c>
      <c r="I49" s="88">
        <v>127163</v>
      </c>
      <c r="J49" s="88">
        <v>114545</v>
      </c>
      <c r="K49" s="88">
        <v>98122</v>
      </c>
      <c r="L49" s="88">
        <v>107572</v>
      </c>
      <c r="M49" s="88">
        <v>93417</v>
      </c>
      <c r="N49" s="61">
        <v>82903</v>
      </c>
      <c r="O49" s="60">
        <v>1386777</v>
      </c>
      <c r="P49" s="53">
        <v>0.10336950058688582</v>
      </c>
    </row>
    <row r="50" spans="1:16" x14ac:dyDescent="0.55000000000000004">
      <c r="A50" s="57"/>
      <c r="B50" s="57" t="s">
        <v>53</v>
      </c>
      <c r="C50" s="88">
        <v>118</v>
      </c>
      <c r="D50" s="88">
        <v>62</v>
      </c>
      <c r="E50" s="88">
        <v>125</v>
      </c>
      <c r="F50" s="88">
        <v>108</v>
      </c>
      <c r="G50" s="88">
        <v>168</v>
      </c>
      <c r="H50" s="88">
        <v>103</v>
      </c>
      <c r="I50" s="88">
        <v>42</v>
      </c>
      <c r="J50" s="88">
        <v>107</v>
      </c>
      <c r="K50" s="88">
        <v>78</v>
      </c>
      <c r="L50" s="88">
        <v>94</v>
      </c>
      <c r="M50" s="88">
        <v>44</v>
      </c>
      <c r="N50" s="61">
        <v>70</v>
      </c>
      <c r="O50" s="60">
        <v>1119</v>
      </c>
      <c r="P50" s="53">
        <v>8.3409568486299702E-5</v>
      </c>
    </row>
    <row r="51" spans="1:16" x14ac:dyDescent="0.55000000000000004">
      <c r="A51" s="64"/>
      <c r="B51" s="23" t="s">
        <v>2</v>
      </c>
      <c r="C51" s="23">
        <v>196488</v>
      </c>
      <c r="D51" s="23">
        <v>182595</v>
      </c>
      <c r="E51" s="23">
        <v>207505</v>
      </c>
      <c r="F51" s="23">
        <v>228217</v>
      </c>
      <c r="G51" s="23">
        <v>199223</v>
      </c>
      <c r="H51" s="23">
        <v>205437</v>
      </c>
      <c r="I51" s="23">
        <v>212468</v>
      </c>
      <c r="J51" s="23">
        <v>192461</v>
      </c>
      <c r="K51" s="23">
        <v>165569</v>
      </c>
      <c r="L51" s="23">
        <v>194385</v>
      </c>
      <c r="M51" s="23">
        <v>163573</v>
      </c>
      <c r="N51" s="22">
        <v>147608</v>
      </c>
      <c r="O51" s="21">
        <v>2295529</v>
      </c>
      <c r="P51" s="58">
        <v>0.17110731308113231</v>
      </c>
    </row>
    <row r="52" spans="1:16" x14ac:dyDescent="0.55000000000000004">
      <c r="A52" s="57" t="s">
        <v>52</v>
      </c>
      <c r="B52" s="62" t="s">
        <v>3</v>
      </c>
      <c r="C52" s="87">
        <v>4677</v>
      </c>
      <c r="D52" s="87">
        <v>6149</v>
      </c>
      <c r="E52" s="87">
        <v>6193</v>
      </c>
      <c r="F52" s="87">
        <v>5903</v>
      </c>
      <c r="G52" s="87">
        <v>5143</v>
      </c>
      <c r="H52" s="87">
        <v>5230</v>
      </c>
      <c r="I52" s="87">
        <v>5145</v>
      </c>
      <c r="J52" s="87">
        <v>5674</v>
      </c>
      <c r="K52" s="87">
        <v>5484</v>
      </c>
      <c r="L52" s="87">
        <v>4626</v>
      </c>
      <c r="M52" s="87">
        <v>3810</v>
      </c>
      <c r="N52" s="55">
        <v>3972</v>
      </c>
      <c r="O52" s="54">
        <v>62006</v>
      </c>
      <c r="P52" s="53">
        <v>4.6218889218601423E-3</v>
      </c>
    </row>
    <row r="53" spans="1:16" ht="14.7" thickBot="1" x14ac:dyDescent="0.6">
      <c r="A53" s="57"/>
      <c r="B53" s="51" t="s">
        <v>2</v>
      </c>
      <c r="C53" s="51">
        <v>4677</v>
      </c>
      <c r="D53" s="51">
        <v>6149</v>
      </c>
      <c r="E53" s="51">
        <v>6193</v>
      </c>
      <c r="F53" s="51">
        <v>5903</v>
      </c>
      <c r="G53" s="51">
        <v>5143</v>
      </c>
      <c r="H53" s="51">
        <v>5230</v>
      </c>
      <c r="I53" s="51">
        <v>5145</v>
      </c>
      <c r="J53" s="51">
        <v>5674</v>
      </c>
      <c r="K53" s="51">
        <v>5484</v>
      </c>
      <c r="L53" s="51">
        <v>4626</v>
      </c>
      <c r="M53" s="51">
        <v>3810</v>
      </c>
      <c r="N53" s="50">
        <v>3972</v>
      </c>
      <c r="O53" s="11">
        <v>62006</v>
      </c>
      <c r="P53" s="48">
        <v>4.6218889218601423E-3</v>
      </c>
    </row>
    <row r="54" spans="1:16" s="67" customFormat="1" ht="15" thickTop="1" thickBot="1" x14ac:dyDescent="0.6">
      <c r="A54" s="92" t="s">
        <v>1</v>
      </c>
      <c r="B54" s="91"/>
      <c r="C54" s="91">
        <v>1135786</v>
      </c>
      <c r="D54" s="91">
        <v>1040529</v>
      </c>
      <c r="E54" s="91">
        <v>1243299</v>
      </c>
      <c r="F54" s="91">
        <v>1278763</v>
      </c>
      <c r="G54" s="91">
        <v>1151046</v>
      </c>
      <c r="H54" s="91">
        <v>1136800</v>
      </c>
      <c r="I54" s="91">
        <v>1155131</v>
      </c>
      <c r="J54" s="91">
        <v>1227165</v>
      </c>
      <c r="K54" s="91">
        <v>1022480</v>
      </c>
      <c r="L54" s="91">
        <v>1159149</v>
      </c>
      <c r="M54" s="91">
        <v>990864</v>
      </c>
      <c r="N54" s="91">
        <v>874715</v>
      </c>
      <c r="O54" s="90">
        <v>13415727</v>
      </c>
      <c r="P54" s="2"/>
    </row>
    <row r="55" spans="1:16" ht="14.7" thickTop="1" x14ac:dyDescent="0.55000000000000004">
      <c r="A55" s="6" t="s">
        <v>0</v>
      </c>
    </row>
    <row r="56" spans="1:16" x14ac:dyDescent="0.55000000000000004">
      <c r="O56" s="4"/>
      <c r="P56" s="4"/>
    </row>
    <row r="57" spans="1:16" x14ac:dyDescent="0.55000000000000004">
      <c r="N57" s="4"/>
      <c r="O57" s="3"/>
      <c r="P57" s="2"/>
    </row>
    <row r="58" spans="1:16" x14ac:dyDescent="0.55000000000000004">
      <c r="N58" s="4"/>
      <c r="O58" s="3"/>
      <c r="P58" s="2"/>
    </row>
    <row r="59" spans="1:16" x14ac:dyDescent="0.55000000000000004">
      <c r="N59" s="4"/>
      <c r="O59" s="3"/>
      <c r="P59" s="2"/>
    </row>
  </sheetData>
  <mergeCells count="1">
    <mergeCell ref="A1:P2"/>
  </mergeCells>
  <pageMargins left="0.24" right="0" top="0.28000000000000003" bottom="0" header="0.51181102362204722" footer="0.51181102362204722"/>
  <pageSetup scale="6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58"/>
  <sheetViews>
    <sheetView showGridLines="0" zoomScale="85" zoomScaleNormal="85" workbookViewId="0">
      <selection activeCell="A4" sqref="A4"/>
    </sheetView>
  </sheetViews>
  <sheetFormatPr defaultColWidth="9" defaultRowHeight="14.4" x14ac:dyDescent="0.55000000000000004"/>
  <cols>
    <col min="1" max="1" width="16.25" style="1" customWidth="1"/>
    <col min="2" max="2" width="15.09765625" style="1" customWidth="1"/>
    <col min="3" max="16" width="9.59765625" style="1" customWidth="1"/>
    <col min="17" max="16384" width="9" style="1"/>
  </cols>
  <sheetData>
    <row r="1" spans="1:16" x14ac:dyDescent="0.55000000000000004">
      <c r="A1" s="298" t="s">
        <v>51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300"/>
    </row>
    <row r="2" spans="1:16" x14ac:dyDescent="0.55000000000000004">
      <c r="A2" s="301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3"/>
    </row>
    <row r="3" spans="1:16" ht="28.8" x14ac:dyDescent="0.55000000000000004">
      <c r="A3" s="43" t="s">
        <v>50</v>
      </c>
      <c r="B3" s="43" t="s">
        <v>49</v>
      </c>
      <c r="C3" s="42">
        <v>35796</v>
      </c>
      <c r="D3" s="42">
        <v>35827</v>
      </c>
      <c r="E3" s="42">
        <v>35855</v>
      </c>
      <c r="F3" s="42">
        <v>35886</v>
      </c>
      <c r="G3" s="42">
        <v>35916</v>
      </c>
      <c r="H3" s="42">
        <v>35947</v>
      </c>
      <c r="I3" s="42">
        <v>35977</v>
      </c>
      <c r="J3" s="42">
        <v>36008</v>
      </c>
      <c r="K3" s="42">
        <v>36039</v>
      </c>
      <c r="L3" s="42">
        <v>36069</v>
      </c>
      <c r="M3" s="42">
        <v>36100</v>
      </c>
      <c r="N3" s="42">
        <v>36130</v>
      </c>
      <c r="O3" s="41" t="s">
        <v>48</v>
      </c>
      <c r="P3" s="40" t="s">
        <v>47</v>
      </c>
    </row>
    <row r="4" spans="1:16" ht="14.7" thickBot="1" x14ac:dyDescent="0.6">
      <c r="A4" s="38" t="s">
        <v>46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6"/>
      <c r="P4" s="35"/>
    </row>
    <row r="5" spans="1:16" ht="14.7" thickTop="1" x14ac:dyDescent="0.55000000000000004">
      <c r="A5" s="57" t="s">
        <v>45</v>
      </c>
      <c r="B5" s="57" t="s">
        <v>44</v>
      </c>
      <c r="C5" s="88">
        <v>33996</v>
      </c>
      <c r="D5" s="88">
        <v>32536</v>
      </c>
      <c r="E5" s="88">
        <v>43798</v>
      </c>
      <c r="F5" s="88">
        <v>36678</v>
      </c>
      <c r="G5" s="88">
        <v>37714</v>
      </c>
      <c r="H5" s="88">
        <v>45648</v>
      </c>
      <c r="I5" s="88">
        <v>37034</v>
      </c>
      <c r="J5" s="88">
        <v>38248</v>
      </c>
      <c r="K5" s="88">
        <v>37889</v>
      </c>
      <c r="L5" s="88">
        <v>39235</v>
      </c>
      <c r="M5" s="88">
        <v>36215</v>
      </c>
      <c r="N5" s="61">
        <v>31820</v>
      </c>
      <c r="O5" s="66">
        <v>450811</v>
      </c>
      <c r="P5" s="94">
        <v>3.1373122408283528E-2</v>
      </c>
    </row>
    <row r="6" spans="1:16" x14ac:dyDescent="0.55000000000000004">
      <c r="A6" s="57"/>
      <c r="B6" s="57" t="s">
        <v>43</v>
      </c>
      <c r="C6" s="88">
        <v>4905</v>
      </c>
      <c r="D6" s="88">
        <v>3492</v>
      </c>
      <c r="E6" s="88">
        <v>5377</v>
      </c>
      <c r="F6" s="88">
        <v>5495</v>
      </c>
      <c r="G6" s="88">
        <v>4708</v>
      </c>
      <c r="H6" s="88">
        <v>5833</v>
      </c>
      <c r="I6" s="88">
        <v>4337</v>
      </c>
      <c r="J6" s="88">
        <v>10775</v>
      </c>
      <c r="K6" s="88">
        <v>5342</v>
      </c>
      <c r="L6" s="88">
        <v>4851</v>
      </c>
      <c r="M6" s="88">
        <v>5406</v>
      </c>
      <c r="N6" s="61">
        <v>4978</v>
      </c>
      <c r="O6" s="60">
        <v>65499</v>
      </c>
      <c r="P6" s="89">
        <v>4.5582475685379525E-3</v>
      </c>
    </row>
    <row r="7" spans="1:16" x14ac:dyDescent="0.55000000000000004">
      <c r="A7" s="57"/>
      <c r="B7" s="57" t="s">
        <v>42</v>
      </c>
      <c r="C7" s="88">
        <v>30894</v>
      </c>
      <c r="D7" s="88">
        <v>24682</v>
      </c>
      <c r="E7" s="88">
        <v>33236</v>
      </c>
      <c r="F7" s="88">
        <v>26824</v>
      </c>
      <c r="G7" s="88">
        <v>26252</v>
      </c>
      <c r="H7" s="88">
        <v>29700</v>
      </c>
      <c r="I7" s="88">
        <v>17984</v>
      </c>
      <c r="J7" s="88">
        <v>42830</v>
      </c>
      <c r="K7" s="88">
        <v>23185</v>
      </c>
      <c r="L7" s="88">
        <v>18243</v>
      </c>
      <c r="M7" s="88">
        <v>16962</v>
      </c>
      <c r="N7" s="61">
        <v>13083</v>
      </c>
      <c r="O7" s="60">
        <v>303875</v>
      </c>
      <c r="P7" s="89">
        <v>2.114745995953328E-2</v>
      </c>
    </row>
    <row r="8" spans="1:16" x14ac:dyDescent="0.55000000000000004">
      <c r="A8" s="64"/>
      <c r="B8" s="23" t="s">
        <v>2</v>
      </c>
      <c r="C8" s="23">
        <v>69795</v>
      </c>
      <c r="D8" s="23">
        <v>60710</v>
      </c>
      <c r="E8" s="23">
        <v>82411</v>
      </c>
      <c r="F8" s="23">
        <v>68997</v>
      </c>
      <c r="G8" s="23">
        <v>68674</v>
      </c>
      <c r="H8" s="23">
        <v>81181</v>
      </c>
      <c r="I8" s="23">
        <v>59355</v>
      </c>
      <c r="J8" s="23">
        <v>91853</v>
      </c>
      <c r="K8" s="23">
        <v>66416</v>
      </c>
      <c r="L8" s="23">
        <v>62329</v>
      </c>
      <c r="M8" s="23">
        <v>58583</v>
      </c>
      <c r="N8" s="22">
        <v>49881</v>
      </c>
      <c r="O8" s="21">
        <v>820185</v>
      </c>
      <c r="P8" s="58">
        <v>5.7078829936354755E-2</v>
      </c>
    </row>
    <row r="9" spans="1:16" x14ac:dyDescent="0.55000000000000004">
      <c r="A9" s="57" t="s">
        <v>56</v>
      </c>
      <c r="B9" s="57" t="s">
        <v>55</v>
      </c>
      <c r="C9" s="88">
        <v>4982</v>
      </c>
      <c r="D9" s="88">
        <v>4597</v>
      </c>
      <c r="E9" s="88">
        <v>6145</v>
      </c>
      <c r="F9" s="88">
        <v>6156</v>
      </c>
      <c r="G9" s="88">
        <v>5710</v>
      </c>
      <c r="H9" s="88">
        <v>6050</v>
      </c>
      <c r="I9" s="88">
        <v>6421</v>
      </c>
      <c r="J9" s="88">
        <v>5495</v>
      </c>
      <c r="K9" s="88">
        <v>4769</v>
      </c>
      <c r="L9" s="88">
        <v>4782</v>
      </c>
      <c r="M9" s="88">
        <v>4479</v>
      </c>
      <c r="N9" s="61">
        <v>7315</v>
      </c>
      <c r="O9" s="60">
        <v>66901</v>
      </c>
      <c r="P9" s="63">
        <v>4.655816433575437E-3</v>
      </c>
    </row>
    <row r="10" spans="1:16" x14ac:dyDescent="0.55000000000000004">
      <c r="A10" s="57"/>
      <c r="B10" s="57" t="s">
        <v>54</v>
      </c>
      <c r="C10" s="88">
        <v>2759</v>
      </c>
      <c r="D10" s="88">
        <v>2359</v>
      </c>
      <c r="E10" s="88">
        <v>2782</v>
      </c>
      <c r="F10" s="88">
        <v>2452</v>
      </c>
      <c r="G10" s="88">
        <v>2203</v>
      </c>
      <c r="H10" s="88">
        <v>2072</v>
      </c>
      <c r="I10" s="88">
        <v>1614</v>
      </c>
      <c r="J10" s="88">
        <v>2783</v>
      </c>
      <c r="K10" s="88">
        <v>2060</v>
      </c>
      <c r="L10" s="88">
        <v>1748</v>
      </c>
      <c r="M10" s="88">
        <v>1716</v>
      </c>
      <c r="N10" s="61">
        <v>1876</v>
      </c>
      <c r="O10" s="60">
        <v>26424</v>
      </c>
      <c r="P10" s="53">
        <v>1.8389156132314515E-3</v>
      </c>
    </row>
    <row r="11" spans="1:16" x14ac:dyDescent="0.55000000000000004">
      <c r="A11" s="57"/>
      <c r="B11" s="57" t="s">
        <v>18</v>
      </c>
      <c r="C11" s="88">
        <v>49489</v>
      </c>
      <c r="D11" s="88">
        <v>40479</v>
      </c>
      <c r="E11" s="88">
        <v>60003</v>
      </c>
      <c r="F11" s="88">
        <v>52202</v>
      </c>
      <c r="G11" s="88">
        <v>50005</v>
      </c>
      <c r="H11" s="88">
        <v>54089</v>
      </c>
      <c r="I11" s="88">
        <v>60487</v>
      </c>
      <c r="J11" s="88">
        <v>51380</v>
      </c>
      <c r="K11" s="88">
        <v>56643</v>
      </c>
      <c r="L11" s="88">
        <v>58382</v>
      </c>
      <c r="M11" s="88">
        <v>51863</v>
      </c>
      <c r="N11" s="61">
        <v>39780</v>
      </c>
      <c r="O11" s="60">
        <v>624802</v>
      </c>
      <c r="P11" s="53">
        <v>4.3481613418794939E-2</v>
      </c>
    </row>
    <row r="12" spans="1:16" x14ac:dyDescent="0.55000000000000004">
      <c r="A12" s="57"/>
      <c r="B12" s="57" t="s">
        <v>57</v>
      </c>
      <c r="C12" s="88">
        <v>0</v>
      </c>
      <c r="D12" s="88">
        <v>0</v>
      </c>
      <c r="E12" s="88">
        <v>0</v>
      </c>
      <c r="F12" s="88">
        <v>0</v>
      </c>
      <c r="G12" s="88">
        <v>0</v>
      </c>
      <c r="H12" s="88">
        <v>0</v>
      </c>
      <c r="I12" s="88">
        <v>0</v>
      </c>
      <c r="J12" s="88">
        <v>0</v>
      </c>
      <c r="K12" s="88">
        <v>247</v>
      </c>
      <c r="L12" s="88">
        <v>2905</v>
      </c>
      <c r="M12" s="88">
        <v>3502</v>
      </c>
      <c r="N12" s="61">
        <v>4101</v>
      </c>
      <c r="O12" s="60">
        <v>10755</v>
      </c>
      <c r="P12" s="53">
        <v>7.48468718600676E-4</v>
      </c>
    </row>
    <row r="13" spans="1:16" x14ac:dyDescent="0.55000000000000004">
      <c r="A13" s="57"/>
      <c r="B13" s="57" t="s">
        <v>53</v>
      </c>
      <c r="C13" s="88">
        <v>4</v>
      </c>
      <c r="D13" s="88">
        <v>13</v>
      </c>
      <c r="E13" s="88">
        <v>3</v>
      </c>
      <c r="F13" s="88">
        <v>6</v>
      </c>
      <c r="G13" s="88">
        <v>7</v>
      </c>
      <c r="H13" s="88">
        <v>16</v>
      </c>
      <c r="I13" s="88">
        <v>9</v>
      </c>
      <c r="J13" s="88">
        <v>4</v>
      </c>
      <c r="K13" s="88">
        <v>4</v>
      </c>
      <c r="L13" s="88">
        <v>6</v>
      </c>
      <c r="M13" s="88">
        <v>11</v>
      </c>
      <c r="N13" s="61">
        <v>15</v>
      </c>
      <c r="O13" s="60">
        <v>98</v>
      </c>
      <c r="P13" s="53">
        <v>6.8200775846458619E-6</v>
      </c>
    </row>
    <row r="14" spans="1:16" x14ac:dyDescent="0.55000000000000004">
      <c r="A14" s="93"/>
      <c r="B14" s="23" t="s">
        <v>2</v>
      </c>
      <c r="C14" s="23">
        <v>57234</v>
      </c>
      <c r="D14" s="23">
        <v>47448</v>
      </c>
      <c r="E14" s="23">
        <v>68933</v>
      </c>
      <c r="F14" s="23">
        <v>60816</v>
      </c>
      <c r="G14" s="23">
        <v>57925</v>
      </c>
      <c r="H14" s="23">
        <v>62227</v>
      </c>
      <c r="I14" s="23">
        <v>68531</v>
      </c>
      <c r="J14" s="23">
        <v>59662</v>
      </c>
      <c r="K14" s="23">
        <v>63723</v>
      </c>
      <c r="L14" s="23">
        <v>67823</v>
      </c>
      <c r="M14" s="23">
        <v>61571</v>
      </c>
      <c r="N14" s="22">
        <v>53087</v>
      </c>
      <c r="O14" s="21">
        <v>728980</v>
      </c>
      <c r="P14" s="58">
        <v>5.0731634261787145E-2</v>
      </c>
    </row>
    <row r="15" spans="1:16" x14ac:dyDescent="0.55000000000000004">
      <c r="A15" s="57" t="s">
        <v>38</v>
      </c>
      <c r="B15" s="57" t="s">
        <v>39</v>
      </c>
      <c r="C15" s="88">
        <v>17601</v>
      </c>
      <c r="D15" s="88">
        <v>15003</v>
      </c>
      <c r="E15" s="88">
        <v>16235</v>
      </c>
      <c r="F15" s="88">
        <v>15783</v>
      </c>
      <c r="G15" s="88">
        <v>15103</v>
      </c>
      <c r="H15" s="88">
        <v>16688</v>
      </c>
      <c r="I15" s="88">
        <v>16110</v>
      </c>
      <c r="J15" s="88">
        <v>10534</v>
      </c>
      <c r="K15" s="88">
        <v>12194</v>
      </c>
      <c r="L15" s="88">
        <v>14278</v>
      </c>
      <c r="M15" s="88">
        <v>14728</v>
      </c>
      <c r="N15" s="61">
        <v>11222</v>
      </c>
      <c r="O15" s="60">
        <v>175479</v>
      </c>
      <c r="P15" s="89">
        <v>1.2212044841592563E-2</v>
      </c>
    </row>
    <row r="16" spans="1:16" x14ac:dyDescent="0.55000000000000004">
      <c r="A16" s="57"/>
      <c r="B16" s="57" t="s">
        <v>38</v>
      </c>
      <c r="C16" s="88">
        <v>128555</v>
      </c>
      <c r="D16" s="88">
        <v>110603</v>
      </c>
      <c r="E16" s="88">
        <v>124806</v>
      </c>
      <c r="F16" s="88">
        <v>114853</v>
      </c>
      <c r="G16" s="88">
        <v>103866</v>
      </c>
      <c r="H16" s="88">
        <v>100923</v>
      </c>
      <c r="I16" s="88">
        <v>118113</v>
      </c>
      <c r="J16" s="88">
        <v>81039</v>
      </c>
      <c r="K16" s="88">
        <v>85398</v>
      </c>
      <c r="L16" s="88">
        <v>89279</v>
      </c>
      <c r="M16" s="88">
        <v>83750</v>
      </c>
      <c r="N16" s="61">
        <v>64600</v>
      </c>
      <c r="O16" s="60">
        <v>1205785</v>
      </c>
      <c r="P16" s="89">
        <v>8.3913747453083776E-2</v>
      </c>
    </row>
    <row r="17" spans="1:16" x14ac:dyDescent="0.55000000000000004">
      <c r="A17" s="57"/>
      <c r="B17" s="57" t="s">
        <v>37</v>
      </c>
      <c r="C17" s="88">
        <v>41</v>
      </c>
      <c r="D17" s="88">
        <v>85</v>
      </c>
      <c r="E17" s="88">
        <v>66</v>
      </c>
      <c r="F17" s="88">
        <v>49</v>
      </c>
      <c r="G17" s="88">
        <v>30</v>
      </c>
      <c r="H17" s="88">
        <v>79</v>
      </c>
      <c r="I17" s="88">
        <v>80</v>
      </c>
      <c r="J17" s="88">
        <v>21</v>
      </c>
      <c r="K17" s="88">
        <v>46</v>
      </c>
      <c r="L17" s="88">
        <v>80</v>
      </c>
      <c r="M17" s="88">
        <v>84</v>
      </c>
      <c r="N17" s="61">
        <v>62</v>
      </c>
      <c r="O17" s="60">
        <v>723</v>
      </c>
      <c r="P17" s="89">
        <v>5.0315470343866917E-5</v>
      </c>
    </row>
    <row r="18" spans="1:16" x14ac:dyDescent="0.55000000000000004">
      <c r="A18" s="57"/>
      <c r="B18" s="57" t="s">
        <v>36</v>
      </c>
      <c r="C18" s="88">
        <v>17824</v>
      </c>
      <c r="D18" s="88">
        <v>16067</v>
      </c>
      <c r="E18" s="88">
        <v>17737</v>
      </c>
      <c r="F18" s="88">
        <v>17793</v>
      </c>
      <c r="G18" s="88">
        <v>15957</v>
      </c>
      <c r="H18" s="88">
        <v>16479</v>
      </c>
      <c r="I18" s="88">
        <v>19245</v>
      </c>
      <c r="J18" s="88">
        <v>8373</v>
      </c>
      <c r="K18" s="88">
        <v>12719</v>
      </c>
      <c r="L18" s="88">
        <v>13059</v>
      </c>
      <c r="M18" s="88">
        <v>12309</v>
      </c>
      <c r="N18" s="61">
        <v>9943</v>
      </c>
      <c r="O18" s="60">
        <v>177505</v>
      </c>
      <c r="P18" s="89">
        <v>1.2353039506760853E-2</v>
      </c>
    </row>
    <row r="19" spans="1:16" x14ac:dyDescent="0.55000000000000004">
      <c r="A19" s="57"/>
      <c r="B19" s="57" t="s">
        <v>12</v>
      </c>
      <c r="C19" s="88">
        <v>218</v>
      </c>
      <c r="D19" s="88">
        <v>155</v>
      </c>
      <c r="E19" s="88">
        <v>233</v>
      </c>
      <c r="F19" s="88">
        <v>304</v>
      </c>
      <c r="G19" s="88">
        <v>244</v>
      </c>
      <c r="H19" s="88">
        <v>235</v>
      </c>
      <c r="I19" s="88">
        <v>248</v>
      </c>
      <c r="J19" s="88">
        <v>253</v>
      </c>
      <c r="K19" s="88">
        <v>141</v>
      </c>
      <c r="L19" s="88">
        <v>176</v>
      </c>
      <c r="M19" s="88">
        <v>134</v>
      </c>
      <c r="N19" s="61">
        <v>58</v>
      </c>
      <c r="O19" s="60">
        <v>2399</v>
      </c>
      <c r="P19" s="89">
        <v>1.6695271556699411E-4</v>
      </c>
    </row>
    <row r="20" spans="1:16" x14ac:dyDescent="0.55000000000000004">
      <c r="A20" s="64"/>
      <c r="B20" s="23" t="s">
        <v>2</v>
      </c>
      <c r="C20" s="23">
        <v>164239</v>
      </c>
      <c r="D20" s="23">
        <v>141913</v>
      </c>
      <c r="E20" s="23">
        <v>159077</v>
      </c>
      <c r="F20" s="23">
        <v>148782</v>
      </c>
      <c r="G20" s="23">
        <v>135200</v>
      </c>
      <c r="H20" s="23">
        <v>134404</v>
      </c>
      <c r="I20" s="23">
        <v>153796</v>
      </c>
      <c r="J20" s="23">
        <v>100220</v>
      </c>
      <c r="K20" s="23">
        <v>110498</v>
      </c>
      <c r="L20" s="23">
        <v>116872</v>
      </c>
      <c r="M20" s="23">
        <v>111005</v>
      </c>
      <c r="N20" s="22">
        <v>85885</v>
      </c>
      <c r="O20" s="21">
        <v>1561891</v>
      </c>
      <c r="P20" s="58">
        <v>0.10869609998734805</v>
      </c>
    </row>
    <row r="21" spans="1:16" x14ac:dyDescent="0.55000000000000004">
      <c r="A21" s="57" t="s">
        <v>35</v>
      </c>
      <c r="B21" s="57" t="s">
        <v>35</v>
      </c>
      <c r="C21" s="88">
        <v>148809</v>
      </c>
      <c r="D21" s="88">
        <v>117669</v>
      </c>
      <c r="E21" s="88">
        <v>160033</v>
      </c>
      <c r="F21" s="88">
        <v>116522</v>
      </c>
      <c r="G21" s="88">
        <v>130662</v>
      </c>
      <c r="H21" s="88">
        <v>121530</v>
      </c>
      <c r="I21" s="88">
        <v>101993</v>
      </c>
      <c r="J21" s="88">
        <v>148451</v>
      </c>
      <c r="K21" s="88">
        <v>97450</v>
      </c>
      <c r="L21" s="88">
        <v>100853</v>
      </c>
      <c r="M21" s="88">
        <v>105783</v>
      </c>
      <c r="N21" s="61">
        <v>76171</v>
      </c>
      <c r="O21" s="60">
        <v>1425926</v>
      </c>
      <c r="P21" s="63">
        <v>9.9233938264936081E-2</v>
      </c>
    </row>
    <row r="22" spans="1:16" x14ac:dyDescent="0.55000000000000004">
      <c r="A22" s="57"/>
      <c r="B22" s="57" t="s">
        <v>34</v>
      </c>
      <c r="C22" s="88">
        <v>1087</v>
      </c>
      <c r="D22" s="88">
        <v>1015</v>
      </c>
      <c r="E22" s="88">
        <v>891</v>
      </c>
      <c r="F22" s="88">
        <v>794</v>
      </c>
      <c r="G22" s="88">
        <v>750</v>
      </c>
      <c r="H22" s="88">
        <v>629</v>
      </c>
      <c r="I22" s="88">
        <v>451</v>
      </c>
      <c r="J22" s="88">
        <v>989</v>
      </c>
      <c r="K22" s="88">
        <v>585</v>
      </c>
      <c r="L22" s="88">
        <v>747</v>
      </c>
      <c r="M22" s="88">
        <v>575</v>
      </c>
      <c r="N22" s="61">
        <v>651</v>
      </c>
      <c r="O22" s="60">
        <v>9164</v>
      </c>
      <c r="P22" s="53">
        <v>6.3774684679280289E-4</v>
      </c>
    </row>
    <row r="23" spans="1:16" x14ac:dyDescent="0.55000000000000004">
      <c r="A23" s="57"/>
      <c r="B23" s="57" t="s">
        <v>33</v>
      </c>
      <c r="C23" s="88">
        <v>2561</v>
      </c>
      <c r="D23" s="88">
        <v>1889</v>
      </c>
      <c r="E23" s="88">
        <v>2223</v>
      </c>
      <c r="F23" s="88">
        <v>2150</v>
      </c>
      <c r="G23" s="88">
        <v>1958</v>
      </c>
      <c r="H23" s="88">
        <v>1459</v>
      </c>
      <c r="I23" s="88">
        <v>1100</v>
      </c>
      <c r="J23" s="88">
        <v>3420</v>
      </c>
      <c r="K23" s="88">
        <v>1287</v>
      </c>
      <c r="L23" s="88">
        <v>1473</v>
      </c>
      <c r="M23" s="88">
        <v>1214</v>
      </c>
      <c r="N23" s="61">
        <v>1247</v>
      </c>
      <c r="O23" s="60">
        <v>21981</v>
      </c>
      <c r="P23" s="53">
        <v>1.529715565184701E-3</v>
      </c>
    </row>
    <row r="24" spans="1:16" x14ac:dyDescent="0.55000000000000004">
      <c r="A24" s="57"/>
      <c r="B24" s="57" t="s">
        <v>10</v>
      </c>
      <c r="C24" s="88">
        <v>24313</v>
      </c>
      <c r="D24" s="88">
        <v>19200</v>
      </c>
      <c r="E24" s="88">
        <v>22945</v>
      </c>
      <c r="F24" s="88">
        <v>22756</v>
      </c>
      <c r="G24" s="88">
        <v>19333</v>
      </c>
      <c r="H24" s="88">
        <v>19521</v>
      </c>
      <c r="I24" s="88">
        <v>16153</v>
      </c>
      <c r="J24" s="88">
        <v>17632</v>
      </c>
      <c r="K24" s="88">
        <v>17627</v>
      </c>
      <c r="L24" s="88">
        <v>22689</v>
      </c>
      <c r="M24" s="88">
        <v>22538</v>
      </c>
      <c r="N24" s="61">
        <v>16018</v>
      </c>
      <c r="O24" s="60">
        <v>240725</v>
      </c>
      <c r="P24" s="53">
        <v>1.6752685475141582E-2</v>
      </c>
    </row>
    <row r="25" spans="1:16" x14ac:dyDescent="0.55000000000000004">
      <c r="A25" s="57"/>
      <c r="B25" s="57" t="s">
        <v>12</v>
      </c>
      <c r="C25" s="88">
        <v>63</v>
      </c>
      <c r="D25" s="88">
        <v>44</v>
      </c>
      <c r="E25" s="88">
        <v>48</v>
      </c>
      <c r="F25" s="88">
        <v>49</v>
      </c>
      <c r="G25" s="88">
        <v>41</v>
      </c>
      <c r="H25" s="88">
        <v>38</v>
      </c>
      <c r="I25" s="88">
        <v>29</v>
      </c>
      <c r="J25" s="88">
        <v>74</v>
      </c>
      <c r="K25" s="88">
        <v>48</v>
      </c>
      <c r="L25" s="88">
        <v>41</v>
      </c>
      <c r="M25" s="88">
        <v>34</v>
      </c>
      <c r="N25" s="61">
        <v>19</v>
      </c>
      <c r="O25" s="60">
        <v>528</v>
      </c>
      <c r="P25" s="53">
        <v>3.6744907802989952E-5</v>
      </c>
    </row>
    <row r="26" spans="1:16" x14ac:dyDescent="0.55000000000000004">
      <c r="A26" s="64"/>
      <c r="B26" s="23" t="s">
        <v>2</v>
      </c>
      <c r="C26" s="23">
        <v>176833</v>
      </c>
      <c r="D26" s="23">
        <v>139817</v>
      </c>
      <c r="E26" s="23">
        <v>186140</v>
      </c>
      <c r="F26" s="23">
        <v>142271</v>
      </c>
      <c r="G26" s="23">
        <v>152744</v>
      </c>
      <c r="H26" s="23">
        <v>143177</v>
      </c>
      <c r="I26" s="23">
        <v>119726</v>
      </c>
      <c r="J26" s="23">
        <v>170566</v>
      </c>
      <c r="K26" s="23">
        <v>116997</v>
      </c>
      <c r="L26" s="23">
        <v>125803</v>
      </c>
      <c r="M26" s="23">
        <v>130144</v>
      </c>
      <c r="N26" s="22">
        <v>94106</v>
      </c>
      <c r="O26" s="21">
        <v>1698324</v>
      </c>
      <c r="P26" s="58">
        <v>0.11819083105985816</v>
      </c>
    </row>
    <row r="27" spans="1:16" x14ac:dyDescent="0.55000000000000004">
      <c r="A27" s="57" t="s">
        <v>32</v>
      </c>
      <c r="B27" s="57" t="s">
        <v>31</v>
      </c>
      <c r="C27" s="88">
        <v>728</v>
      </c>
      <c r="D27" s="88">
        <v>789</v>
      </c>
      <c r="E27" s="88">
        <v>942</v>
      </c>
      <c r="F27" s="88">
        <v>956</v>
      </c>
      <c r="G27" s="88">
        <v>937</v>
      </c>
      <c r="H27" s="88">
        <v>922</v>
      </c>
      <c r="I27" s="88">
        <v>948</v>
      </c>
      <c r="J27" s="88">
        <v>771</v>
      </c>
      <c r="K27" s="88">
        <v>664</v>
      </c>
      <c r="L27" s="88">
        <v>634</v>
      </c>
      <c r="M27" s="88">
        <v>634</v>
      </c>
      <c r="N27" s="61">
        <v>747</v>
      </c>
      <c r="O27" s="60">
        <v>9672</v>
      </c>
      <c r="P27" s="89">
        <v>6.7309990202749775E-4</v>
      </c>
    </row>
    <row r="28" spans="1:16" x14ac:dyDescent="0.55000000000000004">
      <c r="A28" s="57"/>
      <c r="B28" s="57" t="s">
        <v>30</v>
      </c>
      <c r="C28" s="88">
        <v>129982</v>
      </c>
      <c r="D28" s="88">
        <v>128965</v>
      </c>
      <c r="E28" s="88">
        <v>162245</v>
      </c>
      <c r="F28" s="88">
        <v>118275</v>
      </c>
      <c r="G28" s="88">
        <v>129200</v>
      </c>
      <c r="H28" s="88">
        <v>128092</v>
      </c>
      <c r="I28" s="88">
        <v>134474</v>
      </c>
      <c r="J28" s="88">
        <v>133836</v>
      </c>
      <c r="K28" s="88">
        <v>126153</v>
      </c>
      <c r="L28" s="88">
        <v>134558</v>
      </c>
      <c r="M28" s="88">
        <v>122905</v>
      </c>
      <c r="N28" s="61">
        <v>114561</v>
      </c>
      <c r="O28" s="60">
        <v>1563246</v>
      </c>
      <c r="P28" s="89">
        <v>0.10879039799885006</v>
      </c>
    </row>
    <row r="29" spans="1:16" x14ac:dyDescent="0.55000000000000004">
      <c r="A29" s="57"/>
      <c r="B29" s="57" t="s">
        <v>29</v>
      </c>
      <c r="C29" s="88">
        <v>6787</v>
      </c>
      <c r="D29" s="88">
        <v>4860</v>
      </c>
      <c r="E29" s="88">
        <v>6791</v>
      </c>
      <c r="F29" s="88">
        <v>6698</v>
      </c>
      <c r="G29" s="88">
        <v>6485</v>
      </c>
      <c r="H29" s="88">
        <v>7708</v>
      </c>
      <c r="I29" s="88">
        <v>5682</v>
      </c>
      <c r="J29" s="88">
        <v>6477</v>
      </c>
      <c r="K29" s="88">
        <v>5096</v>
      </c>
      <c r="L29" s="88">
        <v>5742</v>
      </c>
      <c r="M29" s="88">
        <v>6450</v>
      </c>
      <c r="N29" s="61">
        <v>6558</v>
      </c>
      <c r="O29" s="60">
        <v>75334</v>
      </c>
      <c r="P29" s="89">
        <v>5.2426910689970544E-3</v>
      </c>
    </row>
    <row r="30" spans="1:16" x14ac:dyDescent="0.55000000000000004">
      <c r="A30" s="64"/>
      <c r="B30" s="23" t="s">
        <v>2</v>
      </c>
      <c r="C30" s="23">
        <v>137497</v>
      </c>
      <c r="D30" s="23">
        <v>134614</v>
      </c>
      <c r="E30" s="23">
        <v>169978</v>
      </c>
      <c r="F30" s="23">
        <v>125929</v>
      </c>
      <c r="G30" s="23">
        <v>136622</v>
      </c>
      <c r="H30" s="23">
        <v>136722</v>
      </c>
      <c r="I30" s="23">
        <v>141104</v>
      </c>
      <c r="J30" s="23">
        <v>141084</v>
      </c>
      <c r="K30" s="23">
        <v>131913</v>
      </c>
      <c r="L30" s="23">
        <v>140934</v>
      </c>
      <c r="M30" s="23">
        <v>129989</v>
      </c>
      <c r="N30" s="22">
        <v>121866</v>
      </c>
      <c r="O30" s="21">
        <v>1648252</v>
      </c>
      <c r="P30" s="58">
        <v>0.1147061889698746</v>
      </c>
    </row>
    <row r="31" spans="1:16" x14ac:dyDescent="0.55000000000000004">
      <c r="A31" s="57" t="s">
        <v>28</v>
      </c>
      <c r="B31" s="57" t="s">
        <v>27</v>
      </c>
      <c r="C31" s="88">
        <v>19055</v>
      </c>
      <c r="D31" s="88">
        <v>17341</v>
      </c>
      <c r="E31" s="88">
        <v>28500</v>
      </c>
      <c r="F31" s="88">
        <v>16579</v>
      </c>
      <c r="G31" s="88">
        <v>17377</v>
      </c>
      <c r="H31" s="88">
        <v>21729</v>
      </c>
      <c r="I31" s="88">
        <v>15139</v>
      </c>
      <c r="J31" s="88">
        <v>26258</v>
      </c>
      <c r="K31" s="88">
        <v>14744</v>
      </c>
      <c r="L31" s="88">
        <v>14042</v>
      </c>
      <c r="M31" s="88">
        <v>14309</v>
      </c>
      <c r="N31" s="61">
        <v>9425</v>
      </c>
      <c r="O31" s="60">
        <v>214498</v>
      </c>
      <c r="P31" s="63">
        <v>1.4927479609707838E-2</v>
      </c>
    </row>
    <row r="32" spans="1:16" x14ac:dyDescent="0.55000000000000004">
      <c r="A32" s="57"/>
      <c r="B32" s="57" t="s">
        <v>26</v>
      </c>
      <c r="C32" s="88">
        <v>15802</v>
      </c>
      <c r="D32" s="88">
        <v>16208</v>
      </c>
      <c r="E32" s="88">
        <v>23156</v>
      </c>
      <c r="F32" s="88">
        <v>19201</v>
      </c>
      <c r="G32" s="88">
        <v>17475</v>
      </c>
      <c r="H32" s="88">
        <v>17358</v>
      </c>
      <c r="I32" s="88">
        <v>15000</v>
      </c>
      <c r="J32" s="88">
        <v>24068</v>
      </c>
      <c r="K32" s="88">
        <v>20373</v>
      </c>
      <c r="L32" s="88">
        <v>18110</v>
      </c>
      <c r="M32" s="88">
        <v>13388</v>
      </c>
      <c r="N32" s="61">
        <v>11375</v>
      </c>
      <c r="O32" s="60">
        <v>211514</v>
      </c>
      <c r="P32" s="53">
        <v>1.4719815206518213E-2</v>
      </c>
    </row>
    <row r="33" spans="1:16" x14ac:dyDescent="0.55000000000000004">
      <c r="A33" s="57"/>
      <c r="B33" s="57" t="s">
        <v>25</v>
      </c>
      <c r="C33" s="88">
        <v>15329</v>
      </c>
      <c r="D33" s="88">
        <v>15922</v>
      </c>
      <c r="E33" s="88">
        <v>20734</v>
      </c>
      <c r="F33" s="88">
        <v>16132</v>
      </c>
      <c r="G33" s="88">
        <v>15183</v>
      </c>
      <c r="H33" s="88">
        <v>15456</v>
      </c>
      <c r="I33" s="88">
        <v>14661</v>
      </c>
      <c r="J33" s="88">
        <v>14862</v>
      </c>
      <c r="K33" s="88">
        <v>13121</v>
      </c>
      <c r="L33" s="88">
        <v>14195</v>
      </c>
      <c r="M33" s="88">
        <v>13832</v>
      </c>
      <c r="N33" s="61">
        <v>12393</v>
      </c>
      <c r="O33" s="60">
        <v>181820</v>
      </c>
      <c r="P33" s="53">
        <v>1.2653331698370516E-2</v>
      </c>
    </row>
    <row r="34" spans="1:16" x14ac:dyDescent="0.55000000000000004">
      <c r="A34" s="57"/>
      <c r="B34" s="57" t="s">
        <v>24</v>
      </c>
      <c r="C34" s="88">
        <v>37695</v>
      </c>
      <c r="D34" s="88">
        <v>34136</v>
      </c>
      <c r="E34" s="88">
        <v>39557</v>
      </c>
      <c r="F34" s="88">
        <v>38319</v>
      </c>
      <c r="G34" s="88">
        <v>35959</v>
      </c>
      <c r="H34" s="88">
        <v>40723</v>
      </c>
      <c r="I34" s="88">
        <v>32635</v>
      </c>
      <c r="J34" s="88">
        <v>46463</v>
      </c>
      <c r="K34" s="88">
        <v>33291</v>
      </c>
      <c r="L34" s="88">
        <v>30792</v>
      </c>
      <c r="M34" s="88">
        <v>28332</v>
      </c>
      <c r="N34" s="61">
        <v>28497</v>
      </c>
      <c r="O34" s="60">
        <v>426399</v>
      </c>
      <c r="P34" s="53">
        <v>2.9674227163422561E-2</v>
      </c>
    </row>
    <row r="35" spans="1:16" x14ac:dyDescent="0.55000000000000004">
      <c r="A35" s="57"/>
      <c r="B35" s="57" t="s">
        <v>23</v>
      </c>
      <c r="C35" s="88">
        <v>38155</v>
      </c>
      <c r="D35" s="88">
        <v>33887</v>
      </c>
      <c r="E35" s="88">
        <v>43783</v>
      </c>
      <c r="F35" s="88">
        <v>39267</v>
      </c>
      <c r="G35" s="88">
        <v>38858</v>
      </c>
      <c r="H35" s="88">
        <v>36404</v>
      </c>
      <c r="I35" s="88">
        <v>33660</v>
      </c>
      <c r="J35" s="88">
        <v>45184</v>
      </c>
      <c r="K35" s="88">
        <v>32278</v>
      </c>
      <c r="L35" s="88">
        <v>36677</v>
      </c>
      <c r="M35" s="88">
        <v>25223</v>
      </c>
      <c r="N35" s="61">
        <v>29524</v>
      </c>
      <c r="O35" s="60">
        <v>432900</v>
      </c>
      <c r="P35" s="53">
        <v>3.0126648840746874E-2</v>
      </c>
    </row>
    <row r="36" spans="1:16" x14ac:dyDescent="0.55000000000000004">
      <c r="A36" s="57"/>
      <c r="B36" s="57" t="s">
        <v>12</v>
      </c>
      <c r="C36" s="88">
        <v>19391</v>
      </c>
      <c r="D36" s="88">
        <v>19375</v>
      </c>
      <c r="E36" s="88">
        <v>24661</v>
      </c>
      <c r="F36" s="88">
        <v>20244</v>
      </c>
      <c r="G36" s="88">
        <v>20445</v>
      </c>
      <c r="H36" s="88">
        <v>20414</v>
      </c>
      <c r="I36" s="88">
        <v>18505</v>
      </c>
      <c r="J36" s="88">
        <v>22002</v>
      </c>
      <c r="K36" s="88">
        <v>20322</v>
      </c>
      <c r="L36" s="88">
        <v>21246</v>
      </c>
      <c r="M36" s="88">
        <v>18038</v>
      </c>
      <c r="N36" s="61">
        <v>14345</v>
      </c>
      <c r="O36" s="60">
        <v>238988</v>
      </c>
      <c r="P36" s="53">
        <v>1.6631803079585155E-2</v>
      </c>
    </row>
    <row r="37" spans="1:16" x14ac:dyDescent="0.55000000000000004">
      <c r="A37" s="64"/>
      <c r="B37" s="23" t="s">
        <v>2</v>
      </c>
      <c r="C37" s="23">
        <v>145427</v>
      </c>
      <c r="D37" s="23">
        <v>136869</v>
      </c>
      <c r="E37" s="23">
        <v>180391</v>
      </c>
      <c r="F37" s="23">
        <v>149742</v>
      </c>
      <c r="G37" s="23">
        <v>145297</v>
      </c>
      <c r="H37" s="23">
        <v>152084</v>
      </c>
      <c r="I37" s="23">
        <v>129600</v>
      </c>
      <c r="J37" s="23">
        <v>178837</v>
      </c>
      <c r="K37" s="23">
        <v>134129</v>
      </c>
      <c r="L37" s="23">
        <v>135062</v>
      </c>
      <c r="M37" s="23">
        <v>113122</v>
      </c>
      <c r="N37" s="22">
        <v>105559</v>
      </c>
      <c r="O37" s="21">
        <v>1706119</v>
      </c>
      <c r="P37" s="58">
        <v>0.11873330559835116</v>
      </c>
    </row>
    <row r="38" spans="1:16" x14ac:dyDescent="0.55000000000000004">
      <c r="A38" s="57" t="s">
        <v>22</v>
      </c>
      <c r="B38" s="62" t="s">
        <v>3</v>
      </c>
      <c r="C38" s="87">
        <v>25623</v>
      </c>
      <c r="D38" s="87">
        <v>28393</v>
      </c>
      <c r="E38" s="87">
        <v>32244</v>
      </c>
      <c r="F38" s="87">
        <v>32559</v>
      </c>
      <c r="G38" s="87">
        <v>31034</v>
      </c>
      <c r="H38" s="87">
        <v>34728</v>
      </c>
      <c r="I38" s="87">
        <v>38593</v>
      </c>
      <c r="J38" s="87">
        <v>35664</v>
      </c>
      <c r="K38" s="87">
        <v>33400</v>
      </c>
      <c r="L38" s="87">
        <v>31392</v>
      </c>
      <c r="M38" s="87">
        <v>31591</v>
      </c>
      <c r="N38" s="55">
        <v>32250</v>
      </c>
      <c r="O38" s="54">
        <v>387471</v>
      </c>
      <c r="P38" s="89">
        <v>2.6965125324493029E-2</v>
      </c>
    </row>
    <row r="39" spans="1:16" x14ac:dyDescent="0.55000000000000004">
      <c r="A39" s="64"/>
      <c r="B39" s="23" t="s">
        <v>2</v>
      </c>
      <c r="C39" s="23">
        <v>25623</v>
      </c>
      <c r="D39" s="23">
        <v>28393</v>
      </c>
      <c r="E39" s="23">
        <v>32244</v>
      </c>
      <c r="F39" s="23">
        <v>32559</v>
      </c>
      <c r="G39" s="23">
        <v>31034</v>
      </c>
      <c r="H39" s="23">
        <v>34728</v>
      </c>
      <c r="I39" s="23">
        <v>38593</v>
      </c>
      <c r="J39" s="23">
        <v>35664</v>
      </c>
      <c r="K39" s="23">
        <v>33400</v>
      </c>
      <c r="L39" s="23">
        <v>31392</v>
      </c>
      <c r="M39" s="23">
        <v>31591</v>
      </c>
      <c r="N39" s="22">
        <v>32250</v>
      </c>
      <c r="O39" s="21">
        <v>387471</v>
      </c>
      <c r="P39" s="58">
        <v>2.6965125324493029E-2</v>
      </c>
    </row>
    <row r="40" spans="1:16" x14ac:dyDescent="0.55000000000000004">
      <c r="A40" s="57" t="s">
        <v>17</v>
      </c>
      <c r="B40" s="57" t="s">
        <v>16</v>
      </c>
      <c r="C40" s="88">
        <v>60856</v>
      </c>
      <c r="D40" s="88">
        <v>60277</v>
      </c>
      <c r="E40" s="88">
        <v>67553</v>
      </c>
      <c r="F40" s="88">
        <v>64569</v>
      </c>
      <c r="G40" s="88">
        <v>57871</v>
      </c>
      <c r="H40" s="88">
        <v>54996</v>
      </c>
      <c r="I40" s="88">
        <v>66662</v>
      </c>
      <c r="J40" s="88">
        <v>54698</v>
      </c>
      <c r="K40" s="88">
        <v>45736</v>
      </c>
      <c r="L40" s="88">
        <v>55737</v>
      </c>
      <c r="M40" s="88">
        <v>48581</v>
      </c>
      <c r="N40" s="61">
        <v>38743</v>
      </c>
      <c r="O40" s="60">
        <v>676279</v>
      </c>
      <c r="P40" s="63">
        <v>4.7064033151701212E-2</v>
      </c>
    </row>
    <row r="41" spans="1:16" x14ac:dyDescent="0.55000000000000004">
      <c r="A41" s="57"/>
      <c r="B41" s="57" t="s">
        <v>15</v>
      </c>
      <c r="C41" s="88">
        <v>83834</v>
      </c>
      <c r="D41" s="88">
        <v>81522</v>
      </c>
      <c r="E41" s="88">
        <v>95738</v>
      </c>
      <c r="F41" s="88">
        <v>81818</v>
      </c>
      <c r="G41" s="88">
        <v>75411</v>
      </c>
      <c r="H41" s="88">
        <v>72240</v>
      </c>
      <c r="I41" s="88">
        <v>74245</v>
      </c>
      <c r="J41" s="88">
        <v>81439</v>
      </c>
      <c r="K41" s="88">
        <v>79119</v>
      </c>
      <c r="L41" s="88">
        <v>79503</v>
      </c>
      <c r="M41" s="88">
        <v>80754</v>
      </c>
      <c r="N41" s="61">
        <v>73924</v>
      </c>
      <c r="O41" s="60">
        <v>959547</v>
      </c>
      <c r="P41" s="53">
        <v>6.677739781749166E-2</v>
      </c>
    </row>
    <row r="42" spans="1:16" x14ac:dyDescent="0.55000000000000004">
      <c r="A42" s="64"/>
      <c r="B42" s="23" t="s">
        <v>2</v>
      </c>
      <c r="C42" s="23">
        <v>144690</v>
      </c>
      <c r="D42" s="23">
        <v>141799</v>
      </c>
      <c r="E42" s="23">
        <v>163291</v>
      </c>
      <c r="F42" s="23">
        <v>146387</v>
      </c>
      <c r="G42" s="23">
        <v>133282</v>
      </c>
      <c r="H42" s="23">
        <v>127236</v>
      </c>
      <c r="I42" s="23">
        <v>140907</v>
      </c>
      <c r="J42" s="23">
        <v>136137</v>
      </c>
      <c r="K42" s="23">
        <v>124855</v>
      </c>
      <c r="L42" s="23">
        <v>135240</v>
      </c>
      <c r="M42" s="23">
        <v>129335</v>
      </c>
      <c r="N42" s="22">
        <v>112667</v>
      </c>
      <c r="O42" s="21">
        <v>1635826</v>
      </c>
      <c r="P42" s="58">
        <v>0.11384143096919287</v>
      </c>
    </row>
    <row r="43" spans="1:16" x14ac:dyDescent="0.55000000000000004">
      <c r="A43" s="57" t="s">
        <v>13</v>
      </c>
      <c r="B43" s="57" t="s">
        <v>13</v>
      </c>
      <c r="C43" s="88">
        <v>126590</v>
      </c>
      <c r="D43" s="88">
        <v>116534</v>
      </c>
      <c r="E43" s="88">
        <v>148382</v>
      </c>
      <c r="F43" s="88">
        <v>140759</v>
      </c>
      <c r="G43" s="88">
        <v>120412</v>
      </c>
      <c r="H43" s="88">
        <v>119939</v>
      </c>
      <c r="I43" s="88">
        <v>153627</v>
      </c>
      <c r="J43" s="88">
        <v>128356</v>
      </c>
      <c r="K43" s="88">
        <v>113920</v>
      </c>
      <c r="L43" s="88">
        <v>132543</v>
      </c>
      <c r="M43" s="88">
        <v>132118</v>
      </c>
      <c r="N43" s="61">
        <v>109391</v>
      </c>
      <c r="O43" s="60">
        <v>1542571</v>
      </c>
      <c r="P43" s="89">
        <v>0.10735157040637502</v>
      </c>
    </row>
    <row r="44" spans="1:16" x14ac:dyDescent="0.55000000000000004">
      <c r="A44" s="64"/>
      <c r="B44" s="23" t="s">
        <v>2</v>
      </c>
      <c r="C44" s="23">
        <v>126590</v>
      </c>
      <c r="D44" s="23">
        <v>116534</v>
      </c>
      <c r="E44" s="23">
        <v>148382</v>
      </c>
      <c r="F44" s="23">
        <v>140759</v>
      </c>
      <c r="G44" s="23">
        <v>120412</v>
      </c>
      <c r="H44" s="23">
        <v>119939</v>
      </c>
      <c r="I44" s="23">
        <v>153627</v>
      </c>
      <c r="J44" s="23">
        <v>128356</v>
      </c>
      <c r="K44" s="23">
        <v>113920</v>
      </c>
      <c r="L44" s="23">
        <v>132543</v>
      </c>
      <c r="M44" s="23">
        <v>132118</v>
      </c>
      <c r="N44" s="22">
        <v>109391</v>
      </c>
      <c r="O44" s="21">
        <v>1542571</v>
      </c>
      <c r="P44" s="58">
        <v>0.10735157040637502</v>
      </c>
    </row>
    <row r="45" spans="1:16" x14ac:dyDescent="0.55000000000000004">
      <c r="A45" s="57" t="s">
        <v>9</v>
      </c>
      <c r="B45" s="57" t="s">
        <v>8</v>
      </c>
      <c r="C45" s="88">
        <v>39792</v>
      </c>
      <c r="D45" s="88">
        <v>37422</v>
      </c>
      <c r="E45" s="88">
        <v>49913</v>
      </c>
      <c r="F45" s="88">
        <v>46867</v>
      </c>
      <c r="G45" s="88">
        <v>42420</v>
      </c>
      <c r="H45" s="88">
        <v>39702</v>
      </c>
      <c r="I45" s="88">
        <v>43544</v>
      </c>
      <c r="J45" s="88">
        <v>40739</v>
      </c>
      <c r="K45" s="88">
        <v>34382</v>
      </c>
      <c r="L45" s="88">
        <v>40441</v>
      </c>
      <c r="M45" s="88">
        <v>40369</v>
      </c>
      <c r="N45" s="61">
        <v>37711</v>
      </c>
      <c r="O45" s="60">
        <v>493302</v>
      </c>
      <c r="P45" s="63">
        <v>3.4330182782254824E-2</v>
      </c>
    </row>
    <row r="46" spans="1:16" x14ac:dyDescent="0.55000000000000004">
      <c r="A46" s="57"/>
      <c r="B46" s="57" t="s">
        <v>7</v>
      </c>
      <c r="C46" s="88">
        <v>28547</v>
      </c>
      <c r="D46" s="88">
        <v>31480</v>
      </c>
      <c r="E46" s="88">
        <v>38301</v>
      </c>
      <c r="F46" s="88">
        <v>33926</v>
      </c>
      <c r="G46" s="88">
        <v>29773</v>
      </c>
      <c r="H46" s="88">
        <v>33802</v>
      </c>
      <c r="I46" s="88">
        <v>35970</v>
      </c>
      <c r="J46" s="88">
        <v>24674</v>
      </c>
      <c r="K46" s="88">
        <v>23035</v>
      </c>
      <c r="L46" s="88">
        <v>28652</v>
      </c>
      <c r="M46" s="88">
        <v>26176</v>
      </c>
      <c r="N46" s="61">
        <v>26116</v>
      </c>
      <c r="O46" s="60">
        <v>360452</v>
      </c>
      <c r="P46" s="53">
        <v>2.5084802097354798E-2</v>
      </c>
    </row>
    <row r="47" spans="1:16" x14ac:dyDescent="0.55000000000000004">
      <c r="A47" s="57"/>
      <c r="B47" s="57" t="s">
        <v>6</v>
      </c>
      <c r="C47" s="88">
        <v>12317</v>
      </c>
      <c r="D47" s="88">
        <v>13258</v>
      </c>
      <c r="E47" s="88">
        <v>14463</v>
      </c>
      <c r="F47" s="88">
        <v>12543</v>
      </c>
      <c r="G47" s="88">
        <v>11968</v>
      </c>
      <c r="H47" s="88">
        <v>13340</v>
      </c>
      <c r="I47" s="88">
        <v>13484</v>
      </c>
      <c r="J47" s="88">
        <v>13545</v>
      </c>
      <c r="K47" s="88">
        <v>12531</v>
      </c>
      <c r="L47" s="88">
        <v>16123</v>
      </c>
      <c r="M47" s="88">
        <v>13183</v>
      </c>
      <c r="N47" s="61">
        <v>10894</v>
      </c>
      <c r="O47" s="60">
        <v>157649</v>
      </c>
      <c r="P47" s="53">
        <v>1.0971208276957505E-2</v>
      </c>
    </row>
    <row r="48" spans="1:16" x14ac:dyDescent="0.55000000000000004">
      <c r="A48" s="57"/>
      <c r="B48" s="57" t="s">
        <v>5</v>
      </c>
      <c r="C48" s="88">
        <v>126477</v>
      </c>
      <c r="D48" s="88">
        <v>109657</v>
      </c>
      <c r="E48" s="88">
        <v>142615</v>
      </c>
      <c r="F48" s="88">
        <v>139482</v>
      </c>
      <c r="G48" s="88">
        <v>130251</v>
      </c>
      <c r="H48" s="88">
        <v>131428</v>
      </c>
      <c r="I48" s="88">
        <v>146688</v>
      </c>
      <c r="J48" s="88">
        <v>135727</v>
      </c>
      <c r="K48" s="88">
        <v>129588</v>
      </c>
      <c r="L48" s="88">
        <v>141007</v>
      </c>
      <c r="M48" s="88">
        <v>131381</v>
      </c>
      <c r="N48" s="61">
        <v>110961</v>
      </c>
      <c r="O48" s="60">
        <v>1575262</v>
      </c>
      <c r="P48" s="53">
        <v>0.10962662302188173</v>
      </c>
    </row>
    <row r="49" spans="1:16" x14ac:dyDescent="0.55000000000000004">
      <c r="A49" s="57"/>
      <c r="B49" s="57" t="s">
        <v>53</v>
      </c>
      <c r="C49" s="88">
        <v>72</v>
      </c>
      <c r="D49" s="88">
        <v>54</v>
      </c>
      <c r="E49" s="88">
        <v>79</v>
      </c>
      <c r="F49" s="88">
        <v>112</v>
      </c>
      <c r="G49" s="88">
        <v>99</v>
      </c>
      <c r="H49" s="88">
        <v>70</v>
      </c>
      <c r="I49" s="88">
        <v>62</v>
      </c>
      <c r="J49" s="88">
        <v>138</v>
      </c>
      <c r="K49" s="88">
        <v>66</v>
      </c>
      <c r="L49" s="88">
        <v>66</v>
      </c>
      <c r="M49" s="88">
        <v>57</v>
      </c>
      <c r="N49" s="61">
        <v>42</v>
      </c>
      <c r="O49" s="60">
        <v>917</v>
      </c>
      <c r="P49" s="53">
        <v>6.3816440256329141E-5</v>
      </c>
    </row>
    <row r="50" spans="1:16" x14ac:dyDescent="0.55000000000000004">
      <c r="A50" s="64"/>
      <c r="B50" s="23" t="s">
        <v>2</v>
      </c>
      <c r="C50" s="23">
        <v>207205</v>
      </c>
      <c r="D50" s="23">
        <v>191871</v>
      </c>
      <c r="E50" s="23">
        <v>245371</v>
      </c>
      <c r="F50" s="23">
        <v>232930</v>
      </c>
      <c r="G50" s="23">
        <v>214511</v>
      </c>
      <c r="H50" s="23">
        <v>218342</v>
      </c>
      <c r="I50" s="23">
        <v>239748</v>
      </c>
      <c r="J50" s="23">
        <v>214823</v>
      </c>
      <c r="K50" s="23">
        <v>199602</v>
      </c>
      <c r="L50" s="23">
        <v>226289</v>
      </c>
      <c r="M50" s="23">
        <v>211166</v>
      </c>
      <c r="N50" s="22">
        <v>185724</v>
      </c>
      <c r="O50" s="21">
        <v>2587582</v>
      </c>
      <c r="P50" s="58">
        <v>0.18007663261870518</v>
      </c>
    </row>
    <row r="51" spans="1:16" x14ac:dyDescent="0.55000000000000004">
      <c r="A51" s="57" t="s">
        <v>52</v>
      </c>
      <c r="B51" s="62" t="s">
        <v>3</v>
      </c>
      <c r="C51" s="87">
        <v>4491</v>
      </c>
      <c r="D51" s="87">
        <v>4238</v>
      </c>
      <c r="E51" s="87">
        <v>5146</v>
      </c>
      <c r="F51" s="87">
        <v>4534</v>
      </c>
      <c r="G51" s="87">
        <v>4754</v>
      </c>
      <c r="H51" s="87">
        <v>4466</v>
      </c>
      <c r="I51" s="87">
        <v>4525</v>
      </c>
      <c r="J51" s="87">
        <v>5214</v>
      </c>
      <c r="K51" s="87">
        <v>4680</v>
      </c>
      <c r="L51" s="87">
        <v>3888</v>
      </c>
      <c r="M51" s="87">
        <v>3471</v>
      </c>
      <c r="N51" s="55">
        <v>2730</v>
      </c>
      <c r="O51" s="54">
        <v>52137</v>
      </c>
      <c r="P51" s="89">
        <v>3.6283508676600131E-3</v>
      </c>
    </row>
    <row r="52" spans="1:16" ht="14.7" thickBot="1" x14ac:dyDescent="0.6">
      <c r="A52" s="57"/>
      <c r="B52" s="51" t="s">
        <v>2</v>
      </c>
      <c r="C52" s="51">
        <v>4491</v>
      </c>
      <c r="D52" s="51">
        <v>4238</v>
      </c>
      <c r="E52" s="51">
        <v>5146</v>
      </c>
      <c r="F52" s="51">
        <v>4534</v>
      </c>
      <c r="G52" s="51">
        <v>4754</v>
      </c>
      <c r="H52" s="51">
        <v>4466</v>
      </c>
      <c r="I52" s="51">
        <v>4525</v>
      </c>
      <c r="J52" s="51">
        <v>5214</v>
      </c>
      <c r="K52" s="51">
        <v>4680</v>
      </c>
      <c r="L52" s="51">
        <v>3888</v>
      </c>
      <c r="M52" s="51">
        <v>3471</v>
      </c>
      <c r="N52" s="50">
        <v>2730</v>
      </c>
      <c r="O52" s="11">
        <v>52137</v>
      </c>
      <c r="P52" s="48">
        <v>3.6283508676600131E-3</v>
      </c>
    </row>
    <row r="53" spans="1:16" s="67" customFormat="1" ht="15" thickTop="1" thickBot="1" x14ac:dyDescent="0.6">
      <c r="A53" s="92" t="s">
        <v>1</v>
      </c>
      <c r="B53" s="91"/>
      <c r="C53" s="91">
        <v>1259624</v>
      </c>
      <c r="D53" s="91">
        <v>1144206</v>
      </c>
      <c r="E53" s="91">
        <v>1441364</v>
      </c>
      <c r="F53" s="91">
        <v>1253706</v>
      </c>
      <c r="G53" s="91">
        <v>1200455</v>
      </c>
      <c r="H53" s="91">
        <v>1214506</v>
      </c>
      <c r="I53" s="91">
        <v>1249512</v>
      </c>
      <c r="J53" s="91">
        <v>1262416</v>
      </c>
      <c r="K53" s="91">
        <v>1100133</v>
      </c>
      <c r="L53" s="91">
        <v>1178175</v>
      </c>
      <c r="M53" s="91">
        <v>1112095</v>
      </c>
      <c r="N53" s="91">
        <v>953146</v>
      </c>
      <c r="O53" s="90">
        <v>14369338</v>
      </c>
      <c r="P53" s="2"/>
    </row>
    <row r="54" spans="1:16" ht="14.7" thickTop="1" x14ac:dyDescent="0.55000000000000004">
      <c r="A54" s="6" t="s">
        <v>0</v>
      </c>
    </row>
    <row r="55" spans="1:16" x14ac:dyDescent="0.55000000000000004">
      <c r="O55" s="4"/>
      <c r="P55" s="4"/>
    </row>
    <row r="56" spans="1:16" x14ac:dyDescent="0.55000000000000004">
      <c r="N56" s="4"/>
      <c r="O56" s="3"/>
      <c r="P56" s="2"/>
    </row>
    <row r="57" spans="1:16" x14ac:dyDescent="0.55000000000000004">
      <c r="N57" s="4"/>
      <c r="O57" s="3"/>
      <c r="P57" s="2"/>
    </row>
    <row r="58" spans="1:16" x14ac:dyDescent="0.55000000000000004">
      <c r="N58" s="4"/>
      <c r="O58" s="3"/>
      <c r="P58" s="2"/>
    </row>
  </sheetData>
  <mergeCells count="1">
    <mergeCell ref="A1:P2"/>
  </mergeCells>
  <pageMargins left="0.26" right="0" top="0.22" bottom="0" header="0.51181102362204722" footer="0.51181102362204722"/>
  <pageSetup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28</vt:i4>
      </vt:variant>
      <vt:variant>
        <vt:lpstr>Pojmenované oblasti</vt:lpstr>
      </vt:variant>
      <vt:variant>
        <vt:i4>16</vt:i4>
      </vt:variant>
    </vt:vector>
  </HeadingPairs>
  <TitlesOfParts>
    <vt:vector size="44" baseType="lpstr">
      <vt:lpstr>1990</vt:lpstr>
      <vt:lpstr>1991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'1990'!Oblast_tisku</vt:lpstr>
      <vt:lpstr>'1992'!Oblast_tisku</vt:lpstr>
      <vt:lpstr>'1993'!Oblast_tisku</vt:lpstr>
      <vt:lpstr>'1995'!Oblast_tisku</vt:lpstr>
      <vt:lpstr>'1996'!Oblast_tisku</vt:lpstr>
      <vt:lpstr>'1997'!Oblast_tisku</vt:lpstr>
      <vt:lpstr>'1998'!Oblast_tisku</vt:lpstr>
      <vt:lpstr>'1999'!Oblast_tisku</vt:lpstr>
      <vt:lpstr>'2001'!Oblast_tisku</vt:lpstr>
      <vt:lpstr>'2002'!Oblast_tisku</vt:lpstr>
      <vt:lpstr>'2003'!Oblast_tisku</vt:lpstr>
      <vt:lpstr>'2004'!Oblast_tisku</vt:lpstr>
      <vt:lpstr>'2005'!Oblast_tisku</vt:lpstr>
      <vt:lpstr>'2006'!Oblast_tisku</vt:lpstr>
      <vt:lpstr>'2007'!Oblast_tisku</vt:lpstr>
      <vt:lpstr>'2008'!Oblast_tisku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PIAZZA</dc:creator>
  <cp:lastModifiedBy>Lubor</cp:lastModifiedBy>
  <dcterms:created xsi:type="dcterms:W3CDTF">2015-09-29T15:39:17Z</dcterms:created>
  <dcterms:modified xsi:type="dcterms:W3CDTF">2018-04-11T10:59:17Z</dcterms:modified>
</cp:coreProperties>
</file>