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Foglio1" sheetId="1" r:id="rId1"/>
    <sheet name="Foglio2" sheetId="2" r:id="rId2"/>
    <sheet name="Foglio3" sheetId="3" r:id="rId3"/>
  </sheets>
  <definedNames>
    <definedName name="DAL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D2" i="1"/>
  <c r="C2" i="1"/>
</calcChain>
</file>

<file path=xl/connections.xml><?xml version="1.0" encoding="utf-8"?>
<connections xmlns="http://schemas.openxmlformats.org/spreadsheetml/2006/main">
  <connection id="1" name="DAL" type="6" refreshedVersion="4" background="1" saveData="1">
    <textPr codePage="850" sourceFile="C:\Users\Lidia\Downloads\DAL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<sst xmlns="http://schemas.openxmlformats.org/spreadsheetml/2006/main" count="1265" uniqueCount="8">
  <si>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Symbol</t>
  </si>
  <si>
    <t>Date</t>
  </si>
  <si>
    <t>Close</t>
  </si>
  <si>
    <t>Change</t>
  </si>
  <si>
    <t>Change%</t>
  </si>
  <si>
    <t>DAL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</si>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</sst>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workbookViewId="0">
      <selection activeCell="L1251" sqref="L1251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0" bestFit="1" customWidth="1"/>
  </cols>
  <sheetData>
    <row r="1" spans="1:7" x14ac:dyDescent="0.25">
      <c r="A1" t="s">
        <v>0</v>
      </c>
      <c r="B1" t="s">
        <v>1</v>
      </c>
      <c r="C1" s="2" t="s">
        <v>3</v>
      </c>
      <c r="D1" s="3" t="s">
        <v>4</v>
      </c>
      <c r="E1" s="2" t="s">
        <v>6</v>
      </c>
      <c r="F1" s="3" t="s">
        <v>7</v>
      </c>
      <c r="G1" t="s">
        <v>2</v>
      </c>
    </row>
    <row r="2" spans="1:7" x14ac:dyDescent="0.25">
      <c r="A2" t="s">
        <v>5</v>
      </c>
      <c r="B2" s="1">
        <v>42368</v>
      </c>
      <c r="C2" s="2">
        <f t="shared" ref="C2:C65" si="0">G2-G3</f>
        <v>-1</v>
      </c>
      <c r="D2" s="3">
        <f t="shared" ref="D2:D65" si="1">(G2-G3)/G3</f>
        <v>-1.9168105009319723E-2</v>
      </c>
      <c r="G2">
        <v>51.169998</v>
      </c>
    </row>
    <row r="3" spans="1:7" x14ac:dyDescent="0.25">
      <c r="A3" t="s">
        <v>5</v>
      </c>
      <c r="B3" s="1">
        <v>42367</v>
      </c>
      <c r="C3" s="2">
        <f t="shared" si="0"/>
        <v>0.21999699999999933</v>
      </c>
      <c r="D3" s="3">
        <f t="shared" si="1"/>
        <v>4.2347833641042535E-3</v>
      </c>
      <c r="E3" s="2">
        <f>C2</f>
        <v>-1</v>
      </c>
      <c r="F3" s="3">
        <f>D2</f>
        <v>-1.9168105009319723E-2</v>
      </c>
      <c r="G3">
        <v>52.169998</v>
      </c>
    </row>
    <row r="4" spans="1:7" x14ac:dyDescent="0.25">
      <c r="A4" t="s">
        <v>5</v>
      </c>
      <c r="B4" s="1">
        <v>42366</v>
      </c>
      <c r="C4" s="2">
        <f t="shared" si="0"/>
        <v>-0.30999700000000274</v>
      </c>
      <c r="D4" s="3">
        <f t="shared" si="1"/>
        <v>-5.931821887938127E-3</v>
      </c>
      <c r="E4" s="2">
        <f t="shared" ref="E4:E67" si="2">C3</f>
        <v>0.21999699999999933</v>
      </c>
      <c r="F4" s="3">
        <f t="shared" ref="F4:F67" si="3">D3</f>
        <v>4.2347833641042535E-3</v>
      </c>
      <c r="G4">
        <v>51.950001</v>
      </c>
    </row>
    <row r="5" spans="1:7" x14ac:dyDescent="0.25">
      <c r="A5" t="s">
        <v>5</v>
      </c>
      <c r="B5" s="1">
        <v>42362</v>
      </c>
      <c r="C5" s="2">
        <f t="shared" si="0"/>
        <v>0.51999600000000612</v>
      </c>
      <c r="D5" s="3">
        <f t="shared" si="1"/>
        <v>1.0050173558168903E-2</v>
      </c>
      <c r="E5" s="2">
        <f t="shared" si="2"/>
        <v>-0.30999700000000274</v>
      </c>
      <c r="F5" s="3">
        <f t="shared" si="3"/>
        <v>-5.931821887938127E-3</v>
      </c>
      <c r="G5">
        <v>52.259998000000003</v>
      </c>
    </row>
    <row r="6" spans="1:7" x14ac:dyDescent="0.25">
      <c r="A6" t="s">
        <v>5</v>
      </c>
      <c r="B6" s="1">
        <v>42361</v>
      </c>
      <c r="C6" s="2">
        <f t="shared" si="0"/>
        <v>-9.99800000000306E-3</v>
      </c>
      <c r="D6" s="3">
        <f t="shared" si="1"/>
        <v>-1.9319806763290937E-4</v>
      </c>
      <c r="E6" s="2">
        <f t="shared" si="2"/>
        <v>0.51999600000000612</v>
      </c>
      <c r="F6" s="3">
        <f t="shared" si="3"/>
        <v>1.0050173558168903E-2</v>
      </c>
      <c r="G6">
        <v>51.740001999999997</v>
      </c>
    </row>
    <row r="7" spans="1:7" x14ac:dyDescent="0.25">
      <c r="A7" t="s">
        <v>5</v>
      </c>
      <c r="B7" s="1">
        <v>42360</v>
      </c>
      <c r="C7" s="2">
        <f t="shared" si="0"/>
        <v>0.29000099999999662</v>
      </c>
      <c r="D7" s="3">
        <f t="shared" si="1"/>
        <v>5.6354645479102438E-3</v>
      </c>
      <c r="E7" s="2">
        <f t="shared" si="2"/>
        <v>-9.99800000000306E-3</v>
      </c>
      <c r="F7" s="3">
        <f t="shared" si="3"/>
        <v>-1.9319806763290937E-4</v>
      </c>
      <c r="G7">
        <v>51.75</v>
      </c>
    </row>
    <row r="8" spans="1:7" x14ac:dyDescent="0.25">
      <c r="A8" t="s">
        <v>5</v>
      </c>
      <c r="B8" s="1">
        <v>42359</v>
      </c>
      <c r="C8" s="2">
        <f t="shared" si="0"/>
        <v>1.5</v>
      </c>
      <c r="D8" s="3">
        <f t="shared" si="1"/>
        <v>3.0024019816333462E-2</v>
      </c>
      <c r="E8" s="2">
        <f t="shared" si="2"/>
        <v>0.29000099999999662</v>
      </c>
      <c r="F8" s="3">
        <f t="shared" si="3"/>
        <v>5.6354645479102438E-3</v>
      </c>
      <c r="G8">
        <v>51.459999000000003</v>
      </c>
    </row>
    <row r="9" spans="1:7" x14ac:dyDescent="0.25">
      <c r="A9" t="s">
        <v>5</v>
      </c>
      <c r="B9" s="1">
        <v>42356</v>
      </c>
      <c r="C9" s="2">
        <f t="shared" si="0"/>
        <v>-1.0699999999999932</v>
      </c>
      <c r="D9" s="3">
        <f t="shared" si="1"/>
        <v>-2.0968058415991607E-2</v>
      </c>
      <c r="E9" s="2">
        <f t="shared" si="2"/>
        <v>1.5</v>
      </c>
      <c r="F9" s="3">
        <f t="shared" si="3"/>
        <v>3.0024019816333462E-2</v>
      </c>
      <c r="G9">
        <v>49.959999000000003</v>
      </c>
    </row>
    <row r="10" spans="1:7" x14ac:dyDescent="0.25">
      <c r="A10" t="s">
        <v>5</v>
      </c>
      <c r="B10" s="1">
        <v>42355</v>
      </c>
      <c r="C10" s="2">
        <f t="shared" si="0"/>
        <v>-1.0900000000000034</v>
      </c>
      <c r="D10" s="3">
        <f t="shared" si="1"/>
        <v>-2.0913277454207232E-2</v>
      </c>
      <c r="E10" s="2">
        <f t="shared" si="2"/>
        <v>-1.0699999999999932</v>
      </c>
      <c r="F10" s="3">
        <f t="shared" si="3"/>
        <v>-2.0968058415991607E-2</v>
      </c>
      <c r="G10">
        <v>51.029998999999997</v>
      </c>
    </row>
    <row r="11" spans="1:7" x14ac:dyDescent="0.25">
      <c r="A11" t="s">
        <v>5</v>
      </c>
      <c r="B11" s="1">
        <v>42354</v>
      </c>
      <c r="C11" s="2">
        <f t="shared" si="0"/>
        <v>0.96999699999999933</v>
      </c>
      <c r="D11" s="3">
        <f t="shared" si="1"/>
        <v>1.8963772474534787E-2</v>
      </c>
      <c r="E11" s="2">
        <f t="shared" si="2"/>
        <v>-1.0900000000000034</v>
      </c>
      <c r="F11" s="3">
        <f t="shared" si="3"/>
        <v>-2.0913277454207232E-2</v>
      </c>
      <c r="G11">
        <v>52.119999</v>
      </c>
    </row>
    <row r="12" spans="1:7" x14ac:dyDescent="0.25">
      <c r="A12" t="s">
        <v>5</v>
      </c>
      <c r="B12" s="1">
        <v>42353</v>
      </c>
      <c r="C12" s="2">
        <f t="shared" si="0"/>
        <v>0.97000200000000092</v>
      </c>
      <c r="D12" s="3">
        <f t="shared" si="1"/>
        <v>1.9330450378636926E-2</v>
      </c>
      <c r="E12" s="2">
        <f t="shared" si="2"/>
        <v>0.96999699999999933</v>
      </c>
      <c r="F12" s="3">
        <f t="shared" si="3"/>
        <v>1.8963772474534787E-2</v>
      </c>
      <c r="G12">
        <v>51.150002000000001</v>
      </c>
    </row>
    <row r="13" spans="1:7" x14ac:dyDescent="0.25">
      <c r="A13" t="s">
        <v>5</v>
      </c>
      <c r="B13" s="1">
        <v>42352</v>
      </c>
      <c r="C13" s="2">
        <f t="shared" si="0"/>
        <v>0.90000100000000316</v>
      </c>
      <c r="D13" s="3">
        <f t="shared" si="1"/>
        <v>1.8263007675791618E-2</v>
      </c>
      <c r="E13" s="2">
        <f t="shared" si="2"/>
        <v>0.97000200000000092</v>
      </c>
      <c r="F13" s="3">
        <f t="shared" si="3"/>
        <v>1.9330450378636926E-2</v>
      </c>
      <c r="G13">
        <v>50.18</v>
      </c>
    </row>
    <row r="14" spans="1:7" x14ac:dyDescent="0.25">
      <c r="A14" t="s">
        <v>5</v>
      </c>
      <c r="B14" s="1">
        <v>42349</v>
      </c>
      <c r="C14" s="2">
        <f t="shared" si="0"/>
        <v>-2</v>
      </c>
      <c r="D14" s="3">
        <f t="shared" si="1"/>
        <v>-3.9001560822963355E-2</v>
      </c>
      <c r="E14" s="2">
        <f t="shared" si="2"/>
        <v>0.90000100000000316</v>
      </c>
      <c r="F14" s="3">
        <f t="shared" si="3"/>
        <v>1.8263007675791618E-2</v>
      </c>
      <c r="G14">
        <v>49.279998999999997</v>
      </c>
    </row>
    <row r="15" spans="1:7" x14ac:dyDescent="0.25">
      <c r="A15" t="s">
        <v>5</v>
      </c>
      <c r="B15" s="1">
        <v>42348</v>
      </c>
      <c r="C15" s="2">
        <f t="shared" si="0"/>
        <v>1.7700009999999935</v>
      </c>
      <c r="D15" s="3">
        <f t="shared" si="1"/>
        <v>3.5750375106054201E-2</v>
      </c>
      <c r="E15" s="2">
        <f t="shared" si="2"/>
        <v>-2</v>
      </c>
      <c r="F15" s="3">
        <f t="shared" si="3"/>
        <v>-3.9001560822963355E-2</v>
      </c>
      <c r="G15">
        <v>51.279998999999997</v>
      </c>
    </row>
    <row r="16" spans="1:7" x14ac:dyDescent="0.25">
      <c r="A16" t="s">
        <v>5</v>
      </c>
      <c r="B16" s="1">
        <v>42347</v>
      </c>
      <c r="C16" s="2">
        <f t="shared" si="0"/>
        <v>-0.76000200000000007</v>
      </c>
      <c r="D16" s="3">
        <f t="shared" si="1"/>
        <v>-1.5118400636562562E-2</v>
      </c>
      <c r="E16" s="2">
        <f t="shared" si="2"/>
        <v>1.7700009999999935</v>
      </c>
      <c r="F16" s="3">
        <f t="shared" si="3"/>
        <v>3.5750375106054201E-2</v>
      </c>
      <c r="G16">
        <v>49.509998000000003</v>
      </c>
    </row>
    <row r="17" spans="1:7" x14ac:dyDescent="0.25">
      <c r="A17" t="s">
        <v>5</v>
      </c>
      <c r="B17" s="1">
        <v>42346</v>
      </c>
      <c r="C17" s="2">
        <f t="shared" si="0"/>
        <v>-1.5099989999999934</v>
      </c>
      <c r="D17" s="3">
        <f t="shared" si="1"/>
        <v>-2.9161819798412772E-2</v>
      </c>
      <c r="E17" s="2">
        <f t="shared" si="2"/>
        <v>-0.76000200000000007</v>
      </c>
      <c r="F17" s="3">
        <f t="shared" si="3"/>
        <v>-1.5118400636562562E-2</v>
      </c>
      <c r="G17">
        <v>50.27</v>
      </c>
    </row>
    <row r="18" spans="1:7" x14ac:dyDescent="0.25">
      <c r="A18" t="s">
        <v>5</v>
      </c>
      <c r="B18" s="1">
        <v>42345</v>
      </c>
      <c r="C18" s="2">
        <f t="shared" si="0"/>
        <v>2</v>
      </c>
      <c r="D18" s="3">
        <f t="shared" si="1"/>
        <v>4.0176778629505402E-2</v>
      </c>
      <c r="E18" s="2">
        <f t="shared" si="2"/>
        <v>-1.5099989999999934</v>
      </c>
      <c r="F18" s="3">
        <f t="shared" si="3"/>
        <v>-2.9161819798412772E-2</v>
      </c>
      <c r="G18">
        <v>51.779998999999997</v>
      </c>
    </row>
    <row r="19" spans="1:7" x14ac:dyDescent="0.25">
      <c r="A19" t="s">
        <v>5</v>
      </c>
      <c r="B19" s="1">
        <v>42342</v>
      </c>
      <c r="C19" s="2">
        <f t="shared" si="0"/>
        <v>1.5599979999999931</v>
      </c>
      <c r="D19" s="3">
        <f t="shared" si="1"/>
        <v>3.2351679129994065E-2</v>
      </c>
      <c r="E19" s="2">
        <f t="shared" si="2"/>
        <v>2</v>
      </c>
      <c r="F19" s="3">
        <f t="shared" si="3"/>
        <v>4.0176778629505402E-2</v>
      </c>
      <c r="G19">
        <v>49.779998999999997</v>
      </c>
    </row>
    <row r="20" spans="1:7" x14ac:dyDescent="0.25">
      <c r="A20" t="s">
        <v>5</v>
      </c>
      <c r="B20" s="1">
        <v>42341</v>
      </c>
      <c r="C20" s="2">
        <f t="shared" si="0"/>
        <v>-0.11000099999999691</v>
      </c>
      <c r="D20" s="3">
        <f t="shared" si="1"/>
        <v>-2.2760396326902059E-3</v>
      </c>
      <c r="E20" s="2">
        <f t="shared" si="2"/>
        <v>1.5599979999999931</v>
      </c>
      <c r="F20" s="3">
        <f t="shared" si="3"/>
        <v>3.2351679129994065E-2</v>
      </c>
      <c r="G20">
        <v>48.220001000000003</v>
      </c>
    </row>
    <row r="21" spans="1:7" x14ac:dyDescent="0.25">
      <c r="A21" t="s">
        <v>5</v>
      </c>
      <c r="B21" s="1">
        <v>42340</v>
      </c>
      <c r="C21" s="2">
        <f t="shared" si="0"/>
        <v>0.6600040000000007</v>
      </c>
      <c r="D21" s="3">
        <f t="shared" si="1"/>
        <v>1.384527014244894E-2</v>
      </c>
      <c r="E21" s="2">
        <f t="shared" si="2"/>
        <v>-0.11000099999999691</v>
      </c>
      <c r="F21" s="3">
        <f t="shared" si="3"/>
        <v>-2.2760396326902059E-3</v>
      </c>
      <c r="G21">
        <v>48.330002</v>
      </c>
    </row>
    <row r="22" spans="1:7" x14ac:dyDescent="0.25">
      <c r="A22" t="s">
        <v>5</v>
      </c>
      <c r="B22" s="1">
        <v>42339</v>
      </c>
      <c r="C22" s="2">
        <f t="shared" si="0"/>
        <v>1.2099989999999963</v>
      </c>
      <c r="D22" s="3">
        <f t="shared" si="1"/>
        <v>2.6043887775374169E-2</v>
      </c>
      <c r="E22" s="2">
        <f t="shared" si="2"/>
        <v>0.6600040000000007</v>
      </c>
      <c r="F22" s="3">
        <f t="shared" si="3"/>
        <v>1.384527014244894E-2</v>
      </c>
      <c r="G22">
        <v>47.669998</v>
      </c>
    </row>
    <row r="23" spans="1:7" x14ac:dyDescent="0.25">
      <c r="A23" t="s">
        <v>5</v>
      </c>
      <c r="B23" s="1">
        <v>42338</v>
      </c>
      <c r="C23" s="2">
        <f t="shared" si="0"/>
        <v>-0.67999999999999972</v>
      </c>
      <c r="D23" s="3">
        <f t="shared" si="1"/>
        <v>-1.4425116979743672E-2</v>
      </c>
      <c r="E23" s="2">
        <f t="shared" si="2"/>
        <v>1.2099989999999963</v>
      </c>
      <c r="F23" s="3">
        <f t="shared" si="3"/>
        <v>2.6043887775374169E-2</v>
      </c>
      <c r="G23">
        <v>46.459999000000003</v>
      </c>
    </row>
    <row r="24" spans="1:7" x14ac:dyDescent="0.25">
      <c r="A24" t="s">
        <v>5</v>
      </c>
      <c r="B24" s="1">
        <v>42335</v>
      </c>
      <c r="C24" s="2">
        <f t="shared" si="0"/>
        <v>0.27000000000000313</v>
      </c>
      <c r="D24" s="3">
        <f t="shared" si="1"/>
        <v>5.7606145884492796E-3</v>
      </c>
      <c r="E24" s="2">
        <f t="shared" si="2"/>
        <v>-0.67999999999999972</v>
      </c>
      <c r="F24" s="3">
        <f t="shared" si="3"/>
        <v>-1.4425116979743672E-2</v>
      </c>
      <c r="G24">
        <v>47.139999000000003</v>
      </c>
    </row>
    <row r="25" spans="1:7" x14ac:dyDescent="0.25">
      <c r="A25" t="s">
        <v>5</v>
      </c>
      <c r="B25" s="1">
        <v>42333</v>
      </c>
      <c r="C25" s="2">
        <f t="shared" si="0"/>
        <v>-0.37000299999999697</v>
      </c>
      <c r="D25" s="3">
        <f t="shared" si="1"/>
        <v>-7.8324086438437707E-3</v>
      </c>
      <c r="E25" s="2">
        <f t="shared" si="2"/>
        <v>0.27000000000000313</v>
      </c>
      <c r="F25" s="3">
        <f t="shared" si="3"/>
        <v>5.7606145884492796E-3</v>
      </c>
      <c r="G25">
        <v>46.869999</v>
      </c>
    </row>
    <row r="26" spans="1:7" x14ac:dyDescent="0.25">
      <c r="A26" t="s">
        <v>5</v>
      </c>
      <c r="B26" s="1">
        <v>42332</v>
      </c>
      <c r="C26" s="2">
        <f t="shared" si="0"/>
        <v>-1.5</v>
      </c>
      <c r="D26" s="3">
        <f t="shared" si="1"/>
        <v>-3.0775542438426656E-2</v>
      </c>
      <c r="E26" s="2">
        <f t="shared" si="2"/>
        <v>-0.37000299999999697</v>
      </c>
      <c r="F26" s="3">
        <f t="shared" si="3"/>
        <v>-7.8324086438437707E-3</v>
      </c>
      <c r="G26">
        <v>47.240001999999997</v>
      </c>
    </row>
    <row r="27" spans="1:7" x14ac:dyDescent="0.25">
      <c r="A27" t="s">
        <v>5</v>
      </c>
      <c r="B27" s="1">
        <v>42331</v>
      </c>
      <c r="C27" s="2">
        <f t="shared" si="0"/>
        <v>-1.999600000000612E-2</v>
      </c>
      <c r="D27" s="3">
        <f t="shared" si="1"/>
        <v>-4.1009025472080863E-4</v>
      </c>
      <c r="E27" s="2">
        <f t="shared" si="2"/>
        <v>-1.5</v>
      </c>
      <c r="F27" s="3">
        <f t="shared" si="3"/>
        <v>-3.0775542438426656E-2</v>
      </c>
      <c r="G27">
        <v>48.740001999999997</v>
      </c>
    </row>
    <row r="28" spans="1:7" x14ac:dyDescent="0.25">
      <c r="A28" t="s">
        <v>5</v>
      </c>
      <c r="B28" s="1">
        <v>42328</v>
      </c>
      <c r="C28" s="2">
        <f t="shared" si="0"/>
        <v>0.25</v>
      </c>
      <c r="D28" s="3">
        <f t="shared" si="1"/>
        <v>5.1535767946228319E-3</v>
      </c>
      <c r="E28" s="2">
        <f t="shared" si="2"/>
        <v>-1.999600000000612E-2</v>
      </c>
      <c r="F28" s="3">
        <f t="shared" si="3"/>
        <v>-4.1009025472080863E-4</v>
      </c>
      <c r="G28">
        <v>48.759998000000003</v>
      </c>
    </row>
    <row r="29" spans="1:7" x14ac:dyDescent="0.25">
      <c r="A29" t="s">
        <v>5</v>
      </c>
      <c r="B29" s="1">
        <v>42327</v>
      </c>
      <c r="C29" s="2">
        <f t="shared" si="0"/>
        <v>0.75999800000000306</v>
      </c>
      <c r="D29" s="3">
        <f t="shared" si="1"/>
        <v>1.5916188481675458E-2</v>
      </c>
      <c r="E29" s="2">
        <f t="shared" si="2"/>
        <v>0.25</v>
      </c>
      <c r="F29" s="3">
        <f t="shared" si="3"/>
        <v>5.1535767946228319E-3</v>
      </c>
      <c r="G29">
        <v>48.509998000000003</v>
      </c>
    </row>
    <row r="30" spans="1:7" x14ac:dyDescent="0.25">
      <c r="A30" t="s">
        <v>5</v>
      </c>
      <c r="B30" s="1">
        <v>42326</v>
      </c>
      <c r="C30" s="2">
        <f t="shared" si="0"/>
        <v>-2.0000000000003126E-2</v>
      </c>
      <c r="D30" s="3">
        <f t="shared" si="1"/>
        <v>-4.1867280720123769E-4</v>
      </c>
      <c r="E30" s="2">
        <f t="shared" si="2"/>
        <v>0.75999800000000306</v>
      </c>
      <c r="F30" s="3">
        <f t="shared" si="3"/>
        <v>1.5916188481675458E-2</v>
      </c>
      <c r="G30">
        <v>47.75</v>
      </c>
    </row>
    <row r="31" spans="1:7" x14ac:dyDescent="0.25">
      <c r="A31" t="s">
        <v>5</v>
      </c>
      <c r="B31" s="1">
        <v>42325</v>
      </c>
      <c r="C31" s="2">
        <f t="shared" si="0"/>
        <v>-0.15999999999999659</v>
      </c>
      <c r="D31" s="3">
        <f t="shared" si="1"/>
        <v>-3.338201543918143E-3</v>
      </c>
      <c r="E31" s="2">
        <f t="shared" si="2"/>
        <v>-2.0000000000003126E-2</v>
      </c>
      <c r="F31" s="3">
        <f t="shared" si="3"/>
        <v>-4.1867280720123769E-4</v>
      </c>
      <c r="G31">
        <v>47.77</v>
      </c>
    </row>
    <row r="32" spans="1:7" x14ac:dyDescent="0.25">
      <c r="A32" t="s">
        <v>5</v>
      </c>
      <c r="B32" s="1">
        <v>42324</v>
      </c>
      <c r="C32" s="2">
        <f t="shared" si="0"/>
        <v>-1.0600019999999972</v>
      </c>
      <c r="D32" s="3">
        <f t="shared" si="1"/>
        <v>-2.1637108730879359E-2</v>
      </c>
      <c r="E32" s="2">
        <f t="shared" si="2"/>
        <v>-0.15999999999999659</v>
      </c>
      <c r="F32" s="3">
        <f t="shared" si="3"/>
        <v>-3.338201543918143E-3</v>
      </c>
      <c r="G32">
        <v>47.93</v>
      </c>
    </row>
    <row r="33" spans="1:7" x14ac:dyDescent="0.25">
      <c r="A33" t="s">
        <v>5</v>
      </c>
      <c r="B33" s="1">
        <v>42321</v>
      </c>
      <c r="C33" s="2">
        <f t="shared" si="0"/>
        <v>-0.98999799999999993</v>
      </c>
      <c r="D33" s="3">
        <f t="shared" si="1"/>
        <v>-1.9807883153261305E-2</v>
      </c>
      <c r="E33" s="2">
        <f t="shared" si="2"/>
        <v>-1.0600019999999972</v>
      </c>
      <c r="F33" s="3">
        <f t="shared" si="3"/>
        <v>-2.1637108730879359E-2</v>
      </c>
      <c r="G33">
        <v>48.990001999999997</v>
      </c>
    </row>
    <row r="34" spans="1:7" x14ac:dyDescent="0.25">
      <c r="A34" t="s">
        <v>5</v>
      </c>
      <c r="B34" s="1">
        <v>42320</v>
      </c>
      <c r="C34" s="2">
        <f t="shared" si="0"/>
        <v>0</v>
      </c>
      <c r="D34" s="3">
        <f t="shared" si="1"/>
        <v>0</v>
      </c>
      <c r="E34" s="2">
        <f t="shared" si="2"/>
        <v>-0.98999799999999993</v>
      </c>
      <c r="F34" s="3">
        <f t="shared" si="3"/>
        <v>-1.9807883153261305E-2</v>
      </c>
      <c r="G34">
        <v>49.98</v>
      </c>
    </row>
    <row r="35" spans="1:7" x14ac:dyDescent="0.25">
      <c r="A35" t="s">
        <v>5</v>
      </c>
      <c r="B35" s="1">
        <v>42319</v>
      </c>
      <c r="C35" s="2">
        <f t="shared" si="0"/>
        <v>-0.31999900000000281</v>
      </c>
      <c r="D35" s="3">
        <f t="shared" si="1"/>
        <v>-6.3618092716066022E-3</v>
      </c>
      <c r="E35" s="2">
        <f t="shared" si="2"/>
        <v>0</v>
      </c>
      <c r="F35" s="3">
        <f t="shared" si="3"/>
        <v>0</v>
      </c>
      <c r="G35">
        <v>49.98</v>
      </c>
    </row>
    <row r="36" spans="1:7" x14ac:dyDescent="0.25">
      <c r="A36" t="s">
        <v>5</v>
      </c>
      <c r="B36" s="1">
        <v>42318</v>
      </c>
      <c r="C36" s="2">
        <f t="shared" si="0"/>
        <v>-0.33000200000000035</v>
      </c>
      <c r="D36" s="3">
        <f t="shared" si="1"/>
        <v>-6.5179141513349043E-3</v>
      </c>
      <c r="E36" s="2">
        <f t="shared" si="2"/>
        <v>-0.31999900000000281</v>
      </c>
      <c r="F36" s="3">
        <f t="shared" si="3"/>
        <v>-6.3618092716066022E-3</v>
      </c>
      <c r="G36">
        <v>50.299999</v>
      </c>
    </row>
    <row r="37" spans="1:7" x14ac:dyDescent="0.25">
      <c r="A37" t="s">
        <v>5</v>
      </c>
      <c r="B37" s="1">
        <v>42317</v>
      </c>
      <c r="C37" s="2">
        <f t="shared" si="0"/>
        <v>-0.57000000000000028</v>
      </c>
      <c r="D37" s="3">
        <f t="shared" si="1"/>
        <v>-1.1132812282562266E-2</v>
      </c>
      <c r="E37" s="2">
        <f t="shared" si="2"/>
        <v>-0.33000200000000035</v>
      </c>
      <c r="F37" s="3">
        <f t="shared" si="3"/>
        <v>-6.5179141513349043E-3</v>
      </c>
      <c r="G37">
        <v>50.630001</v>
      </c>
    </row>
    <row r="38" spans="1:7" x14ac:dyDescent="0.25">
      <c r="A38" t="s">
        <v>5</v>
      </c>
      <c r="B38" s="1">
        <v>42314</v>
      </c>
      <c r="C38" s="2">
        <f t="shared" si="0"/>
        <v>0.66000000000000369</v>
      </c>
      <c r="D38" s="3">
        <f t="shared" si="1"/>
        <v>1.3058962939078765E-2</v>
      </c>
      <c r="E38" s="2">
        <f t="shared" si="2"/>
        <v>-0.57000000000000028</v>
      </c>
      <c r="F38" s="3">
        <f t="shared" si="3"/>
        <v>-1.1132812282562266E-2</v>
      </c>
      <c r="G38">
        <v>51.200001</v>
      </c>
    </row>
    <row r="39" spans="1:7" x14ac:dyDescent="0.25">
      <c r="A39" t="s">
        <v>5</v>
      </c>
      <c r="B39" s="1">
        <v>42313</v>
      </c>
      <c r="C39" s="2">
        <f t="shared" si="0"/>
        <v>-0.11999899999999997</v>
      </c>
      <c r="D39" s="3">
        <f t="shared" si="1"/>
        <v>-2.3687129885511245E-3</v>
      </c>
      <c r="E39" s="2">
        <f t="shared" si="2"/>
        <v>0.66000000000000369</v>
      </c>
      <c r="F39" s="3">
        <f t="shared" si="3"/>
        <v>1.3058962939078765E-2</v>
      </c>
      <c r="G39">
        <v>50.540000999999997</v>
      </c>
    </row>
    <row r="40" spans="1:7" x14ac:dyDescent="0.25">
      <c r="A40" t="s">
        <v>5</v>
      </c>
      <c r="B40" s="1">
        <v>42312</v>
      </c>
      <c r="C40" s="2">
        <f t="shared" si="0"/>
        <v>-0.34000000000000341</v>
      </c>
      <c r="D40" s="3">
        <f t="shared" si="1"/>
        <v>-6.6666666666667339E-3</v>
      </c>
      <c r="E40" s="2">
        <f t="shared" si="2"/>
        <v>-0.11999899999999997</v>
      </c>
      <c r="F40" s="3">
        <f t="shared" si="3"/>
        <v>-2.3687129885511245E-3</v>
      </c>
      <c r="G40">
        <v>50.66</v>
      </c>
    </row>
    <row r="41" spans="1:7" x14ac:dyDescent="0.25">
      <c r="A41" t="s">
        <v>5</v>
      </c>
      <c r="B41" s="1">
        <v>42311</v>
      </c>
      <c r="C41" s="2">
        <f t="shared" si="0"/>
        <v>0.29999899999999968</v>
      </c>
      <c r="D41" s="3">
        <f t="shared" si="1"/>
        <v>5.9171399227388516E-3</v>
      </c>
      <c r="E41" s="2">
        <f t="shared" si="2"/>
        <v>-0.34000000000000341</v>
      </c>
      <c r="F41" s="3">
        <f t="shared" si="3"/>
        <v>-6.6666666666667339E-3</v>
      </c>
      <c r="G41">
        <v>51</v>
      </c>
    </row>
    <row r="42" spans="1:7" x14ac:dyDescent="0.25">
      <c r="A42" t="s">
        <v>5</v>
      </c>
      <c r="B42" s="1">
        <v>42310</v>
      </c>
      <c r="C42" s="2">
        <f t="shared" si="0"/>
        <v>-0.13999900000000309</v>
      </c>
      <c r="D42" s="3">
        <f t="shared" si="1"/>
        <v>-2.7537175452400291E-3</v>
      </c>
      <c r="E42" s="2">
        <f t="shared" si="2"/>
        <v>0.29999899999999968</v>
      </c>
      <c r="F42" s="3">
        <f t="shared" si="3"/>
        <v>5.9171399227388516E-3</v>
      </c>
      <c r="G42">
        <v>50.700001</v>
      </c>
    </row>
    <row r="43" spans="1:7" x14ac:dyDescent="0.25">
      <c r="A43" t="s">
        <v>5</v>
      </c>
      <c r="B43" s="1">
        <v>42307</v>
      </c>
      <c r="C43" s="2">
        <f t="shared" si="0"/>
        <v>0.34000000000000341</v>
      </c>
      <c r="D43" s="3">
        <f t="shared" si="1"/>
        <v>6.7326732673268002E-3</v>
      </c>
      <c r="E43" s="2">
        <f t="shared" si="2"/>
        <v>-0.13999900000000309</v>
      </c>
      <c r="F43" s="3">
        <f t="shared" si="3"/>
        <v>-2.7537175452400291E-3</v>
      </c>
      <c r="G43">
        <v>50.84</v>
      </c>
    </row>
    <row r="44" spans="1:7" x14ac:dyDescent="0.25">
      <c r="A44" t="s">
        <v>5</v>
      </c>
      <c r="B44" s="1">
        <v>42306</v>
      </c>
      <c r="C44" s="2">
        <f t="shared" si="0"/>
        <v>0.36000099999999691</v>
      </c>
      <c r="D44" s="3">
        <f t="shared" si="1"/>
        <v>7.179916377740592E-3</v>
      </c>
      <c r="E44" s="2">
        <f t="shared" si="2"/>
        <v>0.34000000000000341</v>
      </c>
      <c r="F44" s="3">
        <f t="shared" si="3"/>
        <v>6.7326732673268002E-3</v>
      </c>
      <c r="G44">
        <v>50.5</v>
      </c>
    </row>
    <row r="45" spans="1:7" x14ac:dyDescent="0.25">
      <c r="A45" t="s">
        <v>5</v>
      </c>
      <c r="B45" s="1">
        <v>42305</v>
      </c>
      <c r="C45" s="2">
        <f t="shared" si="0"/>
        <v>-0.72999999999999687</v>
      </c>
      <c r="D45" s="3">
        <f t="shared" si="1"/>
        <v>-1.4350304980347983E-2</v>
      </c>
      <c r="E45" s="2">
        <f t="shared" si="2"/>
        <v>0.36000099999999691</v>
      </c>
      <c r="F45" s="3">
        <f t="shared" si="3"/>
        <v>7.179916377740592E-3</v>
      </c>
      <c r="G45">
        <v>50.139999000000003</v>
      </c>
    </row>
    <row r="46" spans="1:7" x14ac:dyDescent="0.25">
      <c r="A46" t="s">
        <v>5</v>
      </c>
      <c r="B46" s="1">
        <v>42304</v>
      </c>
      <c r="C46" s="2">
        <f t="shared" si="0"/>
        <v>-0.45000100000000032</v>
      </c>
      <c r="D46" s="3">
        <f t="shared" si="1"/>
        <v>-8.7685307872174649E-3</v>
      </c>
      <c r="E46" s="2">
        <f t="shared" si="2"/>
        <v>-0.72999999999999687</v>
      </c>
      <c r="F46" s="3">
        <f t="shared" si="3"/>
        <v>-1.4350304980347983E-2</v>
      </c>
      <c r="G46">
        <v>50.869999</v>
      </c>
    </row>
    <row r="47" spans="1:7" x14ac:dyDescent="0.25">
      <c r="A47" t="s">
        <v>5</v>
      </c>
      <c r="B47" s="1">
        <v>42303</v>
      </c>
      <c r="C47" s="2">
        <f t="shared" si="0"/>
        <v>0.32000000000000028</v>
      </c>
      <c r="D47" s="3">
        <f t="shared" si="1"/>
        <v>6.2745098039215744E-3</v>
      </c>
      <c r="E47" s="2">
        <f t="shared" si="2"/>
        <v>-0.45000100000000032</v>
      </c>
      <c r="F47" s="3">
        <f t="shared" si="3"/>
        <v>-8.7685307872174649E-3</v>
      </c>
      <c r="G47">
        <v>51.32</v>
      </c>
    </row>
    <row r="48" spans="1:7" x14ac:dyDescent="0.25">
      <c r="A48" t="s">
        <v>5</v>
      </c>
      <c r="B48" s="1">
        <v>42300</v>
      </c>
      <c r="C48" s="2">
        <f t="shared" si="0"/>
        <v>0.18999900000000025</v>
      </c>
      <c r="D48" s="3">
        <f t="shared" si="1"/>
        <v>3.7394016189844252E-3</v>
      </c>
      <c r="E48" s="2">
        <f t="shared" si="2"/>
        <v>0.32000000000000028</v>
      </c>
      <c r="F48" s="3">
        <f t="shared" si="3"/>
        <v>6.2745098039215744E-3</v>
      </c>
      <c r="G48">
        <v>51</v>
      </c>
    </row>
    <row r="49" spans="1:7" x14ac:dyDescent="0.25">
      <c r="A49" t="s">
        <v>5</v>
      </c>
      <c r="B49" s="1">
        <v>42299</v>
      </c>
      <c r="C49" s="2">
        <f t="shared" si="0"/>
        <v>1.3700019999999995</v>
      </c>
      <c r="D49" s="3">
        <f t="shared" si="1"/>
        <v>2.7710397000614815E-2</v>
      </c>
      <c r="E49" s="2">
        <f t="shared" si="2"/>
        <v>0.18999900000000025</v>
      </c>
      <c r="F49" s="3">
        <f t="shared" si="3"/>
        <v>3.7394016189844252E-3</v>
      </c>
      <c r="G49">
        <v>50.810001</v>
      </c>
    </row>
    <row r="50" spans="1:7" x14ac:dyDescent="0.25">
      <c r="A50" t="s">
        <v>5</v>
      </c>
      <c r="B50" s="1">
        <v>42298</v>
      </c>
      <c r="C50" s="2">
        <f t="shared" si="0"/>
        <v>-0.71000300000000038</v>
      </c>
      <c r="D50" s="3">
        <f t="shared" si="1"/>
        <v>-1.4157586673675514E-2</v>
      </c>
      <c r="E50" s="2">
        <f t="shared" si="2"/>
        <v>1.3700019999999995</v>
      </c>
      <c r="F50" s="3">
        <f t="shared" si="3"/>
        <v>2.7710397000614815E-2</v>
      </c>
      <c r="G50">
        <v>49.439999</v>
      </c>
    </row>
    <row r="51" spans="1:7" x14ac:dyDescent="0.25">
      <c r="A51" t="s">
        <v>5</v>
      </c>
      <c r="B51" s="1">
        <v>42297</v>
      </c>
      <c r="C51" s="2">
        <f t="shared" si="0"/>
        <v>-0.11999800000000249</v>
      </c>
      <c r="D51" s="3">
        <f t="shared" si="1"/>
        <v>-2.3870698229560869E-3</v>
      </c>
      <c r="E51" s="2">
        <f t="shared" si="2"/>
        <v>-0.71000300000000038</v>
      </c>
      <c r="F51" s="3">
        <f t="shared" si="3"/>
        <v>-1.4157586673675514E-2</v>
      </c>
      <c r="G51">
        <v>50.150002000000001</v>
      </c>
    </row>
    <row r="52" spans="1:7" x14ac:dyDescent="0.25">
      <c r="A52" t="s">
        <v>5</v>
      </c>
      <c r="B52" s="1">
        <v>42296</v>
      </c>
      <c r="C52" s="2">
        <f t="shared" si="0"/>
        <v>1.1500010000000032</v>
      </c>
      <c r="D52" s="3">
        <f t="shared" si="1"/>
        <v>2.3412072952200248E-2</v>
      </c>
      <c r="E52" s="2">
        <f t="shared" si="2"/>
        <v>-0.11999800000000249</v>
      </c>
      <c r="F52" s="3">
        <f t="shared" si="3"/>
        <v>-2.3870698229560869E-3</v>
      </c>
      <c r="G52">
        <v>50.27</v>
      </c>
    </row>
    <row r="53" spans="1:7" x14ac:dyDescent="0.25">
      <c r="A53" t="s">
        <v>5</v>
      </c>
      <c r="B53" s="1">
        <v>42293</v>
      </c>
      <c r="C53" s="2">
        <f t="shared" si="0"/>
        <v>0.18999900000000025</v>
      </c>
      <c r="D53" s="3">
        <f t="shared" si="1"/>
        <v>3.883077866339674E-3</v>
      </c>
      <c r="E53" s="2">
        <f t="shared" si="2"/>
        <v>1.1500010000000032</v>
      </c>
      <c r="F53" s="3">
        <f t="shared" si="3"/>
        <v>2.3412072952200248E-2</v>
      </c>
      <c r="G53">
        <v>49.119999</v>
      </c>
    </row>
    <row r="54" spans="1:7" x14ac:dyDescent="0.25">
      <c r="A54" t="s">
        <v>5</v>
      </c>
      <c r="B54" s="1">
        <v>42292</v>
      </c>
      <c r="C54" s="2">
        <f t="shared" si="0"/>
        <v>0.33999999999999631</v>
      </c>
      <c r="D54" s="3">
        <f t="shared" si="1"/>
        <v>6.9973245523769559E-3</v>
      </c>
      <c r="E54" s="2">
        <f t="shared" si="2"/>
        <v>0.18999900000000025</v>
      </c>
      <c r="F54" s="3">
        <f t="shared" si="3"/>
        <v>3.883077866339674E-3</v>
      </c>
      <c r="G54">
        <v>48.93</v>
      </c>
    </row>
    <row r="55" spans="1:7" x14ac:dyDescent="0.25">
      <c r="A55" t="s">
        <v>5</v>
      </c>
      <c r="B55" s="1">
        <v>42291</v>
      </c>
      <c r="C55" s="2">
        <f t="shared" si="0"/>
        <v>0.86000000000000654</v>
      </c>
      <c r="D55" s="3">
        <f t="shared" si="1"/>
        <v>1.8018018018018157E-2</v>
      </c>
      <c r="E55" s="2">
        <f t="shared" si="2"/>
        <v>0.33999999999999631</v>
      </c>
      <c r="F55" s="3">
        <f t="shared" si="3"/>
        <v>6.9973245523769559E-3</v>
      </c>
      <c r="G55">
        <v>48.59</v>
      </c>
    </row>
    <row r="56" spans="1:7" x14ac:dyDescent="0.25">
      <c r="A56" t="s">
        <v>5</v>
      </c>
      <c r="B56" s="1">
        <v>42290</v>
      </c>
      <c r="C56" s="2">
        <f t="shared" si="0"/>
        <v>-0.77000000000000313</v>
      </c>
      <c r="D56" s="3">
        <f t="shared" si="1"/>
        <v>-1.5876288659793878E-2</v>
      </c>
      <c r="E56" s="2">
        <f t="shared" si="2"/>
        <v>0.86000000000000654</v>
      </c>
      <c r="F56" s="3">
        <f t="shared" si="3"/>
        <v>1.8018018018018157E-2</v>
      </c>
      <c r="G56">
        <v>47.73</v>
      </c>
    </row>
    <row r="57" spans="1:7" x14ac:dyDescent="0.25">
      <c r="A57" t="s">
        <v>5</v>
      </c>
      <c r="B57" s="1">
        <v>42289</v>
      </c>
      <c r="C57" s="2">
        <f t="shared" si="0"/>
        <v>1.2900009999999966</v>
      </c>
      <c r="D57" s="3">
        <f t="shared" si="1"/>
        <v>2.732474109986735E-2</v>
      </c>
      <c r="E57" s="2">
        <f t="shared" si="2"/>
        <v>-0.77000000000000313</v>
      </c>
      <c r="F57" s="3">
        <f t="shared" si="3"/>
        <v>-1.5876288659793878E-2</v>
      </c>
      <c r="G57">
        <v>48.5</v>
      </c>
    </row>
    <row r="58" spans="1:7" x14ac:dyDescent="0.25">
      <c r="A58" t="s">
        <v>5</v>
      </c>
      <c r="B58" s="1">
        <v>42286</v>
      </c>
      <c r="C58" s="2">
        <f t="shared" si="0"/>
        <v>1.25</v>
      </c>
      <c r="D58" s="3">
        <f t="shared" si="1"/>
        <v>2.719756369011235E-2</v>
      </c>
      <c r="E58" s="2">
        <f t="shared" si="2"/>
        <v>1.2900009999999966</v>
      </c>
      <c r="F58" s="3">
        <f t="shared" si="3"/>
        <v>2.732474109986735E-2</v>
      </c>
      <c r="G58">
        <v>47.209999000000003</v>
      </c>
    </row>
    <row r="59" spans="1:7" x14ac:dyDescent="0.25">
      <c r="A59" t="s">
        <v>5</v>
      </c>
      <c r="B59" s="1">
        <v>42285</v>
      </c>
      <c r="C59" s="2">
        <f t="shared" si="0"/>
        <v>-3.0002999999993563E-2</v>
      </c>
      <c r="D59" s="3">
        <f t="shared" si="1"/>
        <v>-6.5238092401025691E-4</v>
      </c>
      <c r="E59" s="2">
        <f t="shared" si="2"/>
        <v>1.25</v>
      </c>
      <c r="F59" s="3">
        <f t="shared" si="3"/>
        <v>2.719756369011235E-2</v>
      </c>
      <c r="G59">
        <v>45.959999000000003</v>
      </c>
    </row>
    <row r="60" spans="1:7" x14ac:dyDescent="0.25">
      <c r="A60" t="s">
        <v>5</v>
      </c>
      <c r="B60" s="1">
        <v>42284</v>
      </c>
      <c r="C60" s="2">
        <f t="shared" si="0"/>
        <v>0.90000199999999353</v>
      </c>
      <c r="D60" s="3">
        <f t="shared" si="1"/>
        <v>1.9960124196052195E-2</v>
      </c>
      <c r="E60" s="2">
        <f t="shared" si="2"/>
        <v>-3.0002999999993563E-2</v>
      </c>
      <c r="F60" s="3">
        <f t="shared" si="3"/>
        <v>-6.5238092401025691E-4</v>
      </c>
      <c r="G60">
        <v>45.990001999999997</v>
      </c>
    </row>
    <row r="61" spans="1:7" x14ac:dyDescent="0.25">
      <c r="A61" t="s">
        <v>5</v>
      </c>
      <c r="B61" s="1">
        <v>42283</v>
      </c>
      <c r="C61" s="2">
        <f t="shared" si="0"/>
        <v>-1.869999</v>
      </c>
      <c r="D61" s="3">
        <f t="shared" si="1"/>
        <v>-3.9821103914418732E-2</v>
      </c>
      <c r="E61" s="2">
        <f t="shared" si="2"/>
        <v>0.90000199999999353</v>
      </c>
      <c r="F61" s="3">
        <f t="shared" si="3"/>
        <v>1.9960124196052195E-2</v>
      </c>
      <c r="G61">
        <v>45.09</v>
      </c>
    </row>
    <row r="62" spans="1:7" x14ac:dyDescent="0.25">
      <c r="A62" t="s">
        <v>5</v>
      </c>
      <c r="B62" s="1">
        <v>42282</v>
      </c>
      <c r="C62" s="2">
        <f t="shared" si="0"/>
        <v>2.0900000000000034</v>
      </c>
      <c r="D62" s="3">
        <f t="shared" si="1"/>
        <v>4.6579007055471598E-2</v>
      </c>
      <c r="E62" s="2">
        <f t="shared" si="2"/>
        <v>-1.869999</v>
      </c>
      <c r="F62" s="3">
        <f t="shared" si="3"/>
        <v>-3.9821103914418732E-2</v>
      </c>
      <c r="G62">
        <v>46.959999000000003</v>
      </c>
    </row>
    <row r="63" spans="1:7" x14ac:dyDescent="0.25">
      <c r="A63" t="s">
        <v>5</v>
      </c>
      <c r="B63" s="1">
        <v>42279</v>
      </c>
      <c r="C63" s="2">
        <f t="shared" si="0"/>
        <v>-0.54000099999999662</v>
      </c>
      <c r="D63" s="3">
        <f t="shared" si="1"/>
        <v>-1.1891675842325405E-2</v>
      </c>
      <c r="E63" s="2">
        <f t="shared" si="2"/>
        <v>2.0900000000000034</v>
      </c>
      <c r="F63" s="3">
        <f t="shared" si="3"/>
        <v>4.6579007055471598E-2</v>
      </c>
      <c r="G63">
        <v>44.869999</v>
      </c>
    </row>
    <row r="64" spans="1:7" x14ac:dyDescent="0.25">
      <c r="A64" t="s">
        <v>5</v>
      </c>
      <c r="B64" s="1">
        <v>42278</v>
      </c>
      <c r="C64" s="2">
        <f t="shared" si="0"/>
        <v>0.54000099999999662</v>
      </c>
      <c r="D64" s="3">
        <f t="shared" si="1"/>
        <v>1.2034789659790201E-2</v>
      </c>
      <c r="E64" s="2">
        <f t="shared" si="2"/>
        <v>-0.54000099999999662</v>
      </c>
      <c r="F64" s="3">
        <f t="shared" si="3"/>
        <v>-1.1891675842325405E-2</v>
      </c>
      <c r="G64">
        <v>45.41</v>
      </c>
    </row>
    <row r="65" spans="1:7" x14ac:dyDescent="0.25">
      <c r="A65" t="s">
        <v>5</v>
      </c>
      <c r="B65" s="1">
        <v>42277</v>
      </c>
      <c r="C65" s="2">
        <f t="shared" si="0"/>
        <v>0.82999800000000334</v>
      </c>
      <c r="D65" s="3">
        <f t="shared" si="1"/>
        <v>1.8846457337728113E-2</v>
      </c>
      <c r="E65" s="2">
        <f t="shared" si="2"/>
        <v>0.54000099999999662</v>
      </c>
      <c r="F65" s="3">
        <f t="shared" si="3"/>
        <v>1.2034789659790201E-2</v>
      </c>
      <c r="G65">
        <v>44.869999</v>
      </c>
    </row>
    <row r="66" spans="1:7" x14ac:dyDescent="0.25">
      <c r="A66" t="s">
        <v>5</v>
      </c>
      <c r="B66" s="1">
        <v>42276</v>
      </c>
      <c r="C66" s="2">
        <f t="shared" ref="C66:C129" si="4">G66-G67</f>
        <v>-0.61999899999999997</v>
      </c>
      <c r="D66" s="3">
        <f t="shared" ref="D66:D129" si="5">(G66-G67)/G67</f>
        <v>-1.3882646663681147E-2</v>
      </c>
      <c r="E66" s="2">
        <f t="shared" si="2"/>
        <v>0.82999800000000334</v>
      </c>
      <c r="F66" s="3">
        <f t="shared" si="3"/>
        <v>1.8846457337728113E-2</v>
      </c>
      <c r="G66">
        <v>44.040000999999997</v>
      </c>
    </row>
    <row r="67" spans="1:7" x14ac:dyDescent="0.25">
      <c r="A67" t="s">
        <v>5</v>
      </c>
      <c r="B67" s="1">
        <v>42275</v>
      </c>
      <c r="C67" s="2">
        <f t="shared" si="4"/>
        <v>-1.380001</v>
      </c>
      <c r="D67" s="3">
        <f t="shared" si="5"/>
        <v>-2.9973956777281568E-2</v>
      </c>
      <c r="E67" s="2">
        <f t="shared" si="2"/>
        <v>-0.61999899999999997</v>
      </c>
      <c r="F67" s="3">
        <f t="shared" si="3"/>
        <v>-1.3882646663681147E-2</v>
      </c>
      <c r="G67">
        <v>44.66</v>
      </c>
    </row>
    <row r="68" spans="1:7" x14ac:dyDescent="0.25">
      <c r="A68" t="s">
        <v>5</v>
      </c>
      <c r="B68" s="1">
        <v>42272</v>
      </c>
      <c r="C68" s="2">
        <f t="shared" si="4"/>
        <v>0.13000100000000003</v>
      </c>
      <c r="D68" s="3">
        <f t="shared" si="5"/>
        <v>2.8316488782400358E-3</v>
      </c>
      <c r="E68" s="2">
        <f t="shared" ref="E68:E131" si="6">C67</f>
        <v>-1.380001</v>
      </c>
      <c r="F68" s="3">
        <f t="shared" ref="F68:F131" si="7">D67</f>
        <v>-2.9973956777281568E-2</v>
      </c>
      <c r="G68">
        <v>46.040000999999997</v>
      </c>
    </row>
    <row r="69" spans="1:7" x14ac:dyDescent="0.25">
      <c r="A69" t="s">
        <v>5</v>
      </c>
      <c r="B69" s="1">
        <v>42271</v>
      </c>
      <c r="C69" s="2">
        <f t="shared" si="4"/>
        <v>-0.68000000000000682</v>
      </c>
      <c r="D69" s="3">
        <f t="shared" si="5"/>
        <v>-1.4595406739643846E-2</v>
      </c>
      <c r="E69" s="2">
        <f t="shared" si="6"/>
        <v>0.13000100000000003</v>
      </c>
      <c r="F69" s="3">
        <f t="shared" si="7"/>
        <v>2.8316488782400358E-3</v>
      </c>
      <c r="G69">
        <v>45.91</v>
      </c>
    </row>
    <row r="70" spans="1:7" x14ac:dyDescent="0.25">
      <c r="A70" t="s">
        <v>5</v>
      </c>
      <c r="B70" s="1">
        <v>42270</v>
      </c>
      <c r="C70" s="2">
        <f t="shared" si="4"/>
        <v>0.13000100000000003</v>
      </c>
      <c r="D70" s="3">
        <f t="shared" si="5"/>
        <v>2.798127481664389E-3</v>
      </c>
      <c r="E70" s="2">
        <f t="shared" si="6"/>
        <v>-0.68000000000000682</v>
      </c>
      <c r="F70" s="3">
        <f t="shared" si="7"/>
        <v>-1.4595406739643846E-2</v>
      </c>
      <c r="G70">
        <v>46.59</v>
      </c>
    </row>
    <row r="71" spans="1:7" x14ac:dyDescent="0.25">
      <c r="A71" t="s">
        <v>5</v>
      </c>
      <c r="B71" s="1">
        <v>42269</v>
      </c>
      <c r="C71" s="2">
        <f t="shared" si="4"/>
        <v>-0.79000099999999662</v>
      </c>
      <c r="D71" s="3">
        <f t="shared" si="5"/>
        <v>-1.6719597883597812E-2</v>
      </c>
      <c r="E71" s="2">
        <f t="shared" si="6"/>
        <v>0.13000100000000003</v>
      </c>
      <c r="F71" s="3">
        <f t="shared" si="7"/>
        <v>2.798127481664389E-3</v>
      </c>
      <c r="G71">
        <v>46.459999000000003</v>
      </c>
    </row>
    <row r="72" spans="1:7" x14ac:dyDescent="0.25">
      <c r="A72" t="s">
        <v>5</v>
      </c>
      <c r="B72" s="1">
        <v>42268</v>
      </c>
      <c r="C72" s="2">
        <f t="shared" si="4"/>
        <v>0.58000200000000035</v>
      </c>
      <c r="D72" s="3">
        <f t="shared" si="5"/>
        <v>1.2427727123536632E-2</v>
      </c>
      <c r="E72" s="2">
        <f t="shared" si="6"/>
        <v>-0.79000099999999662</v>
      </c>
      <c r="F72" s="3">
        <f t="shared" si="7"/>
        <v>-1.6719597883597812E-2</v>
      </c>
      <c r="G72">
        <v>47.25</v>
      </c>
    </row>
    <row r="73" spans="1:7" x14ac:dyDescent="0.25">
      <c r="A73" t="s">
        <v>5</v>
      </c>
      <c r="B73" s="1">
        <v>42265</v>
      </c>
      <c r="C73" s="2">
        <f t="shared" si="4"/>
        <v>-0.82000399999999729</v>
      </c>
      <c r="D73" s="3">
        <f t="shared" si="5"/>
        <v>-1.7266876510133592E-2</v>
      </c>
      <c r="E73" s="2">
        <f t="shared" si="6"/>
        <v>0.58000200000000035</v>
      </c>
      <c r="F73" s="3">
        <f t="shared" si="7"/>
        <v>1.2427727123536632E-2</v>
      </c>
      <c r="G73">
        <v>46.669998</v>
      </c>
    </row>
    <row r="74" spans="1:7" x14ac:dyDescent="0.25">
      <c r="A74" t="s">
        <v>5</v>
      </c>
      <c r="B74" s="1">
        <v>42264</v>
      </c>
      <c r="C74" s="2">
        <f t="shared" si="4"/>
        <v>0.40000199999999353</v>
      </c>
      <c r="D74" s="3">
        <f t="shared" si="5"/>
        <v>8.494414950095423E-3</v>
      </c>
      <c r="E74" s="2">
        <f t="shared" si="6"/>
        <v>-0.82000399999999729</v>
      </c>
      <c r="F74" s="3">
        <f t="shared" si="7"/>
        <v>-1.7266876510133592E-2</v>
      </c>
      <c r="G74">
        <v>47.490001999999997</v>
      </c>
    </row>
    <row r="75" spans="1:7" x14ac:dyDescent="0.25">
      <c r="A75" t="s">
        <v>5</v>
      </c>
      <c r="B75" s="1">
        <v>42263</v>
      </c>
      <c r="C75" s="2">
        <f t="shared" si="4"/>
        <v>0.20000100000000032</v>
      </c>
      <c r="D75" s="3">
        <f t="shared" si="5"/>
        <v>4.2653231875735441E-3</v>
      </c>
      <c r="E75" s="2">
        <f t="shared" si="6"/>
        <v>0.40000199999999353</v>
      </c>
      <c r="F75" s="3">
        <f t="shared" si="7"/>
        <v>8.494414950095423E-3</v>
      </c>
      <c r="G75">
        <v>47.09</v>
      </c>
    </row>
    <row r="76" spans="1:7" x14ac:dyDescent="0.25">
      <c r="A76" t="s">
        <v>5</v>
      </c>
      <c r="B76" s="1">
        <v>42262</v>
      </c>
      <c r="C76" s="2">
        <f t="shared" si="4"/>
        <v>0</v>
      </c>
      <c r="D76" s="3">
        <f t="shared" si="5"/>
        <v>0</v>
      </c>
      <c r="E76" s="2">
        <f t="shared" si="6"/>
        <v>0.20000100000000032</v>
      </c>
      <c r="F76" s="3">
        <f t="shared" si="7"/>
        <v>4.2653231875735441E-3</v>
      </c>
      <c r="G76">
        <v>46.889999000000003</v>
      </c>
    </row>
    <row r="77" spans="1:7" x14ac:dyDescent="0.25">
      <c r="A77" t="s">
        <v>5</v>
      </c>
      <c r="B77" s="1">
        <v>42261</v>
      </c>
      <c r="C77" s="2">
        <f t="shared" si="4"/>
        <v>-2.9998999999996556E-2</v>
      </c>
      <c r="D77" s="3">
        <f t="shared" si="5"/>
        <v>-6.3936490363866933E-4</v>
      </c>
      <c r="E77" s="2">
        <f t="shared" si="6"/>
        <v>0</v>
      </c>
      <c r="F77" s="3">
        <f t="shared" si="7"/>
        <v>0</v>
      </c>
      <c r="G77">
        <v>46.889999000000003</v>
      </c>
    </row>
    <row r="78" spans="1:7" x14ac:dyDescent="0.25">
      <c r="A78" t="s">
        <v>5</v>
      </c>
      <c r="B78" s="1">
        <v>42258</v>
      </c>
      <c r="C78" s="2">
        <f t="shared" si="4"/>
        <v>0.42999600000000271</v>
      </c>
      <c r="D78" s="3">
        <f t="shared" si="5"/>
        <v>9.2492144870203012E-3</v>
      </c>
      <c r="E78" s="2">
        <f t="shared" si="6"/>
        <v>-2.9998999999996556E-2</v>
      </c>
      <c r="F78" s="3">
        <f t="shared" si="7"/>
        <v>-6.3936490363866933E-4</v>
      </c>
      <c r="G78">
        <v>46.919998</v>
      </c>
    </row>
    <row r="79" spans="1:7" x14ac:dyDescent="0.25">
      <c r="A79" t="s">
        <v>5</v>
      </c>
      <c r="B79" s="1">
        <v>42257</v>
      </c>
      <c r="C79" s="2">
        <f t="shared" si="4"/>
        <v>0.48000399999999388</v>
      </c>
      <c r="D79" s="3">
        <f t="shared" si="5"/>
        <v>1.0432602061838686E-2</v>
      </c>
      <c r="E79" s="2">
        <f t="shared" si="6"/>
        <v>0.42999600000000271</v>
      </c>
      <c r="F79" s="3">
        <f t="shared" si="7"/>
        <v>9.2492144870203012E-3</v>
      </c>
      <c r="G79">
        <v>46.490001999999997</v>
      </c>
    </row>
    <row r="80" spans="1:7" x14ac:dyDescent="0.25">
      <c r="A80" t="s">
        <v>5</v>
      </c>
      <c r="B80" s="1">
        <v>42256</v>
      </c>
      <c r="C80" s="2">
        <f t="shared" si="4"/>
        <v>-0.58000200000000035</v>
      </c>
      <c r="D80" s="3">
        <f t="shared" si="5"/>
        <v>-1.2449066323245338E-2</v>
      </c>
      <c r="E80" s="2">
        <f t="shared" si="6"/>
        <v>0.48000399999999388</v>
      </c>
      <c r="F80" s="3">
        <f t="shared" si="7"/>
        <v>1.0432602061838686E-2</v>
      </c>
      <c r="G80">
        <v>46.009998000000003</v>
      </c>
    </row>
    <row r="81" spans="1:7" x14ac:dyDescent="0.25">
      <c r="A81" t="s">
        <v>5</v>
      </c>
      <c r="B81" s="1">
        <v>42255</v>
      </c>
      <c r="C81" s="2">
        <f t="shared" si="4"/>
        <v>1.1899980000000028</v>
      </c>
      <c r="D81" s="3">
        <f t="shared" si="5"/>
        <v>2.6211408536942416E-2</v>
      </c>
      <c r="E81" s="2">
        <f t="shared" si="6"/>
        <v>-0.58000200000000035</v>
      </c>
      <c r="F81" s="3">
        <f t="shared" si="7"/>
        <v>-1.2449066323245338E-2</v>
      </c>
      <c r="G81">
        <v>46.59</v>
      </c>
    </row>
    <row r="82" spans="1:7" x14ac:dyDescent="0.25">
      <c r="A82" t="s">
        <v>5</v>
      </c>
      <c r="B82" s="1">
        <v>42251</v>
      </c>
      <c r="C82" s="2">
        <f t="shared" si="4"/>
        <v>0.34000100000000089</v>
      </c>
      <c r="D82" s="3">
        <f t="shared" si="5"/>
        <v>7.5455169208718149E-3</v>
      </c>
      <c r="E82" s="2">
        <f t="shared" si="6"/>
        <v>1.1899980000000028</v>
      </c>
      <c r="F82" s="3">
        <f t="shared" si="7"/>
        <v>2.6211408536942416E-2</v>
      </c>
      <c r="G82">
        <v>45.400002000000001</v>
      </c>
    </row>
    <row r="83" spans="1:7" x14ac:dyDescent="0.25">
      <c r="A83" t="s">
        <v>5</v>
      </c>
      <c r="B83" s="1">
        <v>42250</v>
      </c>
      <c r="C83" s="2">
        <f t="shared" si="4"/>
        <v>-0.93000099999999719</v>
      </c>
      <c r="D83" s="3">
        <f t="shared" si="5"/>
        <v>-2.022180820953209E-2</v>
      </c>
      <c r="E83" s="2">
        <f t="shared" si="6"/>
        <v>0.34000100000000089</v>
      </c>
      <c r="F83" s="3">
        <f t="shared" si="7"/>
        <v>7.5455169208718149E-3</v>
      </c>
      <c r="G83">
        <v>45.060001</v>
      </c>
    </row>
    <row r="84" spans="1:7" x14ac:dyDescent="0.25">
      <c r="A84" t="s">
        <v>5</v>
      </c>
      <c r="B84" s="1">
        <v>42249</v>
      </c>
      <c r="C84" s="2">
        <f t="shared" si="4"/>
        <v>2.2200019999999938</v>
      </c>
      <c r="D84" s="3">
        <f t="shared" si="5"/>
        <v>5.0719716700936571E-2</v>
      </c>
      <c r="E84" s="2">
        <f t="shared" si="6"/>
        <v>-0.93000099999999719</v>
      </c>
      <c r="F84" s="3">
        <f t="shared" si="7"/>
        <v>-2.022180820953209E-2</v>
      </c>
      <c r="G84">
        <v>45.990001999999997</v>
      </c>
    </row>
    <row r="85" spans="1:7" x14ac:dyDescent="0.25">
      <c r="A85" t="s">
        <v>5</v>
      </c>
      <c r="B85" s="1">
        <v>42248</v>
      </c>
      <c r="C85" s="2">
        <f t="shared" si="4"/>
        <v>-9.9989999999934298E-3</v>
      </c>
      <c r="D85" s="3">
        <f t="shared" si="5"/>
        <v>-2.2839196501565545E-4</v>
      </c>
      <c r="E85" s="2">
        <f t="shared" si="6"/>
        <v>2.2200019999999938</v>
      </c>
      <c r="F85" s="3">
        <f t="shared" si="7"/>
        <v>5.0719716700936571E-2</v>
      </c>
      <c r="G85">
        <v>43.77</v>
      </c>
    </row>
    <row r="86" spans="1:7" x14ac:dyDescent="0.25">
      <c r="A86" t="s">
        <v>5</v>
      </c>
      <c r="B86" s="1">
        <v>42247</v>
      </c>
      <c r="C86" s="2">
        <f t="shared" si="4"/>
        <v>-0.16000000000000369</v>
      </c>
      <c r="D86" s="3">
        <f t="shared" si="5"/>
        <v>-3.6413291679866376E-3</v>
      </c>
      <c r="E86" s="2">
        <f t="shared" si="6"/>
        <v>-9.9989999999934298E-3</v>
      </c>
      <c r="F86" s="3">
        <f t="shared" si="7"/>
        <v>-2.2839196501565545E-4</v>
      </c>
      <c r="G86">
        <v>43.779998999999997</v>
      </c>
    </row>
    <row r="87" spans="1:7" x14ac:dyDescent="0.25">
      <c r="A87" t="s">
        <v>5</v>
      </c>
      <c r="B87" s="1">
        <v>42244</v>
      </c>
      <c r="C87" s="2">
        <f t="shared" si="4"/>
        <v>7.9998000000003344E-2</v>
      </c>
      <c r="D87" s="3">
        <f t="shared" si="5"/>
        <v>1.8239397668961144E-3</v>
      </c>
      <c r="E87" s="2">
        <f t="shared" si="6"/>
        <v>-0.16000000000000369</v>
      </c>
      <c r="F87" s="3">
        <f t="shared" si="7"/>
        <v>-3.6413291679866376E-3</v>
      </c>
      <c r="G87">
        <v>43.939999</v>
      </c>
    </row>
    <row r="88" spans="1:7" x14ac:dyDescent="0.25">
      <c r="A88" t="s">
        <v>5</v>
      </c>
      <c r="B88" s="1">
        <v>42243</v>
      </c>
      <c r="C88" s="2">
        <f t="shared" si="4"/>
        <v>0.15999999999999659</v>
      </c>
      <c r="D88" s="3">
        <f t="shared" si="5"/>
        <v>3.6613271473379737E-3</v>
      </c>
      <c r="E88" s="2">
        <f t="shared" si="6"/>
        <v>7.9998000000003344E-2</v>
      </c>
      <c r="F88" s="3">
        <f t="shared" si="7"/>
        <v>1.8239397668961144E-3</v>
      </c>
      <c r="G88">
        <v>43.860000999999997</v>
      </c>
    </row>
    <row r="89" spans="1:7" x14ac:dyDescent="0.25">
      <c r="A89" t="s">
        <v>5</v>
      </c>
      <c r="B89" s="1">
        <v>42242</v>
      </c>
      <c r="C89" s="2">
        <f t="shared" si="4"/>
        <v>2.3300020000000004</v>
      </c>
      <c r="D89" s="3">
        <f t="shared" si="5"/>
        <v>5.6321055265193515E-2</v>
      </c>
      <c r="E89" s="2">
        <f t="shared" si="6"/>
        <v>0.15999999999999659</v>
      </c>
      <c r="F89" s="3">
        <f t="shared" si="7"/>
        <v>3.6613271473379737E-3</v>
      </c>
      <c r="G89">
        <v>43.700001</v>
      </c>
    </row>
    <row r="90" spans="1:7" x14ac:dyDescent="0.25">
      <c r="A90" t="s">
        <v>5</v>
      </c>
      <c r="B90" s="1">
        <v>42241</v>
      </c>
      <c r="C90" s="2">
        <f t="shared" si="4"/>
        <v>-0.78000300000000067</v>
      </c>
      <c r="D90" s="3">
        <f t="shared" si="5"/>
        <v>-1.8505408374595109E-2</v>
      </c>
      <c r="E90" s="2">
        <f t="shared" si="6"/>
        <v>2.3300020000000004</v>
      </c>
      <c r="F90" s="3">
        <f t="shared" si="7"/>
        <v>5.6321055265193515E-2</v>
      </c>
      <c r="G90">
        <v>41.369999</v>
      </c>
    </row>
    <row r="91" spans="1:7" x14ac:dyDescent="0.25">
      <c r="A91" t="s">
        <v>5</v>
      </c>
      <c r="B91" s="1">
        <v>42240</v>
      </c>
      <c r="C91" s="2">
        <f t="shared" si="4"/>
        <v>-1.4499959999999987</v>
      </c>
      <c r="D91" s="3">
        <f t="shared" si="5"/>
        <v>-3.3256790516366506E-2</v>
      </c>
      <c r="E91" s="2">
        <f t="shared" si="6"/>
        <v>-0.78000300000000067</v>
      </c>
      <c r="F91" s="3">
        <f t="shared" si="7"/>
        <v>-1.8505408374595109E-2</v>
      </c>
      <c r="G91">
        <v>42.150002000000001</v>
      </c>
    </row>
    <row r="92" spans="1:7" x14ac:dyDescent="0.25">
      <c r="A92" t="s">
        <v>5</v>
      </c>
      <c r="B92" s="1">
        <v>42237</v>
      </c>
      <c r="C92" s="2">
        <f t="shared" si="4"/>
        <v>-2.110001000000004</v>
      </c>
      <c r="D92" s="3">
        <f t="shared" si="5"/>
        <v>-4.6160600441054571E-2</v>
      </c>
      <c r="E92" s="2">
        <f t="shared" si="6"/>
        <v>-1.4499959999999987</v>
      </c>
      <c r="F92" s="3">
        <f t="shared" si="7"/>
        <v>-3.3256790516366506E-2</v>
      </c>
      <c r="G92">
        <v>43.599997999999999</v>
      </c>
    </row>
    <row r="93" spans="1:7" x14ac:dyDescent="0.25">
      <c r="A93" t="s">
        <v>5</v>
      </c>
      <c r="B93" s="1">
        <v>42236</v>
      </c>
      <c r="C93" s="2">
        <f t="shared" si="4"/>
        <v>-1.370002999999997</v>
      </c>
      <c r="D93" s="3">
        <f t="shared" si="5"/>
        <v>-2.9099467752783804E-2</v>
      </c>
      <c r="E93" s="2">
        <f t="shared" si="6"/>
        <v>-2.110001000000004</v>
      </c>
      <c r="F93" s="3">
        <f t="shared" si="7"/>
        <v>-4.6160600441054571E-2</v>
      </c>
      <c r="G93">
        <v>45.709999000000003</v>
      </c>
    </row>
    <row r="94" spans="1:7" x14ac:dyDescent="0.25">
      <c r="A94" t="s">
        <v>5</v>
      </c>
      <c r="B94" s="1">
        <v>42235</v>
      </c>
      <c r="C94" s="2">
        <f t="shared" si="4"/>
        <v>-0.27999899999999656</v>
      </c>
      <c r="D94" s="3">
        <f t="shared" si="5"/>
        <v>-5.9121409224631681E-3</v>
      </c>
      <c r="E94" s="2">
        <f t="shared" si="6"/>
        <v>-1.370002999999997</v>
      </c>
      <c r="F94" s="3">
        <f t="shared" si="7"/>
        <v>-2.9099467752783804E-2</v>
      </c>
      <c r="G94">
        <v>47.080002</v>
      </c>
    </row>
    <row r="95" spans="1:7" x14ac:dyDescent="0.25">
      <c r="A95" t="s">
        <v>5</v>
      </c>
      <c r="B95" s="1">
        <v>42234</v>
      </c>
      <c r="C95" s="2">
        <f t="shared" si="4"/>
        <v>-0.63000100000000003</v>
      </c>
      <c r="D95" s="3">
        <f t="shared" si="5"/>
        <v>-1.3127755235350898E-2</v>
      </c>
      <c r="E95" s="2">
        <f t="shared" si="6"/>
        <v>-0.27999899999999656</v>
      </c>
      <c r="F95" s="3">
        <f t="shared" si="7"/>
        <v>-5.9121409224631681E-3</v>
      </c>
      <c r="G95">
        <v>47.360000999999997</v>
      </c>
    </row>
    <row r="96" spans="1:7" x14ac:dyDescent="0.25">
      <c r="A96" t="s">
        <v>5</v>
      </c>
      <c r="B96" s="1">
        <v>42233</v>
      </c>
      <c r="C96" s="2">
        <f t="shared" si="4"/>
        <v>0.36000099999999691</v>
      </c>
      <c r="D96" s="3">
        <f t="shared" si="5"/>
        <v>7.5582824363156515E-3</v>
      </c>
      <c r="E96" s="2">
        <f t="shared" si="6"/>
        <v>-0.63000100000000003</v>
      </c>
      <c r="F96" s="3">
        <f t="shared" si="7"/>
        <v>-1.3127755235350898E-2</v>
      </c>
      <c r="G96">
        <v>47.990001999999997</v>
      </c>
    </row>
    <row r="97" spans="1:7" x14ac:dyDescent="0.25">
      <c r="A97" t="s">
        <v>5</v>
      </c>
      <c r="B97" s="1">
        <v>42230</v>
      </c>
      <c r="C97" s="2">
        <f t="shared" si="4"/>
        <v>0.17999999999999972</v>
      </c>
      <c r="D97" s="3">
        <f t="shared" si="5"/>
        <v>3.7934667272188196E-3</v>
      </c>
      <c r="E97" s="2">
        <f t="shared" si="6"/>
        <v>0.36000099999999691</v>
      </c>
      <c r="F97" s="3">
        <f t="shared" si="7"/>
        <v>7.5582824363156515E-3</v>
      </c>
      <c r="G97">
        <v>47.630001</v>
      </c>
    </row>
    <row r="98" spans="1:7" x14ac:dyDescent="0.25">
      <c r="A98" t="s">
        <v>5</v>
      </c>
      <c r="B98" s="1">
        <v>42229</v>
      </c>
      <c r="C98" s="2">
        <f t="shared" si="4"/>
        <v>0.85000300000000095</v>
      </c>
      <c r="D98" s="3">
        <f t="shared" si="5"/>
        <v>1.824040850817206E-2</v>
      </c>
      <c r="E98" s="2">
        <f t="shared" si="6"/>
        <v>0.17999999999999972</v>
      </c>
      <c r="F98" s="3">
        <f t="shared" si="7"/>
        <v>3.7934667272188196E-3</v>
      </c>
      <c r="G98">
        <v>47.450001</v>
      </c>
    </row>
    <row r="99" spans="1:7" x14ac:dyDescent="0.25">
      <c r="A99" t="s">
        <v>5</v>
      </c>
      <c r="B99" s="1">
        <v>42228</v>
      </c>
      <c r="C99" s="2">
        <f t="shared" si="4"/>
        <v>-0.5</v>
      </c>
      <c r="D99" s="3">
        <f t="shared" si="5"/>
        <v>-1.0615711703427249E-2</v>
      </c>
      <c r="E99" s="2">
        <f t="shared" si="6"/>
        <v>0.85000300000000095</v>
      </c>
      <c r="F99" s="3">
        <f t="shared" si="7"/>
        <v>1.824040850817206E-2</v>
      </c>
      <c r="G99">
        <v>46.599997999999999</v>
      </c>
    </row>
    <row r="100" spans="1:7" x14ac:dyDescent="0.25">
      <c r="A100" t="s">
        <v>5</v>
      </c>
      <c r="B100" s="1">
        <v>42227</v>
      </c>
      <c r="C100" s="2">
        <f t="shared" si="4"/>
        <v>0.77999799999999908</v>
      </c>
      <c r="D100" s="3">
        <f t="shared" si="5"/>
        <v>1.6839335060449032E-2</v>
      </c>
      <c r="E100" s="2">
        <f t="shared" si="6"/>
        <v>-0.5</v>
      </c>
      <c r="F100" s="3">
        <f t="shared" si="7"/>
        <v>-1.0615711703427249E-2</v>
      </c>
      <c r="G100">
        <v>47.099997999999999</v>
      </c>
    </row>
    <row r="101" spans="1:7" x14ac:dyDescent="0.25">
      <c r="A101" t="s">
        <v>5</v>
      </c>
      <c r="B101" s="1">
        <v>42226</v>
      </c>
      <c r="C101" s="2">
        <f t="shared" si="4"/>
        <v>-2.9997999999999081E-2</v>
      </c>
      <c r="D101" s="3">
        <f t="shared" si="5"/>
        <v>-6.4720606891933595E-4</v>
      </c>
      <c r="E101" s="2">
        <f t="shared" si="6"/>
        <v>0.77999799999999908</v>
      </c>
      <c r="F101" s="3">
        <f t="shared" si="7"/>
        <v>1.6839335060449032E-2</v>
      </c>
      <c r="G101">
        <v>46.32</v>
      </c>
    </row>
    <row r="102" spans="1:7" x14ac:dyDescent="0.25">
      <c r="A102" t="s">
        <v>5</v>
      </c>
      <c r="B102" s="1">
        <v>42223</v>
      </c>
      <c r="C102" s="2">
        <f t="shared" si="4"/>
        <v>0.30999700000000274</v>
      </c>
      <c r="D102" s="3">
        <f t="shared" si="5"/>
        <v>6.7332101057079206E-3</v>
      </c>
      <c r="E102" s="2">
        <f t="shared" si="6"/>
        <v>-2.9997999999999081E-2</v>
      </c>
      <c r="F102" s="3">
        <f t="shared" si="7"/>
        <v>-6.4720606891933595E-4</v>
      </c>
      <c r="G102">
        <v>46.349997999999999</v>
      </c>
    </row>
    <row r="103" spans="1:7" x14ac:dyDescent="0.25">
      <c r="A103" t="s">
        <v>5</v>
      </c>
      <c r="B103" s="1">
        <v>42222</v>
      </c>
      <c r="C103" s="2">
        <f t="shared" si="4"/>
        <v>-0.25999800000000306</v>
      </c>
      <c r="D103" s="3">
        <f t="shared" si="5"/>
        <v>-5.6155076806805775E-3</v>
      </c>
      <c r="E103" s="2">
        <f t="shared" si="6"/>
        <v>0.30999700000000274</v>
      </c>
      <c r="F103" s="3">
        <f t="shared" si="7"/>
        <v>6.7332101057079206E-3</v>
      </c>
      <c r="G103">
        <v>46.040000999999997</v>
      </c>
    </row>
    <row r="104" spans="1:7" x14ac:dyDescent="0.25">
      <c r="A104" t="s">
        <v>5</v>
      </c>
      <c r="B104" s="1">
        <v>42221</v>
      </c>
      <c r="C104" s="2">
        <f t="shared" si="4"/>
        <v>-4.9998999999999683E-2</v>
      </c>
      <c r="D104" s="3">
        <f t="shared" si="5"/>
        <v>-1.0787271231381646E-3</v>
      </c>
      <c r="E104" s="2">
        <f t="shared" si="6"/>
        <v>-0.25999800000000306</v>
      </c>
      <c r="F104" s="3">
        <f t="shared" si="7"/>
        <v>-5.6155076806805775E-3</v>
      </c>
      <c r="G104">
        <v>46.299999</v>
      </c>
    </row>
    <row r="105" spans="1:7" x14ac:dyDescent="0.25">
      <c r="A105" t="s">
        <v>5</v>
      </c>
      <c r="B105" s="1">
        <v>42220</v>
      </c>
      <c r="C105" s="2">
        <f t="shared" si="4"/>
        <v>0.61999800000000249</v>
      </c>
      <c r="D105" s="3">
        <f t="shared" si="5"/>
        <v>1.3557795757708343E-2</v>
      </c>
      <c r="E105" s="2">
        <f t="shared" si="6"/>
        <v>-4.9998999999999683E-2</v>
      </c>
      <c r="F105" s="3">
        <f t="shared" si="7"/>
        <v>-1.0787271231381646E-3</v>
      </c>
      <c r="G105">
        <v>46.349997999999999</v>
      </c>
    </row>
    <row r="106" spans="1:7" x14ac:dyDescent="0.25">
      <c r="A106" t="s">
        <v>5</v>
      </c>
      <c r="B106" s="1">
        <v>42219</v>
      </c>
      <c r="C106" s="2">
        <f t="shared" si="4"/>
        <v>1.3899999999999935</v>
      </c>
      <c r="D106" s="3">
        <f t="shared" si="5"/>
        <v>3.134866937302646E-2</v>
      </c>
      <c r="E106" s="2">
        <f t="shared" si="6"/>
        <v>0.61999800000000249</v>
      </c>
      <c r="F106" s="3">
        <f t="shared" si="7"/>
        <v>1.3557795757708343E-2</v>
      </c>
      <c r="G106">
        <v>45.73</v>
      </c>
    </row>
    <row r="107" spans="1:7" x14ac:dyDescent="0.25">
      <c r="A107" t="s">
        <v>5</v>
      </c>
      <c r="B107" s="1">
        <v>42216</v>
      </c>
      <c r="C107" s="2">
        <f t="shared" si="4"/>
        <v>0.31000100000000685</v>
      </c>
      <c r="D107" s="3">
        <f t="shared" si="5"/>
        <v>7.0406769711715616E-3</v>
      </c>
      <c r="E107" s="2">
        <f t="shared" si="6"/>
        <v>1.3899999999999935</v>
      </c>
      <c r="F107" s="3">
        <f t="shared" si="7"/>
        <v>3.134866937302646E-2</v>
      </c>
      <c r="G107">
        <v>44.34</v>
      </c>
    </row>
    <row r="108" spans="1:7" x14ac:dyDescent="0.25">
      <c r="A108" t="s">
        <v>5</v>
      </c>
      <c r="B108" s="1">
        <v>42215</v>
      </c>
      <c r="C108" s="2">
        <f t="shared" si="4"/>
        <v>-0.15000100000000316</v>
      </c>
      <c r="D108" s="3">
        <f t="shared" si="5"/>
        <v>-3.3952240832956803E-3</v>
      </c>
      <c r="E108" s="2">
        <f t="shared" si="6"/>
        <v>0.31000100000000685</v>
      </c>
      <c r="F108" s="3">
        <f t="shared" si="7"/>
        <v>7.0406769711715616E-3</v>
      </c>
      <c r="G108">
        <v>44.029998999999997</v>
      </c>
    </row>
    <row r="109" spans="1:7" x14ac:dyDescent="0.25">
      <c r="A109" t="s">
        <v>5</v>
      </c>
      <c r="B109" s="1">
        <v>42214</v>
      </c>
      <c r="C109" s="2">
        <f t="shared" si="4"/>
        <v>-0.72999999999999687</v>
      </c>
      <c r="D109" s="3">
        <f t="shared" si="5"/>
        <v>-1.625473168559334E-2</v>
      </c>
      <c r="E109" s="2">
        <f t="shared" si="6"/>
        <v>-0.15000100000000316</v>
      </c>
      <c r="F109" s="3">
        <f t="shared" si="7"/>
        <v>-3.3952240832956803E-3</v>
      </c>
      <c r="G109">
        <v>44.18</v>
      </c>
    </row>
    <row r="110" spans="1:7" x14ac:dyDescent="0.25">
      <c r="A110" t="s">
        <v>5</v>
      </c>
      <c r="B110" s="1">
        <v>42213</v>
      </c>
      <c r="C110" s="2">
        <f t="shared" si="4"/>
        <v>0.97999999999999687</v>
      </c>
      <c r="D110" s="3">
        <f t="shared" si="5"/>
        <v>2.2308217618939152E-2</v>
      </c>
      <c r="E110" s="2">
        <f t="shared" si="6"/>
        <v>-0.72999999999999687</v>
      </c>
      <c r="F110" s="3">
        <f t="shared" si="7"/>
        <v>-1.625473168559334E-2</v>
      </c>
      <c r="G110">
        <v>44.91</v>
      </c>
    </row>
    <row r="111" spans="1:7" x14ac:dyDescent="0.25">
      <c r="A111" t="s">
        <v>5</v>
      </c>
      <c r="B111" s="1">
        <v>42212</v>
      </c>
      <c r="C111" s="2">
        <f t="shared" si="4"/>
        <v>-0.16999799999999965</v>
      </c>
      <c r="D111" s="3">
        <f t="shared" si="5"/>
        <v>-3.8548301067950082E-3</v>
      </c>
      <c r="E111" s="2">
        <f t="shared" si="6"/>
        <v>0.97999999999999687</v>
      </c>
      <c r="F111" s="3">
        <f t="shared" si="7"/>
        <v>2.2308217618939152E-2</v>
      </c>
      <c r="G111">
        <v>43.93</v>
      </c>
    </row>
    <row r="112" spans="1:7" x14ac:dyDescent="0.25">
      <c r="A112" t="s">
        <v>5</v>
      </c>
      <c r="B112" s="1">
        <v>42209</v>
      </c>
      <c r="C112" s="2">
        <f t="shared" si="4"/>
        <v>-1.0600019999999972</v>
      </c>
      <c r="D112" s="3">
        <f t="shared" si="5"/>
        <v>-2.3472143489813933E-2</v>
      </c>
      <c r="E112" s="2">
        <f t="shared" si="6"/>
        <v>-0.16999799999999965</v>
      </c>
      <c r="F112" s="3">
        <f t="shared" si="7"/>
        <v>-3.8548301067950082E-3</v>
      </c>
      <c r="G112">
        <v>44.099997999999999</v>
      </c>
    </row>
    <row r="113" spans="1:7" x14ac:dyDescent="0.25">
      <c r="A113" t="s">
        <v>5</v>
      </c>
      <c r="B113" s="1">
        <v>42208</v>
      </c>
      <c r="C113" s="2">
        <f t="shared" si="4"/>
        <v>-6.0001000000006854E-2</v>
      </c>
      <c r="D113" s="3">
        <f t="shared" si="5"/>
        <v>-1.3268686128513542E-3</v>
      </c>
      <c r="E113" s="2">
        <f t="shared" si="6"/>
        <v>-1.0600019999999972</v>
      </c>
      <c r="F113" s="3">
        <f t="shared" si="7"/>
        <v>-2.3472143489813933E-2</v>
      </c>
      <c r="G113">
        <v>45.16</v>
      </c>
    </row>
    <row r="114" spans="1:7" x14ac:dyDescent="0.25">
      <c r="A114" t="s">
        <v>5</v>
      </c>
      <c r="B114" s="1">
        <v>42207</v>
      </c>
      <c r="C114" s="2">
        <f t="shared" si="4"/>
        <v>0.56999900000000281</v>
      </c>
      <c r="D114" s="3">
        <f t="shared" si="5"/>
        <v>1.2765934478569626E-2</v>
      </c>
      <c r="E114" s="2">
        <f t="shared" si="6"/>
        <v>-6.0001000000006854E-2</v>
      </c>
      <c r="F114" s="3">
        <f t="shared" si="7"/>
        <v>-1.3268686128513542E-3</v>
      </c>
      <c r="G114">
        <v>45.220001000000003</v>
      </c>
    </row>
    <row r="115" spans="1:7" x14ac:dyDescent="0.25">
      <c r="A115" t="s">
        <v>5</v>
      </c>
      <c r="B115" s="1">
        <v>42206</v>
      </c>
      <c r="C115" s="2">
        <f t="shared" si="4"/>
        <v>0.56000199999999722</v>
      </c>
      <c r="D115" s="3">
        <f t="shared" si="5"/>
        <v>1.2701338171921006E-2</v>
      </c>
      <c r="E115" s="2">
        <f t="shared" si="6"/>
        <v>0.56999900000000281</v>
      </c>
      <c r="F115" s="3">
        <f t="shared" si="7"/>
        <v>1.2765934478569626E-2</v>
      </c>
      <c r="G115">
        <v>44.650002000000001</v>
      </c>
    </row>
    <row r="116" spans="1:7" x14ac:dyDescent="0.25">
      <c r="A116" t="s">
        <v>5</v>
      </c>
      <c r="B116" s="1">
        <v>42205</v>
      </c>
      <c r="C116" s="2">
        <f t="shared" si="4"/>
        <v>-0.84999899999999684</v>
      </c>
      <c r="D116" s="3">
        <f t="shared" si="5"/>
        <v>-1.8914085868137132E-2</v>
      </c>
      <c r="E116" s="2">
        <f t="shared" si="6"/>
        <v>0.56000199999999722</v>
      </c>
      <c r="F116" s="3">
        <f t="shared" si="7"/>
        <v>1.2701338171921006E-2</v>
      </c>
      <c r="G116">
        <v>44.09</v>
      </c>
    </row>
    <row r="117" spans="1:7" x14ac:dyDescent="0.25">
      <c r="A117" t="s">
        <v>5</v>
      </c>
      <c r="B117" s="1">
        <v>42202</v>
      </c>
      <c r="C117" s="2">
        <f t="shared" si="4"/>
        <v>0.46999799999999681</v>
      </c>
      <c r="D117" s="3">
        <f t="shared" si="5"/>
        <v>1.0568877657547091E-2</v>
      </c>
      <c r="E117" s="2">
        <f t="shared" si="6"/>
        <v>-0.84999899999999684</v>
      </c>
      <c r="F117" s="3">
        <f t="shared" si="7"/>
        <v>-1.8914085868137132E-2</v>
      </c>
      <c r="G117">
        <v>44.939999</v>
      </c>
    </row>
    <row r="118" spans="1:7" x14ac:dyDescent="0.25">
      <c r="A118" t="s">
        <v>5</v>
      </c>
      <c r="B118" s="1">
        <v>42201</v>
      </c>
      <c r="C118" s="2">
        <f t="shared" si="4"/>
        <v>0.4799990000000065</v>
      </c>
      <c r="D118" s="3">
        <f t="shared" si="5"/>
        <v>1.0911547583016852E-2</v>
      </c>
      <c r="E118" s="2">
        <f t="shared" si="6"/>
        <v>0.46999799999999681</v>
      </c>
      <c r="F118" s="3">
        <f t="shared" si="7"/>
        <v>1.0568877657547091E-2</v>
      </c>
      <c r="G118">
        <v>44.470001000000003</v>
      </c>
    </row>
    <row r="119" spans="1:7" x14ac:dyDescent="0.25">
      <c r="A119" t="s">
        <v>5</v>
      </c>
      <c r="B119" s="1">
        <v>42200</v>
      </c>
      <c r="C119" s="2">
        <f t="shared" si="4"/>
        <v>0.33000200000000035</v>
      </c>
      <c r="D119" s="3">
        <f t="shared" si="5"/>
        <v>7.5584516720110023E-3</v>
      </c>
      <c r="E119" s="2">
        <f t="shared" si="6"/>
        <v>0.4799990000000065</v>
      </c>
      <c r="F119" s="3">
        <f t="shared" si="7"/>
        <v>1.0911547583016852E-2</v>
      </c>
      <c r="G119">
        <v>43.990001999999997</v>
      </c>
    </row>
    <row r="120" spans="1:7" x14ac:dyDescent="0.25">
      <c r="A120" t="s">
        <v>5</v>
      </c>
      <c r="B120" s="1">
        <v>42199</v>
      </c>
      <c r="C120" s="2">
        <f t="shared" si="4"/>
        <v>0.29000099999999662</v>
      </c>
      <c r="D120" s="3">
        <f t="shared" si="5"/>
        <v>6.6866729694874246E-3</v>
      </c>
      <c r="E120" s="2">
        <f t="shared" si="6"/>
        <v>0.33000200000000035</v>
      </c>
      <c r="F120" s="3">
        <f t="shared" si="7"/>
        <v>7.5584516720110023E-3</v>
      </c>
      <c r="G120">
        <v>43.66</v>
      </c>
    </row>
    <row r="121" spans="1:7" x14ac:dyDescent="0.25">
      <c r="A121" t="s">
        <v>5</v>
      </c>
      <c r="B121" s="1">
        <v>42198</v>
      </c>
      <c r="C121" s="2">
        <f t="shared" si="4"/>
        <v>0.90999999999999659</v>
      </c>
      <c r="D121" s="3">
        <f t="shared" si="5"/>
        <v>2.1431936444463801E-2</v>
      </c>
      <c r="E121" s="2">
        <f t="shared" si="6"/>
        <v>0.29000099999999662</v>
      </c>
      <c r="F121" s="3">
        <f t="shared" si="7"/>
        <v>6.6866729694874246E-3</v>
      </c>
      <c r="G121">
        <v>43.369999</v>
      </c>
    </row>
    <row r="122" spans="1:7" x14ac:dyDescent="0.25">
      <c r="A122" t="s">
        <v>5</v>
      </c>
      <c r="B122" s="1">
        <v>42195</v>
      </c>
      <c r="C122" s="2">
        <f t="shared" si="4"/>
        <v>1.9100000000000037</v>
      </c>
      <c r="D122" s="3">
        <f t="shared" si="5"/>
        <v>4.7102343948269981E-2</v>
      </c>
      <c r="E122" s="2">
        <f t="shared" si="6"/>
        <v>0.90999999999999659</v>
      </c>
      <c r="F122" s="3">
        <f t="shared" si="7"/>
        <v>2.1431936444463801E-2</v>
      </c>
      <c r="G122">
        <v>42.459999000000003</v>
      </c>
    </row>
    <row r="123" spans="1:7" x14ac:dyDescent="0.25">
      <c r="A123" t="s">
        <v>5</v>
      </c>
      <c r="B123" s="1">
        <v>42194</v>
      </c>
      <c r="C123" s="2">
        <f t="shared" si="4"/>
        <v>0.38000100000000003</v>
      </c>
      <c r="D123" s="3">
        <f t="shared" si="5"/>
        <v>9.4598212327518666E-3</v>
      </c>
      <c r="E123" s="2">
        <f t="shared" si="6"/>
        <v>1.9100000000000037</v>
      </c>
      <c r="F123" s="3">
        <f t="shared" si="7"/>
        <v>4.7102343948269981E-2</v>
      </c>
      <c r="G123">
        <v>40.549999</v>
      </c>
    </row>
    <row r="124" spans="1:7" x14ac:dyDescent="0.25">
      <c r="A124" t="s">
        <v>5</v>
      </c>
      <c r="B124" s="1">
        <v>42193</v>
      </c>
      <c r="C124" s="2">
        <f t="shared" si="4"/>
        <v>-1.0100020000000001</v>
      </c>
      <c r="D124" s="3">
        <f t="shared" si="5"/>
        <v>-2.4526517727051968E-2</v>
      </c>
      <c r="E124" s="2">
        <f t="shared" si="6"/>
        <v>0.38000100000000003</v>
      </c>
      <c r="F124" s="3">
        <f t="shared" si="7"/>
        <v>9.4598212327518666E-3</v>
      </c>
      <c r="G124">
        <v>40.169998</v>
      </c>
    </row>
    <row r="125" spans="1:7" x14ac:dyDescent="0.25">
      <c r="A125" t="s">
        <v>5</v>
      </c>
      <c r="B125" s="1">
        <v>42192</v>
      </c>
      <c r="C125" s="2">
        <f t="shared" si="4"/>
        <v>0.70000000000000284</v>
      </c>
      <c r="D125" s="3">
        <f t="shared" si="5"/>
        <v>1.7292490118577145E-2</v>
      </c>
      <c r="E125" s="2">
        <f t="shared" si="6"/>
        <v>-1.0100020000000001</v>
      </c>
      <c r="F125" s="3">
        <f t="shared" si="7"/>
        <v>-2.4526517727051968E-2</v>
      </c>
      <c r="G125">
        <v>41.18</v>
      </c>
    </row>
    <row r="126" spans="1:7" x14ac:dyDescent="0.25">
      <c r="A126" t="s">
        <v>5</v>
      </c>
      <c r="B126" s="1">
        <v>42191</v>
      </c>
      <c r="C126" s="2">
        <f t="shared" si="4"/>
        <v>0.47999999999999687</v>
      </c>
      <c r="D126" s="3">
        <f t="shared" si="5"/>
        <v>1.1999999999999922E-2</v>
      </c>
      <c r="E126" s="2">
        <f t="shared" si="6"/>
        <v>0.70000000000000284</v>
      </c>
      <c r="F126" s="3">
        <f t="shared" si="7"/>
        <v>1.7292490118577145E-2</v>
      </c>
      <c r="G126">
        <v>40.479999999999997</v>
      </c>
    </row>
    <row r="127" spans="1:7" x14ac:dyDescent="0.25">
      <c r="A127" t="s">
        <v>5</v>
      </c>
      <c r="B127" s="1">
        <v>42187</v>
      </c>
      <c r="C127" s="2">
        <f t="shared" si="4"/>
        <v>-0.27000000000000313</v>
      </c>
      <c r="D127" s="3">
        <f t="shared" si="5"/>
        <v>-6.7047429848523243E-3</v>
      </c>
      <c r="E127" s="2">
        <f t="shared" si="6"/>
        <v>0.47999999999999687</v>
      </c>
      <c r="F127" s="3">
        <f t="shared" si="7"/>
        <v>1.1999999999999922E-2</v>
      </c>
      <c r="G127">
        <v>40</v>
      </c>
    </row>
    <row r="128" spans="1:7" x14ac:dyDescent="0.25">
      <c r="A128" t="s">
        <v>5</v>
      </c>
      <c r="B128" s="1">
        <v>42186</v>
      </c>
      <c r="C128" s="2">
        <f t="shared" si="4"/>
        <v>-0.81000199999999722</v>
      </c>
      <c r="D128" s="3">
        <f t="shared" si="5"/>
        <v>-1.9717671873531E-2</v>
      </c>
      <c r="E128" s="2">
        <f t="shared" si="6"/>
        <v>-0.27000000000000313</v>
      </c>
      <c r="F128" s="3">
        <f t="shared" si="7"/>
        <v>-6.7047429848523243E-3</v>
      </c>
      <c r="G128">
        <v>40.270000000000003</v>
      </c>
    </row>
    <row r="129" spans="1:7" x14ac:dyDescent="0.25">
      <c r="A129" t="s">
        <v>5</v>
      </c>
      <c r="B129" s="1">
        <v>42185</v>
      </c>
      <c r="C129" s="2">
        <f t="shared" si="4"/>
        <v>-3.9996999999999616E-2</v>
      </c>
      <c r="D129" s="3">
        <f t="shared" si="5"/>
        <v>-9.7268971237084948E-4</v>
      </c>
      <c r="E129" s="2">
        <f t="shared" si="6"/>
        <v>-0.81000199999999722</v>
      </c>
      <c r="F129" s="3">
        <f t="shared" si="7"/>
        <v>-1.9717671873531E-2</v>
      </c>
      <c r="G129">
        <v>41.080002</v>
      </c>
    </row>
    <row r="130" spans="1:7" x14ac:dyDescent="0.25">
      <c r="A130" t="s">
        <v>5</v>
      </c>
      <c r="B130" s="1">
        <v>42184</v>
      </c>
      <c r="C130" s="2">
        <f t="shared" ref="C130:C193" si="8">G130-G131</f>
        <v>-1.2299989999999994</v>
      </c>
      <c r="D130" s="3">
        <f t="shared" ref="D130:D193" si="9">(G130-G131)/G131</f>
        <v>-2.9043661347988716E-2</v>
      </c>
      <c r="E130" s="2">
        <f t="shared" si="6"/>
        <v>-3.9996999999999616E-2</v>
      </c>
      <c r="F130" s="3">
        <f t="shared" si="7"/>
        <v>-9.7268971237084948E-4</v>
      </c>
      <c r="G130">
        <v>41.119999</v>
      </c>
    </row>
    <row r="131" spans="1:7" x14ac:dyDescent="0.25">
      <c r="A131" t="s">
        <v>5</v>
      </c>
      <c r="B131" s="1">
        <v>42181</v>
      </c>
      <c r="C131" s="2">
        <f t="shared" si="8"/>
        <v>-0.25</v>
      </c>
      <c r="D131" s="3">
        <f t="shared" si="9"/>
        <v>-5.8685448764575062E-3</v>
      </c>
      <c r="E131" s="2">
        <f t="shared" si="6"/>
        <v>-1.2299989999999994</v>
      </c>
      <c r="F131" s="3">
        <f t="shared" si="7"/>
        <v>-2.9043661347988716E-2</v>
      </c>
      <c r="G131">
        <v>42.349997999999999</v>
      </c>
    </row>
    <row r="132" spans="1:7" x14ac:dyDescent="0.25">
      <c r="A132" t="s">
        <v>5</v>
      </c>
      <c r="B132" s="1">
        <v>42180</v>
      </c>
      <c r="C132" s="2">
        <f t="shared" si="8"/>
        <v>-6.0001999999997224E-2</v>
      </c>
      <c r="D132" s="3">
        <f t="shared" si="9"/>
        <v>-1.4065166432254391E-3</v>
      </c>
      <c r="E132" s="2">
        <f t="shared" ref="E132:E195" si="10">C131</f>
        <v>-0.25</v>
      </c>
      <c r="F132" s="3">
        <f t="shared" ref="F132:F195" si="11">D131</f>
        <v>-5.8685448764575062E-3</v>
      </c>
      <c r="G132">
        <v>42.599997999999999</v>
      </c>
    </row>
    <row r="133" spans="1:7" x14ac:dyDescent="0.25">
      <c r="A133" t="s">
        <v>5</v>
      </c>
      <c r="B133" s="1">
        <v>42179</v>
      </c>
      <c r="C133" s="2">
        <f t="shared" si="8"/>
        <v>-0.43999800000000278</v>
      </c>
      <c r="D133" s="3">
        <f t="shared" si="9"/>
        <v>-1.0208770775349056E-2</v>
      </c>
      <c r="E133" s="2">
        <f t="shared" si="10"/>
        <v>-6.0001999999997224E-2</v>
      </c>
      <c r="F133" s="3">
        <f t="shared" si="11"/>
        <v>-1.4065166432254391E-3</v>
      </c>
      <c r="G133">
        <v>42.66</v>
      </c>
    </row>
    <row r="134" spans="1:7" x14ac:dyDescent="0.25">
      <c r="A134" t="s">
        <v>5</v>
      </c>
      <c r="B134" s="1">
        <v>42178</v>
      </c>
      <c r="C134" s="2">
        <f t="shared" si="8"/>
        <v>0.16999799999999965</v>
      </c>
      <c r="D134" s="3">
        <f t="shared" si="9"/>
        <v>3.9598881900768613E-3</v>
      </c>
      <c r="E134" s="2">
        <f t="shared" si="10"/>
        <v>-0.43999800000000278</v>
      </c>
      <c r="F134" s="3">
        <f t="shared" si="11"/>
        <v>-1.0208770775349056E-2</v>
      </c>
      <c r="G134">
        <v>43.099997999999999</v>
      </c>
    </row>
    <row r="135" spans="1:7" x14ac:dyDescent="0.25">
      <c r="A135" t="s">
        <v>5</v>
      </c>
      <c r="B135" s="1">
        <v>42177</v>
      </c>
      <c r="C135" s="2">
        <f t="shared" si="8"/>
        <v>0.93999800000000278</v>
      </c>
      <c r="D135" s="3">
        <f t="shared" si="9"/>
        <v>2.2386233751548829E-2</v>
      </c>
      <c r="E135" s="2">
        <f t="shared" si="10"/>
        <v>0.16999799999999965</v>
      </c>
      <c r="F135" s="3">
        <f t="shared" si="11"/>
        <v>3.9598881900768613E-3</v>
      </c>
      <c r="G135">
        <v>42.93</v>
      </c>
    </row>
    <row r="136" spans="1:7" x14ac:dyDescent="0.25">
      <c r="A136" t="s">
        <v>5</v>
      </c>
      <c r="B136" s="1">
        <v>42174</v>
      </c>
      <c r="C136" s="2">
        <f t="shared" si="8"/>
        <v>0.64000399999999757</v>
      </c>
      <c r="D136" s="3">
        <f t="shared" si="9"/>
        <v>1.5477727471715901E-2</v>
      </c>
      <c r="E136" s="2">
        <f t="shared" si="10"/>
        <v>0.93999800000000278</v>
      </c>
      <c r="F136" s="3">
        <f t="shared" si="11"/>
        <v>2.2386233751548829E-2</v>
      </c>
      <c r="G136">
        <v>41.990001999999997</v>
      </c>
    </row>
    <row r="137" spans="1:7" x14ac:dyDescent="0.25">
      <c r="A137" t="s">
        <v>5</v>
      </c>
      <c r="B137" s="1">
        <v>42173</v>
      </c>
      <c r="C137" s="2">
        <f t="shared" si="8"/>
        <v>0.54999899999999968</v>
      </c>
      <c r="D137" s="3">
        <f t="shared" si="9"/>
        <v>1.3480367977459991E-2</v>
      </c>
      <c r="E137" s="2">
        <f t="shared" si="10"/>
        <v>0.64000399999999757</v>
      </c>
      <c r="F137" s="3">
        <f t="shared" si="11"/>
        <v>1.5477727471715901E-2</v>
      </c>
      <c r="G137">
        <v>41.349997999999999</v>
      </c>
    </row>
    <row r="138" spans="1:7" x14ac:dyDescent="0.25">
      <c r="A138" t="s">
        <v>5</v>
      </c>
      <c r="B138" s="1">
        <v>42172</v>
      </c>
      <c r="C138" s="2">
        <f t="shared" si="8"/>
        <v>0.2299989999999994</v>
      </c>
      <c r="D138" s="3">
        <f t="shared" si="9"/>
        <v>5.6691890559526599E-3</v>
      </c>
      <c r="E138" s="2">
        <f t="shared" si="10"/>
        <v>0.54999899999999968</v>
      </c>
      <c r="F138" s="3">
        <f t="shared" si="11"/>
        <v>1.3480367977459991E-2</v>
      </c>
      <c r="G138">
        <v>40.799999</v>
      </c>
    </row>
    <row r="139" spans="1:7" x14ac:dyDescent="0.25">
      <c r="A139" t="s">
        <v>5</v>
      </c>
      <c r="B139" s="1">
        <v>42171</v>
      </c>
      <c r="C139" s="2">
        <f t="shared" si="8"/>
        <v>-0.13000100000000003</v>
      </c>
      <c r="D139" s="3">
        <f t="shared" si="9"/>
        <v>-3.1941276856479691E-3</v>
      </c>
      <c r="E139" s="2">
        <f t="shared" si="10"/>
        <v>0.2299989999999994</v>
      </c>
      <c r="F139" s="3">
        <f t="shared" si="11"/>
        <v>5.6691890559526599E-3</v>
      </c>
      <c r="G139">
        <v>40.57</v>
      </c>
    </row>
    <row r="140" spans="1:7" x14ac:dyDescent="0.25">
      <c r="A140" t="s">
        <v>5</v>
      </c>
      <c r="B140" s="1">
        <v>42170</v>
      </c>
      <c r="C140" s="2">
        <f t="shared" si="8"/>
        <v>-0.43999800000000278</v>
      </c>
      <c r="D140" s="3">
        <f t="shared" si="9"/>
        <v>-1.0695138811257695E-2</v>
      </c>
      <c r="E140" s="2">
        <f t="shared" si="10"/>
        <v>-0.13000100000000003</v>
      </c>
      <c r="F140" s="3">
        <f t="shared" si="11"/>
        <v>-3.1941276856479691E-3</v>
      </c>
      <c r="G140">
        <v>40.700001</v>
      </c>
    </row>
    <row r="141" spans="1:7" x14ac:dyDescent="0.25">
      <c r="A141" t="s">
        <v>5</v>
      </c>
      <c r="B141" s="1">
        <v>42167</v>
      </c>
      <c r="C141" s="2">
        <f t="shared" si="8"/>
        <v>0.34000000000000341</v>
      </c>
      <c r="D141" s="3">
        <f t="shared" si="9"/>
        <v>8.3333335375817882E-3</v>
      </c>
      <c r="E141" s="2">
        <f t="shared" si="10"/>
        <v>-0.43999800000000278</v>
      </c>
      <c r="F141" s="3">
        <f t="shared" si="11"/>
        <v>-1.0695138811257695E-2</v>
      </c>
      <c r="G141">
        <v>41.139999000000003</v>
      </c>
    </row>
    <row r="142" spans="1:7" x14ac:dyDescent="0.25">
      <c r="A142" t="s">
        <v>5</v>
      </c>
      <c r="B142" s="1">
        <v>42166</v>
      </c>
      <c r="C142" s="2">
        <f t="shared" si="8"/>
        <v>-0.26000200000000007</v>
      </c>
      <c r="D142" s="3">
        <f t="shared" si="9"/>
        <v>-6.3322453401791212E-3</v>
      </c>
      <c r="E142" s="2">
        <f t="shared" si="10"/>
        <v>0.34000000000000341</v>
      </c>
      <c r="F142" s="3">
        <f t="shared" si="11"/>
        <v>8.3333335375817882E-3</v>
      </c>
      <c r="G142">
        <v>40.799999</v>
      </c>
    </row>
    <row r="143" spans="1:7" x14ac:dyDescent="0.25">
      <c r="A143" t="s">
        <v>5</v>
      </c>
      <c r="B143" s="1">
        <v>42165</v>
      </c>
      <c r="C143" s="2">
        <f t="shared" si="8"/>
        <v>0.33999999999999631</v>
      </c>
      <c r="D143" s="3">
        <f t="shared" si="9"/>
        <v>8.3497050994668764E-3</v>
      </c>
      <c r="E143" s="2">
        <f t="shared" si="10"/>
        <v>-0.26000200000000007</v>
      </c>
      <c r="F143" s="3">
        <f t="shared" si="11"/>
        <v>-6.3322453401791212E-3</v>
      </c>
      <c r="G143">
        <v>41.060001</v>
      </c>
    </row>
    <row r="144" spans="1:7" x14ac:dyDescent="0.25">
      <c r="A144" t="s">
        <v>5</v>
      </c>
      <c r="B144" s="1">
        <v>42164</v>
      </c>
      <c r="C144" s="2">
        <f t="shared" si="8"/>
        <v>-2.9998999999996556E-2</v>
      </c>
      <c r="D144" s="3">
        <f t="shared" si="9"/>
        <v>-7.3617177914101981E-4</v>
      </c>
      <c r="E144" s="2">
        <f t="shared" si="10"/>
        <v>0.33999999999999631</v>
      </c>
      <c r="F144" s="3">
        <f t="shared" si="11"/>
        <v>8.3497050994668764E-3</v>
      </c>
      <c r="G144">
        <v>40.720001000000003</v>
      </c>
    </row>
    <row r="145" spans="1:7" x14ac:dyDescent="0.25">
      <c r="A145" t="s">
        <v>5</v>
      </c>
      <c r="B145" s="1">
        <v>42163</v>
      </c>
      <c r="C145" s="2">
        <f t="shared" si="8"/>
        <v>-2.1500020000000006</v>
      </c>
      <c r="D145" s="3">
        <f t="shared" si="9"/>
        <v>-5.0116594400158782E-2</v>
      </c>
      <c r="E145" s="2">
        <f t="shared" si="10"/>
        <v>-2.9998999999996556E-2</v>
      </c>
      <c r="F145" s="3">
        <f t="shared" si="11"/>
        <v>-7.3617177914101981E-4</v>
      </c>
      <c r="G145">
        <v>40.75</v>
      </c>
    </row>
    <row r="146" spans="1:7" x14ac:dyDescent="0.25">
      <c r="A146" t="s">
        <v>5</v>
      </c>
      <c r="B146" s="1">
        <v>42160</v>
      </c>
      <c r="C146" s="2">
        <f t="shared" si="8"/>
        <v>-1.9995999999999015E-2</v>
      </c>
      <c r="D146" s="3">
        <f t="shared" si="9"/>
        <v>-4.6589004966866529E-4</v>
      </c>
      <c r="E146" s="2">
        <f t="shared" si="10"/>
        <v>-2.1500020000000006</v>
      </c>
      <c r="F146" s="3">
        <f t="shared" si="11"/>
        <v>-5.0116594400158782E-2</v>
      </c>
      <c r="G146">
        <v>42.900002000000001</v>
      </c>
    </row>
    <row r="147" spans="1:7" x14ac:dyDescent="0.25">
      <c r="A147" t="s">
        <v>5</v>
      </c>
      <c r="B147" s="1">
        <v>42159</v>
      </c>
      <c r="C147" s="2">
        <f t="shared" si="8"/>
        <v>-0.32000399999999729</v>
      </c>
      <c r="D147" s="3">
        <f t="shared" si="9"/>
        <v>-7.4006472062604738E-3</v>
      </c>
      <c r="E147" s="2">
        <f t="shared" si="10"/>
        <v>-1.9995999999999015E-2</v>
      </c>
      <c r="F147" s="3">
        <f t="shared" si="11"/>
        <v>-4.6589004966866529E-4</v>
      </c>
      <c r="G147">
        <v>42.919998</v>
      </c>
    </row>
    <row r="148" spans="1:7" x14ac:dyDescent="0.25">
      <c r="A148" t="s">
        <v>5</v>
      </c>
      <c r="B148" s="1">
        <v>42158</v>
      </c>
      <c r="C148" s="2">
        <f t="shared" si="8"/>
        <v>3.0002999999993563E-2</v>
      </c>
      <c r="D148" s="3">
        <f t="shared" si="9"/>
        <v>6.9435317506009574E-4</v>
      </c>
      <c r="E148" s="2">
        <f t="shared" si="10"/>
        <v>-0.32000399999999729</v>
      </c>
      <c r="F148" s="3">
        <f t="shared" si="11"/>
        <v>-7.4006472062604738E-3</v>
      </c>
      <c r="G148">
        <v>43.240001999999997</v>
      </c>
    </row>
    <row r="149" spans="1:7" x14ac:dyDescent="0.25">
      <c r="A149" t="s">
        <v>5</v>
      </c>
      <c r="B149" s="1">
        <v>42157</v>
      </c>
      <c r="C149" s="2">
        <f t="shared" si="8"/>
        <v>-1.139998999999996</v>
      </c>
      <c r="D149" s="3">
        <f t="shared" si="9"/>
        <v>-2.5704600933691046E-2</v>
      </c>
      <c r="E149" s="2">
        <f t="shared" si="10"/>
        <v>3.0002999999993563E-2</v>
      </c>
      <c r="F149" s="3">
        <f t="shared" si="11"/>
        <v>6.9435317506009574E-4</v>
      </c>
      <c r="G149">
        <v>43.209999000000003</v>
      </c>
    </row>
    <row r="150" spans="1:7" x14ac:dyDescent="0.25">
      <c r="A150" t="s">
        <v>5</v>
      </c>
      <c r="B150" s="1">
        <v>42156</v>
      </c>
      <c r="C150" s="2">
        <f t="shared" si="8"/>
        <v>1.4299999999999997</v>
      </c>
      <c r="D150" s="3">
        <f t="shared" si="9"/>
        <v>3.3317802111733547E-2</v>
      </c>
      <c r="E150" s="2">
        <f t="shared" si="10"/>
        <v>-1.139998999999996</v>
      </c>
      <c r="F150" s="3">
        <f t="shared" si="11"/>
        <v>-2.5704600933691046E-2</v>
      </c>
      <c r="G150">
        <v>44.349997999999999</v>
      </c>
    </row>
    <row r="151" spans="1:7" x14ac:dyDescent="0.25">
      <c r="A151" t="s">
        <v>5</v>
      </c>
      <c r="B151" s="1">
        <v>42153</v>
      </c>
      <c r="C151" s="2">
        <f t="shared" si="8"/>
        <v>0.66999799999999965</v>
      </c>
      <c r="D151" s="3">
        <f t="shared" si="9"/>
        <v>1.5857940828402358E-2</v>
      </c>
      <c r="E151" s="2">
        <f t="shared" si="10"/>
        <v>1.4299999999999997</v>
      </c>
      <c r="F151" s="3">
        <f t="shared" si="11"/>
        <v>3.3317802111733547E-2</v>
      </c>
      <c r="G151">
        <v>42.919998</v>
      </c>
    </row>
    <row r="152" spans="1:7" x14ac:dyDescent="0.25">
      <c r="A152" t="s">
        <v>5</v>
      </c>
      <c r="B152" s="1">
        <v>42152</v>
      </c>
      <c r="C152" s="2">
        <f t="shared" si="8"/>
        <v>-0.27999899999999656</v>
      </c>
      <c r="D152" s="3">
        <f t="shared" si="9"/>
        <v>-6.5835646974738132E-3</v>
      </c>
      <c r="E152" s="2">
        <f t="shared" si="10"/>
        <v>0.66999799999999965</v>
      </c>
      <c r="F152" s="3">
        <f t="shared" si="11"/>
        <v>1.5857940828402358E-2</v>
      </c>
      <c r="G152">
        <v>42.25</v>
      </c>
    </row>
    <row r="153" spans="1:7" x14ac:dyDescent="0.25">
      <c r="A153" t="s">
        <v>5</v>
      </c>
      <c r="B153" s="1">
        <v>42151</v>
      </c>
      <c r="C153" s="2">
        <f t="shared" si="8"/>
        <v>0.68000099999999719</v>
      </c>
      <c r="D153" s="3">
        <f t="shared" si="9"/>
        <v>1.6248531242462599E-2</v>
      </c>
      <c r="E153" s="2">
        <f t="shared" si="10"/>
        <v>-0.27999899999999656</v>
      </c>
      <c r="F153" s="3">
        <f t="shared" si="11"/>
        <v>-6.5835646974738132E-3</v>
      </c>
      <c r="G153">
        <v>42.529998999999997</v>
      </c>
    </row>
    <row r="154" spans="1:7" x14ac:dyDescent="0.25">
      <c r="A154" t="s">
        <v>5</v>
      </c>
      <c r="B154" s="1">
        <v>42150</v>
      </c>
      <c r="C154" s="2">
        <f t="shared" si="8"/>
        <v>-1.3300020000000004</v>
      </c>
      <c r="D154" s="3">
        <f t="shared" si="9"/>
        <v>-3.0801343214451143E-2</v>
      </c>
      <c r="E154" s="2">
        <f t="shared" si="10"/>
        <v>0.68000099999999719</v>
      </c>
      <c r="F154" s="3">
        <f t="shared" si="11"/>
        <v>1.6248531242462599E-2</v>
      </c>
      <c r="G154">
        <v>41.849997999999999</v>
      </c>
    </row>
    <row r="155" spans="1:7" x14ac:dyDescent="0.25">
      <c r="A155" t="s">
        <v>5</v>
      </c>
      <c r="B155" s="1">
        <v>42146</v>
      </c>
      <c r="C155" s="2">
        <f t="shared" si="8"/>
        <v>-0.57000000000000028</v>
      </c>
      <c r="D155" s="3">
        <f t="shared" si="9"/>
        <v>-1.3028571428571434E-2</v>
      </c>
      <c r="E155" s="2">
        <f t="shared" si="10"/>
        <v>-1.3300020000000004</v>
      </c>
      <c r="F155" s="3">
        <f t="shared" si="11"/>
        <v>-3.0801343214451143E-2</v>
      </c>
      <c r="G155">
        <v>43.18</v>
      </c>
    </row>
    <row r="156" spans="1:7" x14ac:dyDescent="0.25">
      <c r="A156" t="s">
        <v>5</v>
      </c>
      <c r="B156" s="1">
        <v>42145</v>
      </c>
      <c r="C156" s="2">
        <f t="shared" si="8"/>
        <v>0.13000100000000003</v>
      </c>
      <c r="D156" s="3">
        <f t="shared" si="9"/>
        <v>2.9803072668571138E-3</v>
      </c>
      <c r="E156" s="2">
        <f t="shared" si="10"/>
        <v>-0.57000000000000028</v>
      </c>
      <c r="F156" s="3">
        <f t="shared" si="11"/>
        <v>-1.3028571428571434E-2</v>
      </c>
      <c r="G156">
        <v>43.75</v>
      </c>
    </row>
    <row r="157" spans="1:7" x14ac:dyDescent="0.25">
      <c r="A157" t="s">
        <v>5</v>
      </c>
      <c r="B157" s="1">
        <v>42144</v>
      </c>
      <c r="C157" s="2">
        <f t="shared" si="8"/>
        <v>-2.5900000000000034</v>
      </c>
      <c r="D157" s="3">
        <f t="shared" si="9"/>
        <v>-5.6048475569107963E-2</v>
      </c>
      <c r="E157" s="2">
        <f t="shared" si="10"/>
        <v>0.13000100000000003</v>
      </c>
      <c r="F157" s="3">
        <f t="shared" si="11"/>
        <v>2.9803072668571138E-3</v>
      </c>
      <c r="G157">
        <v>43.619999</v>
      </c>
    </row>
    <row r="158" spans="1:7" x14ac:dyDescent="0.25">
      <c r="A158" t="s">
        <v>5</v>
      </c>
      <c r="B158" s="1">
        <v>42143</v>
      </c>
      <c r="C158" s="2">
        <f t="shared" si="8"/>
        <v>-1.1599999999999966</v>
      </c>
      <c r="D158" s="3">
        <f t="shared" si="9"/>
        <v>-2.448807313675469E-2</v>
      </c>
      <c r="E158" s="2">
        <f t="shared" si="10"/>
        <v>-2.5900000000000034</v>
      </c>
      <c r="F158" s="3">
        <f t="shared" si="11"/>
        <v>-5.6048475569107963E-2</v>
      </c>
      <c r="G158">
        <v>46.209999000000003</v>
      </c>
    </row>
    <row r="159" spans="1:7" x14ac:dyDescent="0.25">
      <c r="A159" t="s">
        <v>5</v>
      </c>
      <c r="B159" s="1">
        <v>42142</v>
      </c>
      <c r="C159" s="2">
        <f t="shared" si="8"/>
        <v>0.36999899999999997</v>
      </c>
      <c r="D159" s="3">
        <f t="shared" si="9"/>
        <v>7.8723191489361698E-3</v>
      </c>
      <c r="E159" s="2">
        <f t="shared" si="10"/>
        <v>-1.1599999999999966</v>
      </c>
      <c r="F159" s="3">
        <f t="shared" si="11"/>
        <v>-2.448807313675469E-2</v>
      </c>
      <c r="G159">
        <v>47.369999</v>
      </c>
    </row>
    <row r="160" spans="1:7" x14ac:dyDescent="0.25">
      <c r="A160" t="s">
        <v>5</v>
      </c>
      <c r="B160" s="1">
        <v>42139</v>
      </c>
      <c r="C160" s="2">
        <f t="shared" si="8"/>
        <v>-0.40000200000000063</v>
      </c>
      <c r="D160" s="3">
        <f t="shared" si="9"/>
        <v>-8.4388604034236255E-3</v>
      </c>
      <c r="E160" s="2">
        <f t="shared" si="10"/>
        <v>0.36999899999999997</v>
      </c>
      <c r="F160" s="3">
        <f t="shared" si="11"/>
        <v>7.8723191489361698E-3</v>
      </c>
      <c r="G160">
        <v>47</v>
      </c>
    </row>
    <row r="161" spans="1:7" x14ac:dyDescent="0.25">
      <c r="A161" t="s">
        <v>5</v>
      </c>
      <c r="B161" s="1">
        <v>42138</v>
      </c>
      <c r="C161" s="2">
        <f t="shared" si="8"/>
        <v>0.62000300000000408</v>
      </c>
      <c r="D161" s="3">
        <f t="shared" si="9"/>
        <v>1.3253591561641635E-2</v>
      </c>
      <c r="E161" s="2">
        <f t="shared" si="10"/>
        <v>-0.40000200000000063</v>
      </c>
      <c r="F161" s="3">
        <f t="shared" si="11"/>
        <v>-8.4388604034236255E-3</v>
      </c>
      <c r="G161">
        <v>47.400002000000001</v>
      </c>
    </row>
    <row r="162" spans="1:7" x14ac:dyDescent="0.25">
      <c r="A162" t="s">
        <v>5</v>
      </c>
      <c r="B162" s="1">
        <v>42137</v>
      </c>
      <c r="C162" s="2">
        <f t="shared" si="8"/>
        <v>0.68000099999999719</v>
      </c>
      <c r="D162" s="3">
        <f t="shared" si="9"/>
        <v>1.4750564631260878E-2</v>
      </c>
      <c r="E162" s="2">
        <f t="shared" si="10"/>
        <v>0.62000300000000408</v>
      </c>
      <c r="F162" s="3">
        <f t="shared" si="11"/>
        <v>1.3253591561641635E-2</v>
      </c>
      <c r="G162">
        <v>46.779998999999997</v>
      </c>
    </row>
    <row r="163" spans="1:7" x14ac:dyDescent="0.25">
      <c r="A163" t="s">
        <v>5</v>
      </c>
      <c r="B163" s="1">
        <v>42136</v>
      </c>
      <c r="C163" s="2">
        <f t="shared" si="8"/>
        <v>-0.71000300000000038</v>
      </c>
      <c r="D163" s="3">
        <f t="shared" si="9"/>
        <v>-1.516776297441225E-2</v>
      </c>
      <c r="E163" s="2">
        <f t="shared" si="10"/>
        <v>0.68000099999999719</v>
      </c>
      <c r="F163" s="3">
        <f t="shared" si="11"/>
        <v>1.4750564631260878E-2</v>
      </c>
      <c r="G163">
        <v>46.099997999999999</v>
      </c>
    </row>
    <row r="164" spans="1:7" x14ac:dyDescent="0.25">
      <c r="A164" t="s">
        <v>5</v>
      </c>
      <c r="B164" s="1">
        <v>42135</v>
      </c>
      <c r="C164" s="2">
        <f t="shared" si="8"/>
        <v>0.6400030000000001</v>
      </c>
      <c r="D164" s="3">
        <f t="shared" si="9"/>
        <v>1.3861880609134965E-2</v>
      </c>
      <c r="E164" s="2">
        <f t="shared" si="10"/>
        <v>-0.71000300000000038</v>
      </c>
      <c r="F164" s="3">
        <f t="shared" si="11"/>
        <v>-1.516776297441225E-2</v>
      </c>
      <c r="G164">
        <v>46.810001</v>
      </c>
    </row>
    <row r="165" spans="1:7" x14ac:dyDescent="0.25">
      <c r="A165" t="s">
        <v>5</v>
      </c>
      <c r="B165" s="1">
        <v>42132</v>
      </c>
      <c r="C165" s="2">
        <f t="shared" si="8"/>
        <v>0.80999700000000274</v>
      </c>
      <c r="D165" s="3">
        <f t="shared" si="9"/>
        <v>1.785707632590226E-2</v>
      </c>
      <c r="E165" s="2">
        <f t="shared" si="10"/>
        <v>0.6400030000000001</v>
      </c>
      <c r="F165" s="3">
        <f t="shared" si="11"/>
        <v>1.3861880609134965E-2</v>
      </c>
      <c r="G165">
        <v>46.169998</v>
      </c>
    </row>
    <row r="166" spans="1:7" x14ac:dyDescent="0.25">
      <c r="A166" t="s">
        <v>5</v>
      </c>
      <c r="B166" s="1">
        <v>42131</v>
      </c>
      <c r="C166" s="2">
        <f t="shared" si="8"/>
        <v>1.2999999999999972</v>
      </c>
      <c r="D166" s="3">
        <f t="shared" si="9"/>
        <v>2.9505219484674935E-2</v>
      </c>
      <c r="E166" s="2">
        <f t="shared" si="10"/>
        <v>0.80999700000000274</v>
      </c>
      <c r="F166" s="3">
        <f t="shared" si="11"/>
        <v>1.785707632590226E-2</v>
      </c>
      <c r="G166">
        <v>45.360000999999997</v>
      </c>
    </row>
    <row r="167" spans="1:7" x14ac:dyDescent="0.25">
      <c r="A167" t="s">
        <v>5</v>
      </c>
      <c r="B167" s="1">
        <v>42130</v>
      </c>
      <c r="C167" s="2">
        <f t="shared" si="8"/>
        <v>0.15999899999999911</v>
      </c>
      <c r="D167" s="3">
        <f t="shared" si="9"/>
        <v>3.6446239797437619E-3</v>
      </c>
      <c r="E167" s="2">
        <f t="shared" si="10"/>
        <v>1.2999999999999972</v>
      </c>
      <c r="F167" s="3">
        <f t="shared" si="11"/>
        <v>2.9505219484674935E-2</v>
      </c>
      <c r="G167">
        <v>44.060001</v>
      </c>
    </row>
    <row r="168" spans="1:7" x14ac:dyDescent="0.25">
      <c r="A168" t="s">
        <v>5</v>
      </c>
      <c r="B168" s="1">
        <v>42129</v>
      </c>
      <c r="C168" s="2">
        <f t="shared" si="8"/>
        <v>-1.389998999999996</v>
      </c>
      <c r="D168" s="3">
        <f t="shared" si="9"/>
        <v>-3.069107903088799E-2</v>
      </c>
      <c r="E168" s="2">
        <f t="shared" si="10"/>
        <v>0.15999899999999911</v>
      </c>
      <c r="F168" s="3">
        <f t="shared" si="11"/>
        <v>3.6446239797437619E-3</v>
      </c>
      <c r="G168">
        <v>43.900002000000001</v>
      </c>
    </row>
    <row r="169" spans="1:7" x14ac:dyDescent="0.25">
      <c r="A169" t="s">
        <v>5</v>
      </c>
      <c r="B169" s="1">
        <v>42128</v>
      </c>
      <c r="C169" s="2">
        <f t="shared" si="8"/>
        <v>-0.36999899999999997</v>
      </c>
      <c r="D169" s="3">
        <f t="shared" si="9"/>
        <v>-8.103350854139291E-3</v>
      </c>
      <c r="E169" s="2">
        <f t="shared" si="10"/>
        <v>-1.389998999999996</v>
      </c>
      <c r="F169" s="3">
        <f t="shared" si="11"/>
        <v>-3.069107903088799E-2</v>
      </c>
      <c r="G169">
        <v>45.290000999999997</v>
      </c>
    </row>
    <row r="170" spans="1:7" x14ac:dyDescent="0.25">
      <c r="A170" t="s">
        <v>5</v>
      </c>
      <c r="B170" s="1">
        <v>42125</v>
      </c>
      <c r="C170" s="2">
        <f t="shared" si="8"/>
        <v>1.0200009999999935</v>
      </c>
      <c r="D170" s="3">
        <f t="shared" si="9"/>
        <v>2.284948527888617E-2</v>
      </c>
      <c r="E170" s="2">
        <f t="shared" si="10"/>
        <v>-0.36999899999999997</v>
      </c>
      <c r="F170" s="3">
        <f t="shared" si="11"/>
        <v>-8.103350854139291E-3</v>
      </c>
      <c r="G170">
        <v>45.66</v>
      </c>
    </row>
    <row r="171" spans="1:7" x14ac:dyDescent="0.25">
      <c r="A171" t="s">
        <v>5</v>
      </c>
      <c r="B171" s="1">
        <v>42124</v>
      </c>
      <c r="C171" s="2">
        <f t="shared" si="8"/>
        <v>-0.38999999999999346</v>
      </c>
      <c r="D171" s="3">
        <f t="shared" si="9"/>
        <v>-8.6608929305104689E-3</v>
      </c>
      <c r="E171" s="2">
        <f t="shared" si="10"/>
        <v>1.0200009999999935</v>
      </c>
      <c r="F171" s="3">
        <f t="shared" si="11"/>
        <v>2.284948527888617E-2</v>
      </c>
      <c r="G171">
        <v>44.639999000000003</v>
      </c>
    </row>
    <row r="172" spans="1:7" x14ac:dyDescent="0.25">
      <c r="A172" t="s">
        <v>5</v>
      </c>
      <c r="B172" s="1">
        <v>42123</v>
      </c>
      <c r="C172" s="2">
        <f t="shared" si="8"/>
        <v>-1.1700020000000038</v>
      </c>
      <c r="D172" s="3">
        <f t="shared" si="9"/>
        <v>-2.5324718066564625E-2</v>
      </c>
      <c r="E172" s="2">
        <f t="shared" si="10"/>
        <v>-0.38999999999999346</v>
      </c>
      <c r="F172" s="3">
        <f t="shared" si="11"/>
        <v>-8.6608929305104689E-3</v>
      </c>
      <c r="G172">
        <v>45.029998999999997</v>
      </c>
    </row>
    <row r="173" spans="1:7" x14ac:dyDescent="0.25">
      <c r="A173" t="s">
        <v>5</v>
      </c>
      <c r="B173" s="1">
        <v>42122</v>
      </c>
      <c r="C173" s="2">
        <f t="shared" si="8"/>
        <v>-0.25</v>
      </c>
      <c r="D173" s="3">
        <f t="shared" si="9"/>
        <v>-5.3821312081349581E-3</v>
      </c>
      <c r="E173" s="2">
        <f t="shared" si="10"/>
        <v>-1.1700020000000038</v>
      </c>
      <c r="F173" s="3">
        <f t="shared" si="11"/>
        <v>-2.5324718066564625E-2</v>
      </c>
      <c r="G173">
        <v>46.200001</v>
      </c>
    </row>
    <row r="174" spans="1:7" x14ac:dyDescent="0.25">
      <c r="A174" t="s">
        <v>5</v>
      </c>
      <c r="B174" s="1">
        <v>42121</v>
      </c>
      <c r="C174" s="2">
        <f t="shared" si="8"/>
        <v>-0.52999899999999656</v>
      </c>
      <c r="D174" s="3">
        <f t="shared" si="9"/>
        <v>-1.1281375053214061E-2</v>
      </c>
      <c r="E174" s="2">
        <f t="shared" si="10"/>
        <v>-0.25</v>
      </c>
      <c r="F174" s="3">
        <f t="shared" si="11"/>
        <v>-5.3821312081349581E-3</v>
      </c>
      <c r="G174">
        <v>46.450001</v>
      </c>
    </row>
    <row r="175" spans="1:7" x14ac:dyDescent="0.25">
      <c r="A175" t="s">
        <v>5</v>
      </c>
      <c r="B175" s="1">
        <v>42118</v>
      </c>
      <c r="C175" s="2">
        <f t="shared" si="8"/>
        <v>0.54999999999999716</v>
      </c>
      <c r="D175" s="3">
        <f t="shared" si="9"/>
        <v>1.1845789360327314E-2</v>
      </c>
      <c r="E175" s="2">
        <f t="shared" si="10"/>
        <v>-0.52999899999999656</v>
      </c>
      <c r="F175" s="3">
        <f t="shared" si="11"/>
        <v>-1.1281375053214061E-2</v>
      </c>
      <c r="G175">
        <v>46.98</v>
      </c>
    </row>
    <row r="176" spans="1:7" x14ac:dyDescent="0.25">
      <c r="A176" t="s">
        <v>5</v>
      </c>
      <c r="B176" s="1">
        <v>42117</v>
      </c>
      <c r="C176" s="2">
        <f t="shared" si="8"/>
        <v>-9.999899999999684E-2</v>
      </c>
      <c r="D176" s="3">
        <f t="shared" si="9"/>
        <v>-2.1491296399984202E-3</v>
      </c>
      <c r="E176" s="2">
        <f t="shared" si="10"/>
        <v>0.54999999999999716</v>
      </c>
      <c r="F176" s="3">
        <f t="shared" si="11"/>
        <v>1.1845789360327314E-2</v>
      </c>
      <c r="G176">
        <v>46.43</v>
      </c>
    </row>
    <row r="177" spans="1:7" x14ac:dyDescent="0.25">
      <c r="A177" t="s">
        <v>5</v>
      </c>
      <c r="B177" s="1">
        <v>42116</v>
      </c>
      <c r="C177" s="2">
        <f t="shared" si="8"/>
        <v>0.29999899999999968</v>
      </c>
      <c r="D177" s="3">
        <f t="shared" si="9"/>
        <v>6.4892710361237225E-3</v>
      </c>
      <c r="E177" s="2">
        <f t="shared" si="10"/>
        <v>-9.999899999999684E-2</v>
      </c>
      <c r="F177" s="3">
        <f t="shared" si="11"/>
        <v>-2.1491296399984202E-3</v>
      </c>
      <c r="G177">
        <v>46.529998999999997</v>
      </c>
    </row>
    <row r="178" spans="1:7" x14ac:dyDescent="0.25">
      <c r="A178" t="s">
        <v>5</v>
      </c>
      <c r="B178" s="1">
        <v>42115</v>
      </c>
      <c r="C178" s="2">
        <f t="shared" si="8"/>
        <v>0.5</v>
      </c>
      <c r="D178" s="3">
        <f t="shared" si="9"/>
        <v>1.0933741526350318E-2</v>
      </c>
      <c r="E178" s="2">
        <f t="shared" si="10"/>
        <v>0.29999899999999968</v>
      </c>
      <c r="F178" s="3">
        <f t="shared" si="11"/>
        <v>6.4892710361237225E-3</v>
      </c>
      <c r="G178">
        <v>46.23</v>
      </c>
    </row>
    <row r="179" spans="1:7" x14ac:dyDescent="0.25">
      <c r="A179" t="s">
        <v>5</v>
      </c>
      <c r="B179" s="1">
        <v>42114</v>
      </c>
      <c r="C179" s="2">
        <f t="shared" si="8"/>
        <v>0.97000199999999381</v>
      </c>
      <c r="D179" s="3">
        <f t="shared" si="9"/>
        <v>2.1671180592992736E-2</v>
      </c>
      <c r="E179" s="2">
        <f t="shared" si="10"/>
        <v>0.5</v>
      </c>
      <c r="F179" s="3">
        <f t="shared" si="11"/>
        <v>1.0933741526350318E-2</v>
      </c>
      <c r="G179">
        <v>45.73</v>
      </c>
    </row>
    <row r="180" spans="1:7" x14ac:dyDescent="0.25">
      <c r="A180" t="s">
        <v>5</v>
      </c>
      <c r="B180" s="1">
        <v>42111</v>
      </c>
      <c r="C180" s="2">
        <f t="shared" si="8"/>
        <v>-0.23000399999999388</v>
      </c>
      <c r="D180" s="3">
        <f t="shared" si="9"/>
        <v>-5.1123358474176976E-3</v>
      </c>
      <c r="E180" s="2">
        <f t="shared" si="10"/>
        <v>0.97000199999999381</v>
      </c>
      <c r="F180" s="3">
        <f t="shared" si="11"/>
        <v>2.1671180592992736E-2</v>
      </c>
      <c r="G180">
        <v>44.759998000000003</v>
      </c>
    </row>
    <row r="181" spans="1:7" x14ac:dyDescent="0.25">
      <c r="A181" t="s">
        <v>5</v>
      </c>
      <c r="B181" s="1">
        <v>42110</v>
      </c>
      <c r="C181" s="2">
        <f t="shared" si="8"/>
        <v>0.79000099999999662</v>
      </c>
      <c r="D181" s="3">
        <f t="shared" si="9"/>
        <v>1.7873325387481251E-2</v>
      </c>
      <c r="E181" s="2">
        <f t="shared" si="10"/>
        <v>-0.23000399999999388</v>
      </c>
      <c r="F181" s="3">
        <f t="shared" si="11"/>
        <v>-5.1123358474176976E-3</v>
      </c>
      <c r="G181">
        <v>44.990001999999997</v>
      </c>
    </row>
    <row r="182" spans="1:7" x14ac:dyDescent="0.25">
      <c r="A182" t="s">
        <v>5</v>
      </c>
      <c r="B182" s="1">
        <v>42109</v>
      </c>
      <c r="C182" s="2">
        <f t="shared" si="8"/>
        <v>1.119999</v>
      </c>
      <c r="D182" s="3">
        <f t="shared" si="9"/>
        <v>2.599811857018948E-2</v>
      </c>
      <c r="E182" s="2">
        <f t="shared" si="10"/>
        <v>0.79000099999999662</v>
      </c>
      <c r="F182" s="3">
        <f t="shared" si="11"/>
        <v>1.7873325387481251E-2</v>
      </c>
      <c r="G182">
        <v>44.200001</v>
      </c>
    </row>
    <row r="183" spans="1:7" x14ac:dyDescent="0.25">
      <c r="A183" t="s">
        <v>5</v>
      </c>
      <c r="B183" s="1">
        <v>42108</v>
      </c>
      <c r="C183" s="2">
        <f t="shared" si="8"/>
        <v>1.0002000000000066E-2</v>
      </c>
      <c r="D183" s="3">
        <f t="shared" si="9"/>
        <v>2.3222660784769135E-4</v>
      </c>
      <c r="E183" s="2">
        <f t="shared" si="10"/>
        <v>1.119999</v>
      </c>
      <c r="F183" s="3">
        <f t="shared" si="11"/>
        <v>2.599811857018948E-2</v>
      </c>
      <c r="G183">
        <v>43.080002</v>
      </c>
    </row>
    <row r="184" spans="1:7" x14ac:dyDescent="0.25">
      <c r="A184" t="s">
        <v>5</v>
      </c>
      <c r="B184" s="1">
        <v>42107</v>
      </c>
      <c r="C184" s="2">
        <f t="shared" si="8"/>
        <v>-0.15999999999999659</v>
      </c>
      <c r="D184" s="3">
        <f t="shared" si="9"/>
        <v>-3.70113347212576E-3</v>
      </c>
      <c r="E184" s="2">
        <f t="shared" si="10"/>
        <v>1.0002000000000066E-2</v>
      </c>
      <c r="F184" s="3">
        <f t="shared" si="11"/>
        <v>2.3222660784769135E-4</v>
      </c>
      <c r="G184">
        <v>43.07</v>
      </c>
    </row>
    <row r="185" spans="1:7" x14ac:dyDescent="0.25">
      <c r="A185" t="s">
        <v>5</v>
      </c>
      <c r="B185" s="1">
        <v>42104</v>
      </c>
      <c r="C185" s="2">
        <f t="shared" si="8"/>
        <v>9.000099999999378E-2</v>
      </c>
      <c r="D185" s="3">
        <f t="shared" si="9"/>
        <v>2.0862541049199786E-3</v>
      </c>
      <c r="E185" s="2">
        <f t="shared" si="10"/>
        <v>-0.15999999999999659</v>
      </c>
      <c r="F185" s="3">
        <f t="shared" si="11"/>
        <v>-3.70113347212576E-3</v>
      </c>
      <c r="G185">
        <v>43.23</v>
      </c>
    </row>
    <row r="186" spans="1:7" x14ac:dyDescent="0.25">
      <c r="A186" t="s">
        <v>5</v>
      </c>
      <c r="B186" s="1">
        <v>42103</v>
      </c>
      <c r="C186" s="2">
        <f t="shared" si="8"/>
        <v>-0.15000199999999353</v>
      </c>
      <c r="D186" s="3">
        <f t="shared" si="9"/>
        <v>-3.4650495850067904E-3</v>
      </c>
      <c r="E186" s="2">
        <f t="shared" si="10"/>
        <v>9.000099999999378E-2</v>
      </c>
      <c r="F186" s="3">
        <f t="shared" si="11"/>
        <v>2.0862541049199786E-3</v>
      </c>
      <c r="G186">
        <v>43.139999000000003</v>
      </c>
    </row>
    <row r="187" spans="1:7" x14ac:dyDescent="0.25">
      <c r="A187" t="s">
        <v>5</v>
      </c>
      <c r="B187" s="1">
        <v>42102</v>
      </c>
      <c r="C187" s="2">
        <f t="shared" si="8"/>
        <v>1.6500019999999935</v>
      </c>
      <c r="D187" s="3">
        <f t="shared" si="9"/>
        <v>3.9625409212905922E-2</v>
      </c>
      <c r="E187" s="2">
        <f t="shared" si="10"/>
        <v>-0.15000199999999353</v>
      </c>
      <c r="F187" s="3">
        <f t="shared" si="11"/>
        <v>-3.4650495850067904E-3</v>
      </c>
      <c r="G187">
        <v>43.290000999999997</v>
      </c>
    </row>
    <row r="188" spans="1:7" x14ac:dyDescent="0.25">
      <c r="A188" t="s">
        <v>5</v>
      </c>
      <c r="B188" s="1">
        <v>42101</v>
      </c>
      <c r="C188" s="2">
        <f t="shared" si="8"/>
        <v>-0.11999899999999997</v>
      </c>
      <c r="D188" s="3">
        <f t="shared" si="9"/>
        <v>-2.8735394096522696E-3</v>
      </c>
      <c r="E188" s="2">
        <f t="shared" si="10"/>
        <v>1.6500019999999935</v>
      </c>
      <c r="F188" s="3">
        <f t="shared" si="11"/>
        <v>3.9625409212905922E-2</v>
      </c>
      <c r="G188">
        <v>41.639999000000003</v>
      </c>
    </row>
    <row r="189" spans="1:7" x14ac:dyDescent="0.25">
      <c r="A189" t="s">
        <v>5</v>
      </c>
      <c r="B189" s="1">
        <v>42100</v>
      </c>
      <c r="C189" s="2">
        <f t="shared" si="8"/>
        <v>-0.49000199999999694</v>
      </c>
      <c r="D189" s="3">
        <f t="shared" si="9"/>
        <v>-1.1597680473372708E-2</v>
      </c>
      <c r="E189" s="2">
        <f t="shared" si="10"/>
        <v>-0.11999899999999997</v>
      </c>
      <c r="F189" s="3">
        <f t="shared" si="11"/>
        <v>-2.8735394096522696E-3</v>
      </c>
      <c r="G189">
        <v>41.759998000000003</v>
      </c>
    </row>
    <row r="190" spans="1:7" x14ac:dyDescent="0.25">
      <c r="A190" t="s">
        <v>5</v>
      </c>
      <c r="B190" s="1">
        <v>42096</v>
      </c>
      <c r="C190" s="2">
        <f t="shared" si="8"/>
        <v>-1.0099980000000031</v>
      </c>
      <c r="D190" s="3">
        <f t="shared" si="9"/>
        <v>-2.3347157806156232E-2</v>
      </c>
      <c r="E190" s="2">
        <f t="shared" si="10"/>
        <v>-0.49000199999999694</v>
      </c>
      <c r="F190" s="3">
        <f t="shared" si="11"/>
        <v>-1.1597680473372708E-2</v>
      </c>
      <c r="G190">
        <v>42.25</v>
      </c>
    </row>
    <row r="191" spans="1:7" x14ac:dyDescent="0.25">
      <c r="A191" t="s">
        <v>5</v>
      </c>
      <c r="B191" s="1">
        <v>42095</v>
      </c>
      <c r="C191" s="2">
        <f t="shared" si="8"/>
        <v>-1.7000010000000003</v>
      </c>
      <c r="D191" s="3">
        <f t="shared" si="9"/>
        <v>-3.7811410983349891E-2</v>
      </c>
      <c r="E191" s="2">
        <f t="shared" si="10"/>
        <v>-1.0099980000000031</v>
      </c>
      <c r="F191" s="3">
        <f t="shared" si="11"/>
        <v>-2.3347157806156232E-2</v>
      </c>
      <c r="G191">
        <v>43.259998000000003</v>
      </c>
    </row>
    <row r="192" spans="1:7" x14ac:dyDescent="0.25">
      <c r="A192" t="s">
        <v>5</v>
      </c>
      <c r="B192" s="1">
        <v>42094</v>
      </c>
      <c r="C192" s="2">
        <f t="shared" si="8"/>
        <v>-0.60000199999999637</v>
      </c>
      <c r="D192" s="3">
        <f t="shared" si="9"/>
        <v>-1.3169490492328927E-2</v>
      </c>
      <c r="E192" s="2">
        <f t="shared" si="10"/>
        <v>-1.7000010000000003</v>
      </c>
      <c r="F192" s="3">
        <f t="shared" si="11"/>
        <v>-3.7811410983349891E-2</v>
      </c>
      <c r="G192">
        <v>44.959999000000003</v>
      </c>
    </row>
    <row r="193" spans="1:7" x14ac:dyDescent="0.25">
      <c r="A193" t="s">
        <v>5</v>
      </c>
      <c r="B193" s="1">
        <v>42093</v>
      </c>
      <c r="C193" s="2">
        <f t="shared" si="8"/>
        <v>0.67999999999999972</v>
      </c>
      <c r="D193" s="3">
        <f t="shared" si="9"/>
        <v>1.5151514813914548E-2</v>
      </c>
      <c r="E193" s="2">
        <f t="shared" si="10"/>
        <v>-0.60000199999999637</v>
      </c>
      <c r="F193" s="3">
        <f t="shared" si="11"/>
        <v>-1.3169490492328927E-2</v>
      </c>
      <c r="G193">
        <v>45.560001</v>
      </c>
    </row>
    <row r="194" spans="1:7" x14ac:dyDescent="0.25">
      <c r="A194" t="s">
        <v>5</v>
      </c>
      <c r="B194" s="1">
        <v>42090</v>
      </c>
      <c r="C194" s="2">
        <f t="shared" ref="C194:C257" si="12">G194-G195</f>
        <v>0.79000099999999662</v>
      </c>
      <c r="D194" s="3">
        <f t="shared" ref="D194:D257" si="13">(G194-G195)/G195</f>
        <v>1.7917917895214255E-2</v>
      </c>
      <c r="E194" s="2">
        <f t="shared" si="10"/>
        <v>0.67999999999999972</v>
      </c>
      <c r="F194" s="3">
        <f t="shared" si="11"/>
        <v>1.5151514813914548E-2</v>
      </c>
      <c r="G194">
        <v>44.880001</v>
      </c>
    </row>
    <row r="195" spans="1:7" x14ac:dyDescent="0.25">
      <c r="A195" t="s">
        <v>5</v>
      </c>
      <c r="B195" s="1">
        <v>42089</v>
      </c>
      <c r="C195" s="2">
        <f t="shared" si="12"/>
        <v>-0.42999999999999972</v>
      </c>
      <c r="D195" s="3">
        <f t="shared" si="13"/>
        <v>-9.6585804132973876E-3</v>
      </c>
      <c r="E195" s="2">
        <f t="shared" si="10"/>
        <v>0.79000099999999662</v>
      </c>
      <c r="F195" s="3">
        <f t="shared" si="11"/>
        <v>1.7917917895214255E-2</v>
      </c>
      <c r="G195">
        <v>44.09</v>
      </c>
    </row>
    <row r="196" spans="1:7" x14ac:dyDescent="0.25">
      <c r="A196" t="s">
        <v>5</v>
      </c>
      <c r="B196" s="1">
        <v>42088</v>
      </c>
      <c r="C196" s="2">
        <f t="shared" si="12"/>
        <v>-1.5099989999999934</v>
      </c>
      <c r="D196" s="3">
        <f t="shared" si="13"/>
        <v>-3.2804671579506083E-2</v>
      </c>
      <c r="E196" s="2">
        <f t="shared" ref="E196:E259" si="14">C195</f>
        <v>-0.42999999999999972</v>
      </c>
      <c r="F196" s="3">
        <f t="shared" ref="F196:F259" si="15">D195</f>
        <v>-9.6585804132973876E-3</v>
      </c>
      <c r="G196">
        <v>44.52</v>
      </c>
    </row>
    <row r="197" spans="1:7" x14ac:dyDescent="0.25">
      <c r="A197" t="s">
        <v>5</v>
      </c>
      <c r="B197" s="1">
        <v>42087</v>
      </c>
      <c r="C197" s="2">
        <f t="shared" si="12"/>
        <v>-0.55000300000000379</v>
      </c>
      <c r="D197" s="3">
        <f t="shared" si="13"/>
        <v>-1.1807706663473388E-2</v>
      </c>
      <c r="E197" s="2">
        <f t="shared" si="14"/>
        <v>-1.5099989999999934</v>
      </c>
      <c r="F197" s="3">
        <f t="shared" si="15"/>
        <v>-3.2804671579506083E-2</v>
      </c>
      <c r="G197">
        <v>46.029998999999997</v>
      </c>
    </row>
    <row r="198" spans="1:7" x14ac:dyDescent="0.25">
      <c r="A198" t="s">
        <v>5</v>
      </c>
      <c r="B198" s="1">
        <v>42086</v>
      </c>
      <c r="C198" s="2">
        <f t="shared" si="12"/>
        <v>-0.8399959999999993</v>
      </c>
      <c r="D198" s="3">
        <f t="shared" si="13"/>
        <v>-1.7713961101390164E-2</v>
      </c>
      <c r="E198" s="2">
        <f t="shared" si="14"/>
        <v>-0.55000300000000379</v>
      </c>
      <c r="F198" s="3">
        <f t="shared" si="15"/>
        <v>-1.1807706663473388E-2</v>
      </c>
      <c r="G198">
        <v>46.580002</v>
      </c>
    </row>
    <row r="199" spans="1:7" x14ac:dyDescent="0.25">
      <c r="A199" t="s">
        <v>5</v>
      </c>
      <c r="B199" s="1">
        <v>42083</v>
      </c>
      <c r="C199" s="2">
        <f t="shared" si="12"/>
        <v>0.15999999999999659</v>
      </c>
      <c r="D199" s="3">
        <f t="shared" si="13"/>
        <v>3.3855270158918878E-3</v>
      </c>
      <c r="E199" s="2">
        <f t="shared" si="14"/>
        <v>-0.8399959999999993</v>
      </c>
      <c r="F199" s="3">
        <f t="shared" si="15"/>
        <v>-1.7713961101390164E-2</v>
      </c>
      <c r="G199">
        <v>47.419998</v>
      </c>
    </row>
    <row r="200" spans="1:7" x14ac:dyDescent="0.25">
      <c r="A200" t="s">
        <v>5</v>
      </c>
      <c r="B200" s="1">
        <v>42082</v>
      </c>
      <c r="C200" s="2">
        <f t="shared" si="12"/>
        <v>1.4499970000000033</v>
      </c>
      <c r="D200" s="3">
        <f t="shared" si="13"/>
        <v>3.1652411446138222E-2</v>
      </c>
      <c r="E200" s="2">
        <f t="shared" si="14"/>
        <v>0.15999999999999659</v>
      </c>
      <c r="F200" s="3">
        <f t="shared" si="15"/>
        <v>3.3855270158918878E-3</v>
      </c>
      <c r="G200">
        <v>47.259998000000003</v>
      </c>
    </row>
    <row r="201" spans="1:7" x14ac:dyDescent="0.25">
      <c r="A201" t="s">
        <v>5</v>
      </c>
      <c r="B201" s="1">
        <v>42081</v>
      </c>
      <c r="C201" s="2">
        <f t="shared" si="12"/>
        <v>-0.84000100000000089</v>
      </c>
      <c r="D201" s="3">
        <f t="shared" si="13"/>
        <v>-1.8006451532413672E-2</v>
      </c>
      <c r="E201" s="2">
        <f t="shared" si="14"/>
        <v>1.4499970000000033</v>
      </c>
      <c r="F201" s="3">
        <f t="shared" si="15"/>
        <v>3.1652411446138222E-2</v>
      </c>
      <c r="G201">
        <v>45.810001</v>
      </c>
    </row>
    <row r="202" spans="1:7" x14ac:dyDescent="0.25">
      <c r="A202" t="s">
        <v>5</v>
      </c>
      <c r="B202" s="1">
        <v>42080</v>
      </c>
      <c r="C202" s="2">
        <f t="shared" si="12"/>
        <v>0.49000200000000405</v>
      </c>
      <c r="D202" s="3">
        <f t="shared" si="13"/>
        <v>1.0615294627383105E-2</v>
      </c>
      <c r="E202" s="2">
        <f t="shared" si="14"/>
        <v>-0.84000100000000089</v>
      </c>
      <c r="F202" s="3">
        <f t="shared" si="15"/>
        <v>-1.8006451532413672E-2</v>
      </c>
      <c r="G202">
        <v>46.650002000000001</v>
      </c>
    </row>
    <row r="203" spans="1:7" x14ac:dyDescent="0.25">
      <c r="A203" t="s">
        <v>5</v>
      </c>
      <c r="B203" s="1">
        <v>42079</v>
      </c>
      <c r="C203" s="2">
        <f t="shared" si="12"/>
        <v>0.65999999999999659</v>
      </c>
      <c r="D203" s="3">
        <f t="shared" si="13"/>
        <v>1.450549450549443E-2</v>
      </c>
      <c r="E203" s="2">
        <f t="shared" si="14"/>
        <v>0.49000200000000405</v>
      </c>
      <c r="F203" s="3">
        <f t="shared" si="15"/>
        <v>1.0615294627383105E-2</v>
      </c>
      <c r="G203">
        <v>46.16</v>
      </c>
    </row>
    <row r="204" spans="1:7" x14ac:dyDescent="0.25">
      <c r="A204" t="s">
        <v>5</v>
      </c>
      <c r="B204" s="1">
        <v>42076</v>
      </c>
      <c r="C204" s="2">
        <f t="shared" si="12"/>
        <v>0.16999799999999965</v>
      </c>
      <c r="D204" s="3">
        <f t="shared" si="13"/>
        <v>3.7502314692154579E-3</v>
      </c>
      <c r="E204" s="2">
        <f t="shared" si="14"/>
        <v>0.65999999999999659</v>
      </c>
      <c r="F204" s="3">
        <f t="shared" si="15"/>
        <v>1.450549450549443E-2</v>
      </c>
      <c r="G204">
        <v>45.5</v>
      </c>
    </row>
    <row r="205" spans="1:7" x14ac:dyDescent="0.25">
      <c r="A205" t="s">
        <v>5</v>
      </c>
      <c r="B205" s="1">
        <v>42075</v>
      </c>
      <c r="C205" s="2">
        <f t="shared" si="12"/>
        <v>1.3100019999999972</v>
      </c>
      <c r="D205" s="3">
        <f t="shared" si="13"/>
        <v>2.9759245797364768E-2</v>
      </c>
      <c r="E205" s="2">
        <f t="shared" si="14"/>
        <v>0.16999799999999965</v>
      </c>
      <c r="F205" s="3">
        <f t="shared" si="15"/>
        <v>3.7502314692154579E-3</v>
      </c>
      <c r="G205">
        <v>45.330002</v>
      </c>
    </row>
    <row r="206" spans="1:7" x14ac:dyDescent="0.25">
      <c r="A206" t="s">
        <v>5</v>
      </c>
      <c r="B206" s="1">
        <v>42074</v>
      </c>
      <c r="C206" s="2">
        <f t="shared" si="12"/>
        <v>0.60000200000000348</v>
      </c>
      <c r="D206" s="3">
        <f t="shared" si="13"/>
        <v>1.3818563510758417E-2</v>
      </c>
      <c r="E206" s="2">
        <f t="shared" si="14"/>
        <v>1.3100019999999972</v>
      </c>
      <c r="F206" s="3">
        <f t="shared" si="15"/>
        <v>2.9759245797364768E-2</v>
      </c>
      <c r="G206">
        <v>44.02</v>
      </c>
    </row>
    <row r="207" spans="1:7" x14ac:dyDescent="0.25">
      <c r="A207" t="s">
        <v>5</v>
      </c>
      <c r="B207" s="1">
        <v>42073</v>
      </c>
      <c r="C207" s="2">
        <f t="shared" si="12"/>
        <v>-1.1500020000000006</v>
      </c>
      <c r="D207" s="3">
        <f t="shared" si="13"/>
        <v>-2.5802153915189602E-2</v>
      </c>
      <c r="E207" s="2">
        <f t="shared" si="14"/>
        <v>0.60000200000000348</v>
      </c>
      <c r="F207" s="3">
        <f t="shared" si="15"/>
        <v>1.3818563510758417E-2</v>
      </c>
      <c r="G207">
        <v>43.419998</v>
      </c>
    </row>
    <row r="208" spans="1:7" x14ac:dyDescent="0.25">
      <c r="A208" t="s">
        <v>5</v>
      </c>
      <c r="B208" s="1">
        <v>42072</v>
      </c>
      <c r="C208" s="2">
        <f t="shared" si="12"/>
        <v>0.79000100000000373</v>
      </c>
      <c r="D208" s="3">
        <f t="shared" si="13"/>
        <v>1.8044792554700692E-2</v>
      </c>
      <c r="E208" s="2">
        <f t="shared" si="14"/>
        <v>-1.1500020000000006</v>
      </c>
      <c r="F208" s="3">
        <f t="shared" si="15"/>
        <v>-2.5802153915189602E-2</v>
      </c>
      <c r="G208">
        <v>44.57</v>
      </c>
    </row>
    <row r="209" spans="1:7" x14ac:dyDescent="0.25">
      <c r="A209" t="s">
        <v>5</v>
      </c>
      <c r="B209" s="1">
        <v>42069</v>
      </c>
      <c r="C209" s="2">
        <f t="shared" si="12"/>
        <v>-0.61000000000000654</v>
      </c>
      <c r="D209" s="3">
        <f t="shared" si="13"/>
        <v>-1.3741834055909901E-2</v>
      </c>
      <c r="E209" s="2">
        <f t="shared" si="14"/>
        <v>0.79000100000000373</v>
      </c>
      <c r="F209" s="3">
        <f t="shared" si="15"/>
        <v>1.8044792554700692E-2</v>
      </c>
      <c r="G209">
        <v>43.779998999999997</v>
      </c>
    </row>
    <row r="210" spans="1:7" x14ac:dyDescent="0.25">
      <c r="A210" t="s">
        <v>5</v>
      </c>
      <c r="B210" s="1">
        <v>42068</v>
      </c>
      <c r="C210" s="2">
        <f t="shared" si="12"/>
        <v>-0.76000299999999754</v>
      </c>
      <c r="D210" s="3">
        <f t="shared" si="13"/>
        <v>-1.6832845323018979E-2</v>
      </c>
      <c r="E210" s="2">
        <f t="shared" si="14"/>
        <v>-0.61000000000000654</v>
      </c>
      <c r="F210" s="3">
        <f t="shared" si="15"/>
        <v>-1.3741834055909901E-2</v>
      </c>
      <c r="G210">
        <v>44.389999000000003</v>
      </c>
    </row>
    <row r="211" spans="1:7" x14ac:dyDescent="0.25">
      <c r="A211" t="s">
        <v>5</v>
      </c>
      <c r="B211" s="1">
        <v>42067</v>
      </c>
      <c r="C211" s="2">
        <f t="shared" si="12"/>
        <v>-0.62999699999999592</v>
      </c>
      <c r="D211" s="3">
        <f t="shared" si="13"/>
        <v>-1.3761402659707265E-2</v>
      </c>
      <c r="E211" s="2">
        <f t="shared" si="14"/>
        <v>-0.76000299999999754</v>
      </c>
      <c r="F211" s="3">
        <f t="shared" si="15"/>
        <v>-1.6832845323018979E-2</v>
      </c>
      <c r="G211">
        <v>45.150002000000001</v>
      </c>
    </row>
    <row r="212" spans="1:7" x14ac:dyDescent="0.25">
      <c r="A212" t="s">
        <v>5</v>
      </c>
      <c r="B212" s="1">
        <v>42066</v>
      </c>
      <c r="C212" s="2">
        <f t="shared" si="12"/>
        <v>0.38999999999999346</v>
      </c>
      <c r="D212" s="3">
        <f t="shared" si="13"/>
        <v>8.592201114611028E-3</v>
      </c>
      <c r="E212" s="2">
        <f t="shared" si="14"/>
        <v>-0.62999699999999592</v>
      </c>
      <c r="F212" s="3">
        <f t="shared" si="15"/>
        <v>-1.3761402659707265E-2</v>
      </c>
      <c r="G212">
        <v>45.779998999999997</v>
      </c>
    </row>
    <row r="213" spans="1:7" x14ac:dyDescent="0.25">
      <c r="A213" t="s">
        <v>5</v>
      </c>
      <c r="B213" s="1">
        <v>42065</v>
      </c>
      <c r="C213" s="2">
        <f t="shared" si="12"/>
        <v>0.86999899999999997</v>
      </c>
      <c r="D213" s="3">
        <f t="shared" si="13"/>
        <v>1.9541756513926322E-2</v>
      </c>
      <c r="E213" s="2">
        <f t="shared" si="14"/>
        <v>0.38999999999999346</v>
      </c>
      <c r="F213" s="3">
        <f t="shared" si="15"/>
        <v>8.592201114611028E-3</v>
      </c>
      <c r="G213">
        <v>45.389999000000003</v>
      </c>
    </row>
    <row r="214" spans="1:7" x14ac:dyDescent="0.25">
      <c r="A214" t="s">
        <v>5</v>
      </c>
      <c r="B214" s="1">
        <v>42062</v>
      </c>
      <c r="C214" s="2">
        <f t="shared" si="12"/>
        <v>-1.3999979999999965</v>
      </c>
      <c r="D214" s="3">
        <f t="shared" si="13"/>
        <v>-3.0487762651905965E-2</v>
      </c>
      <c r="E214" s="2">
        <f t="shared" si="14"/>
        <v>0.86999899999999997</v>
      </c>
      <c r="F214" s="3">
        <f t="shared" si="15"/>
        <v>1.9541756513926322E-2</v>
      </c>
      <c r="G214">
        <v>44.52</v>
      </c>
    </row>
    <row r="215" spans="1:7" x14ac:dyDescent="0.25">
      <c r="A215" t="s">
        <v>5</v>
      </c>
      <c r="B215" s="1">
        <v>42061</v>
      </c>
      <c r="C215" s="2">
        <f t="shared" si="12"/>
        <v>-0.92000200000000376</v>
      </c>
      <c r="D215" s="3">
        <f t="shared" si="13"/>
        <v>-1.9641374893253707E-2</v>
      </c>
      <c r="E215" s="2">
        <f t="shared" si="14"/>
        <v>-1.3999979999999965</v>
      </c>
      <c r="F215" s="3">
        <f t="shared" si="15"/>
        <v>-3.0487762651905965E-2</v>
      </c>
      <c r="G215">
        <v>45.919998</v>
      </c>
    </row>
    <row r="216" spans="1:7" x14ac:dyDescent="0.25">
      <c r="A216" t="s">
        <v>5</v>
      </c>
      <c r="B216" s="1">
        <v>42060</v>
      </c>
      <c r="C216" s="2">
        <f t="shared" si="12"/>
        <v>-1.1899989999999931</v>
      </c>
      <c r="D216" s="3">
        <f t="shared" si="13"/>
        <v>-2.4776161248722766E-2</v>
      </c>
      <c r="E216" s="2">
        <f t="shared" si="14"/>
        <v>-0.92000200000000376</v>
      </c>
      <c r="F216" s="3">
        <f t="shared" si="15"/>
        <v>-1.9641374893253707E-2</v>
      </c>
      <c r="G216">
        <v>46.84</v>
      </c>
    </row>
    <row r="217" spans="1:7" x14ac:dyDescent="0.25">
      <c r="A217" t="s">
        <v>5</v>
      </c>
      <c r="B217" s="1">
        <v>42059</v>
      </c>
      <c r="C217" s="2">
        <f t="shared" si="12"/>
        <v>0.83999999999999631</v>
      </c>
      <c r="D217" s="3">
        <f t="shared" si="13"/>
        <v>1.7800381813951646E-2</v>
      </c>
      <c r="E217" s="2">
        <f t="shared" si="14"/>
        <v>-1.1899989999999931</v>
      </c>
      <c r="F217" s="3">
        <f t="shared" si="15"/>
        <v>-2.4776161248722766E-2</v>
      </c>
      <c r="G217">
        <v>48.029998999999997</v>
      </c>
    </row>
    <row r="218" spans="1:7" x14ac:dyDescent="0.25">
      <c r="A218" t="s">
        <v>5</v>
      </c>
      <c r="B218" s="1">
        <v>42058</v>
      </c>
      <c r="C218" s="2">
        <f t="shared" si="12"/>
        <v>-0.25</v>
      </c>
      <c r="D218" s="3">
        <f t="shared" si="13"/>
        <v>-5.2698146136132933E-3</v>
      </c>
      <c r="E218" s="2">
        <f t="shared" si="14"/>
        <v>0.83999999999999631</v>
      </c>
      <c r="F218" s="3">
        <f t="shared" si="15"/>
        <v>1.7800381813951646E-2</v>
      </c>
      <c r="G218">
        <v>47.189999</v>
      </c>
    </row>
    <row r="219" spans="1:7" x14ac:dyDescent="0.25">
      <c r="A219" t="s">
        <v>5</v>
      </c>
      <c r="B219" s="1">
        <v>42055</v>
      </c>
      <c r="C219" s="2">
        <f t="shared" si="12"/>
        <v>1.5200010000000006</v>
      </c>
      <c r="D219" s="3">
        <f t="shared" si="13"/>
        <v>3.3101068514854913E-2</v>
      </c>
      <c r="E219" s="2">
        <f t="shared" si="14"/>
        <v>-0.25</v>
      </c>
      <c r="F219" s="3">
        <f t="shared" si="15"/>
        <v>-5.2698146136132933E-3</v>
      </c>
      <c r="G219">
        <v>47.439999</v>
      </c>
    </row>
    <row r="220" spans="1:7" x14ac:dyDescent="0.25">
      <c r="A220" t="s">
        <v>5</v>
      </c>
      <c r="B220" s="1">
        <v>42054</v>
      </c>
      <c r="C220" s="2">
        <f t="shared" si="12"/>
        <v>0.64999799999999652</v>
      </c>
      <c r="D220" s="3">
        <f t="shared" si="13"/>
        <v>1.4358250497017815E-2</v>
      </c>
      <c r="E220" s="2">
        <f t="shared" si="14"/>
        <v>1.5200010000000006</v>
      </c>
      <c r="F220" s="3">
        <f t="shared" si="15"/>
        <v>3.3101068514854913E-2</v>
      </c>
      <c r="G220">
        <v>45.919998</v>
      </c>
    </row>
    <row r="221" spans="1:7" x14ac:dyDescent="0.25">
      <c r="A221" t="s">
        <v>5</v>
      </c>
      <c r="B221" s="1">
        <v>42053</v>
      </c>
      <c r="C221" s="2">
        <f t="shared" si="12"/>
        <v>0.51000200000000007</v>
      </c>
      <c r="D221" s="3">
        <f t="shared" si="13"/>
        <v>1.1394147068549914E-2</v>
      </c>
      <c r="E221" s="2">
        <f t="shared" si="14"/>
        <v>0.64999799999999652</v>
      </c>
      <c r="F221" s="3">
        <f t="shared" si="15"/>
        <v>1.4358250497017815E-2</v>
      </c>
      <c r="G221">
        <v>45.27</v>
      </c>
    </row>
    <row r="222" spans="1:7" x14ac:dyDescent="0.25">
      <c r="A222" t="s">
        <v>5</v>
      </c>
      <c r="B222" s="1">
        <v>42052</v>
      </c>
      <c r="C222" s="2">
        <f t="shared" si="12"/>
        <v>0.25999800000000306</v>
      </c>
      <c r="D222" s="3">
        <f t="shared" si="13"/>
        <v>5.8426516853933271E-3</v>
      </c>
      <c r="E222" s="2">
        <f t="shared" si="14"/>
        <v>0.51000200000000007</v>
      </c>
      <c r="F222" s="3">
        <f t="shared" si="15"/>
        <v>1.1394147068549914E-2</v>
      </c>
      <c r="G222">
        <v>44.759998000000003</v>
      </c>
    </row>
    <row r="223" spans="1:7" x14ac:dyDescent="0.25">
      <c r="A223" t="s">
        <v>5</v>
      </c>
      <c r="B223" s="1">
        <v>42048</v>
      </c>
      <c r="C223" s="2">
        <f t="shared" si="12"/>
        <v>-0.31000099999999975</v>
      </c>
      <c r="D223" s="3">
        <f t="shared" si="13"/>
        <v>-6.9181208007560576E-3</v>
      </c>
      <c r="E223" s="2">
        <f t="shared" si="14"/>
        <v>0.25999800000000306</v>
      </c>
      <c r="F223" s="3">
        <f t="shared" si="15"/>
        <v>5.8426516853933271E-3</v>
      </c>
      <c r="G223">
        <v>44.5</v>
      </c>
    </row>
    <row r="224" spans="1:7" x14ac:dyDescent="0.25">
      <c r="A224" t="s">
        <v>5</v>
      </c>
      <c r="B224" s="1">
        <v>42047</v>
      </c>
      <c r="C224" s="2">
        <f t="shared" si="12"/>
        <v>-0.16999899999999712</v>
      </c>
      <c r="D224" s="3">
        <f t="shared" si="13"/>
        <v>-3.7794353045797497E-3</v>
      </c>
      <c r="E224" s="2">
        <f t="shared" si="14"/>
        <v>-0.31000099999999975</v>
      </c>
      <c r="F224" s="3">
        <f t="shared" si="15"/>
        <v>-6.9181208007560576E-3</v>
      </c>
      <c r="G224">
        <v>44.810001</v>
      </c>
    </row>
    <row r="225" spans="1:7" x14ac:dyDescent="0.25">
      <c r="A225" t="s">
        <v>5</v>
      </c>
      <c r="B225" s="1">
        <v>42046</v>
      </c>
      <c r="C225" s="2">
        <f t="shared" si="12"/>
        <v>-0.34000000000000341</v>
      </c>
      <c r="D225" s="3">
        <f t="shared" si="13"/>
        <v>-7.5022065313328197E-3</v>
      </c>
      <c r="E225" s="2">
        <f t="shared" si="14"/>
        <v>-0.16999899999999712</v>
      </c>
      <c r="F225" s="3">
        <f t="shared" si="15"/>
        <v>-3.7794353045797497E-3</v>
      </c>
      <c r="G225">
        <v>44.98</v>
      </c>
    </row>
    <row r="226" spans="1:7" x14ac:dyDescent="0.25">
      <c r="A226" t="s">
        <v>5</v>
      </c>
      <c r="B226" s="1">
        <v>42045</v>
      </c>
      <c r="C226" s="2">
        <f t="shared" si="12"/>
        <v>0.86999899999999997</v>
      </c>
      <c r="D226" s="3">
        <f t="shared" si="13"/>
        <v>1.95725304933064E-2</v>
      </c>
      <c r="E226" s="2">
        <f t="shared" si="14"/>
        <v>-0.34000000000000341</v>
      </c>
      <c r="F226" s="3">
        <f t="shared" si="15"/>
        <v>-7.5022065313328197E-3</v>
      </c>
      <c r="G226">
        <v>45.32</v>
      </c>
    </row>
    <row r="227" spans="1:7" x14ac:dyDescent="0.25">
      <c r="A227" t="s">
        <v>5</v>
      </c>
      <c r="B227" s="1">
        <v>42044</v>
      </c>
      <c r="C227" s="2">
        <f t="shared" si="12"/>
        <v>-1.0599970000000027</v>
      </c>
      <c r="D227" s="3">
        <f t="shared" si="13"/>
        <v>-2.3291519371194055E-2</v>
      </c>
      <c r="E227" s="2">
        <f t="shared" si="14"/>
        <v>0.86999899999999997</v>
      </c>
      <c r="F227" s="3">
        <f t="shared" si="15"/>
        <v>1.95725304933064E-2</v>
      </c>
      <c r="G227">
        <v>44.450001</v>
      </c>
    </row>
    <row r="228" spans="1:7" x14ac:dyDescent="0.25">
      <c r="A228" t="s">
        <v>5</v>
      </c>
      <c r="B228" s="1">
        <v>42041</v>
      </c>
      <c r="C228" s="2">
        <f t="shared" si="12"/>
        <v>-0.63000100000000003</v>
      </c>
      <c r="D228" s="3">
        <f t="shared" si="13"/>
        <v>-1.3654118197965283E-2</v>
      </c>
      <c r="E228" s="2">
        <f t="shared" si="14"/>
        <v>-1.0599970000000027</v>
      </c>
      <c r="F228" s="3">
        <f t="shared" si="15"/>
        <v>-2.3291519371194055E-2</v>
      </c>
      <c r="G228">
        <v>45.509998000000003</v>
      </c>
    </row>
    <row r="229" spans="1:7" x14ac:dyDescent="0.25">
      <c r="A229" t="s">
        <v>5</v>
      </c>
      <c r="B229" s="1">
        <v>42040</v>
      </c>
      <c r="C229" s="2">
        <f t="shared" si="12"/>
        <v>-0.82000000000000028</v>
      </c>
      <c r="D229" s="3">
        <f t="shared" si="13"/>
        <v>-1.7461669877803877E-2</v>
      </c>
      <c r="E229" s="2">
        <f t="shared" si="14"/>
        <v>-0.63000100000000003</v>
      </c>
      <c r="F229" s="3">
        <f t="shared" si="15"/>
        <v>-1.3654118197965283E-2</v>
      </c>
      <c r="G229">
        <v>46.139999000000003</v>
      </c>
    </row>
    <row r="230" spans="1:7" x14ac:dyDescent="0.25">
      <c r="A230" t="s">
        <v>5</v>
      </c>
      <c r="B230" s="1">
        <v>42039</v>
      </c>
      <c r="C230" s="2">
        <f t="shared" si="12"/>
        <v>0.95000100000000032</v>
      </c>
      <c r="D230" s="3">
        <f t="shared" si="13"/>
        <v>2.0647707917744319E-2</v>
      </c>
      <c r="E230" s="2">
        <f t="shared" si="14"/>
        <v>-0.82000000000000028</v>
      </c>
      <c r="F230" s="3">
        <f t="shared" si="15"/>
        <v>-1.7461669877803877E-2</v>
      </c>
      <c r="G230">
        <v>46.959999000000003</v>
      </c>
    </row>
    <row r="231" spans="1:7" x14ac:dyDescent="0.25">
      <c r="A231" t="s">
        <v>5</v>
      </c>
      <c r="B231" s="1">
        <v>42038</v>
      </c>
      <c r="C231" s="2">
        <f t="shared" si="12"/>
        <v>-0.5</v>
      </c>
      <c r="D231" s="3">
        <f t="shared" si="13"/>
        <v>-1.075037672545159E-2</v>
      </c>
      <c r="E231" s="2">
        <f t="shared" si="14"/>
        <v>0.95000100000000032</v>
      </c>
      <c r="F231" s="3">
        <f t="shared" si="15"/>
        <v>2.0647707917744319E-2</v>
      </c>
      <c r="G231">
        <v>46.009998000000003</v>
      </c>
    </row>
    <row r="232" spans="1:7" x14ac:dyDescent="0.25">
      <c r="A232" t="s">
        <v>5</v>
      </c>
      <c r="B232" s="1">
        <v>42037</v>
      </c>
      <c r="C232" s="2">
        <f t="shared" si="12"/>
        <v>-0.80000299999999669</v>
      </c>
      <c r="D232" s="3">
        <f t="shared" si="13"/>
        <v>-1.6909807294233553E-2</v>
      </c>
      <c r="E232" s="2">
        <f t="shared" si="14"/>
        <v>-0.5</v>
      </c>
      <c r="F232" s="3">
        <f t="shared" si="15"/>
        <v>-1.075037672545159E-2</v>
      </c>
      <c r="G232">
        <v>46.509998000000003</v>
      </c>
    </row>
    <row r="233" spans="1:7" x14ac:dyDescent="0.25">
      <c r="A233" t="s">
        <v>5</v>
      </c>
      <c r="B233" s="1">
        <v>42034</v>
      </c>
      <c r="C233" s="2">
        <f t="shared" si="12"/>
        <v>-2.8999980000000036</v>
      </c>
      <c r="D233" s="3">
        <f t="shared" si="13"/>
        <v>-5.7757380158482044E-2</v>
      </c>
      <c r="E233" s="2">
        <f t="shared" si="14"/>
        <v>-0.80000299999999669</v>
      </c>
      <c r="F233" s="3">
        <f t="shared" si="15"/>
        <v>-1.6909807294233553E-2</v>
      </c>
      <c r="G233">
        <v>47.310001</v>
      </c>
    </row>
    <row r="234" spans="1:7" x14ac:dyDescent="0.25">
      <c r="A234" t="s">
        <v>5</v>
      </c>
      <c r="B234" s="1">
        <v>42033</v>
      </c>
      <c r="C234" s="2">
        <f t="shared" si="12"/>
        <v>1.75</v>
      </c>
      <c r="D234" s="3">
        <f t="shared" si="13"/>
        <v>3.6112258277182382E-2</v>
      </c>
      <c r="E234" s="2">
        <f t="shared" si="14"/>
        <v>-2.8999980000000036</v>
      </c>
      <c r="F234" s="3">
        <f t="shared" si="15"/>
        <v>-5.7757380158482044E-2</v>
      </c>
      <c r="G234">
        <v>50.209999000000003</v>
      </c>
    </row>
    <row r="235" spans="1:7" x14ac:dyDescent="0.25">
      <c r="A235" t="s">
        <v>5</v>
      </c>
      <c r="B235" s="1">
        <v>42032</v>
      </c>
      <c r="C235" s="2">
        <f t="shared" si="12"/>
        <v>-0.72000099999999634</v>
      </c>
      <c r="D235" s="3">
        <f t="shared" si="13"/>
        <v>-1.4640117934119486E-2</v>
      </c>
      <c r="E235" s="2">
        <f t="shared" si="14"/>
        <v>1.75</v>
      </c>
      <c r="F235" s="3">
        <f t="shared" si="15"/>
        <v>3.6112258277182382E-2</v>
      </c>
      <c r="G235">
        <v>48.459999000000003</v>
      </c>
    </row>
    <row r="236" spans="1:7" x14ac:dyDescent="0.25">
      <c r="A236" t="s">
        <v>5</v>
      </c>
      <c r="B236" s="1">
        <v>42031</v>
      </c>
      <c r="C236" s="2">
        <f t="shared" si="12"/>
        <v>-0.97000200000000092</v>
      </c>
      <c r="D236" s="3">
        <f t="shared" si="13"/>
        <v>-1.9342013186759214E-2</v>
      </c>
      <c r="E236" s="2">
        <f t="shared" si="14"/>
        <v>-0.72000099999999634</v>
      </c>
      <c r="F236" s="3">
        <f t="shared" si="15"/>
        <v>-1.4640117934119486E-2</v>
      </c>
      <c r="G236">
        <v>49.18</v>
      </c>
    </row>
    <row r="237" spans="1:7" x14ac:dyDescent="0.25">
      <c r="A237" t="s">
        <v>5</v>
      </c>
      <c r="B237" s="1">
        <v>42030</v>
      </c>
      <c r="C237" s="2">
        <f t="shared" si="12"/>
        <v>-0.40999899999999911</v>
      </c>
      <c r="D237" s="3">
        <f t="shared" si="13"/>
        <v>-8.10915727632203E-3</v>
      </c>
      <c r="E237" s="2">
        <f t="shared" si="14"/>
        <v>-0.97000200000000092</v>
      </c>
      <c r="F237" s="3">
        <f t="shared" si="15"/>
        <v>-1.9342013186759214E-2</v>
      </c>
      <c r="G237">
        <v>50.150002000000001</v>
      </c>
    </row>
    <row r="238" spans="1:7" x14ac:dyDescent="0.25">
      <c r="A238" t="s">
        <v>5</v>
      </c>
      <c r="B238" s="1">
        <v>42027</v>
      </c>
      <c r="C238" s="2">
        <f t="shared" si="12"/>
        <v>-0.14000000000000057</v>
      </c>
      <c r="D238" s="3">
        <f t="shared" si="13"/>
        <v>-2.7613411684153728E-3</v>
      </c>
      <c r="E238" s="2">
        <f t="shared" si="14"/>
        <v>-0.40999899999999911</v>
      </c>
      <c r="F238" s="3">
        <f t="shared" si="15"/>
        <v>-8.10915727632203E-3</v>
      </c>
      <c r="G238">
        <v>50.560001</v>
      </c>
    </row>
    <row r="239" spans="1:7" x14ac:dyDescent="0.25">
      <c r="A239" t="s">
        <v>5</v>
      </c>
      <c r="B239" s="1">
        <v>42026</v>
      </c>
      <c r="C239" s="2">
        <f t="shared" si="12"/>
        <v>1.5200010000000006</v>
      </c>
      <c r="D239" s="3">
        <f t="shared" si="13"/>
        <v>3.0906893045953652E-2</v>
      </c>
      <c r="E239" s="2">
        <f t="shared" si="14"/>
        <v>-0.14000000000000057</v>
      </c>
      <c r="F239" s="3">
        <f t="shared" si="15"/>
        <v>-2.7613411684153728E-3</v>
      </c>
      <c r="G239">
        <v>50.700001</v>
      </c>
    </row>
    <row r="240" spans="1:7" x14ac:dyDescent="0.25">
      <c r="A240" t="s">
        <v>5</v>
      </c>
      <c r="B240" s="1">
        <v>42025</v>
      </c>
      <c r="C240" s="2">
        <f t="shared" si="12"/>
        <v>1.0002000000000066E-2</v>
      </c>
      <c r="D240" s="3">
        <f t="shared" si="13"/>
        <v>2.0341672578469633E-4</v>
      </c>
      <c r="E240" s="2">
        <f t="shared" si="14"/>
        <v>1.5200010000000006</v>
      </c>
      <c r="F240" s="3">
        <f t="shared" si="15"/>
        <v>3.0906893045953652E-2</v>
      </c>
      <c r="G240">
        <v>49.18</v>
      </c>
    </row>
    <row r="241" spans="1:7" x14ac:dyDescent="0.25">
      <c r="A241" t="s">
        <v>5</v>
      </c>
      <c r="B241" s="1">
        <v>42024</v>
      </c>
      <c r="C241" s="2">
        <f t="shared" si="12"/>
        <v>3.3299979999999962</v>
      </c>
      <c r="D241" s="3">
        <f t="shared" si="13"/>
        <v>7.264393542757408E-2</v>
      </c>
      <c r="E241" s="2">
        <f t="shared" si="14"/>
        <v>1.0002000000000066E-2</v>
      </c>
      <c r="F241" s="3">
        <f t="shared" si="15"/>
        <v>2.0341672578469633E-4</v>
      </c>
      <c r="G241">
        <v>49.169998</v>
      </c>
    </row>
    <row r="242" spans="1:7" x14ac:dyDescent="0.25">
      <c r="A242" t="s">
        <v>5</v>
      </c>
      <c r="B242" s="1">
        <v>42020</v>
      </c>
      <c r="C242" s="2">
        <f t="shared" si="12"/>
        <v>0.79000100000000373</v>
      </c>
      <c r="D242" s="3">
        <f t="shared" si="13"/>
        <v>1.7536093619003271E-2</v>
      </c>
      <c r="E242" s="2">
        <f t="shared" si="14"/>
        <v>3.3299979999999962</v>
      </c>
      <c r="F242" s="3">
        <f t="shared" si="15"/>
        <v>7.264393542757408E-2</v>
      </c>
      <c r="G242">
        <v>45.84</v>
      </c>
    </row>
    <row r="243" spans="1:7" x14ac:dyDescent="0.25">
      <c r="A243" t="s">
        <v>5</v>
      </c>
      <c r="B243" s="1">
        <v>42019</v>
      </c>
      <c r="C243" s="2">
        <f t="shared" si="12"/>
        <v>-0.26000200000000007</v>
      </c>
      <c r="D243" s="3">
        <f t="shared" si="13"/>
        <v>-5.7382916411765263E-3</v>
      </c>
      <c r="E243" s="2">
        <f t="shared" si="14"/>
        <v>0.79000100000000373</v>
      </c>
      <c r="F243" s="3">
        <f t="shared" si="15"/>
        <v>1.7536093619003271E-2</v>
      </c>
      <c r="G243">
        <v>45.049999</v>
      </c>
    </row>
    <row r="244" spans="1:7" x14ac:dyDescent="0.25">
      <c r="A244" t="s">
        <v>5</v>
      </c>
      <c r="B244" s="1">
        <v>42018</v>
      </c>
      <c r="C244" s="2">
        <f t="shared" si="12"/>
        <v>-1.2999999999999972</v>
      </c>
      <c r="D244" s="3">
        <f t="shared" si="13"/>
        <v>-2.7891009914374328E-2</v>
      </c>
      <c r="E244" s="2">
        <f t="shared" si="14"/>
        <v>-0.26000200000000007</v>
      </c>
      <c r="F244" s="3">
        <f t="shared" si="15"/>
        <v>-5.7382916411765263E-3</v>
      </c>
      <c r="G244">
        <v>45.310001</v>
      </c>
    </row>
    <row r="245" spans="1:7" x14ac:dyDescent="0.25">
      <c r="A245" t="s">
        <v>5</v>
      </c>
      <c r="B245" s="1">
        <v>42017</v>
      </c>
      <c r="C245" s="2">
        <f t="shared" si="12"/>
        <v>0.54999999999999716</v>
      </c>
      <c r="D245" s="3">
        <f t="shared" si="13"/>
        <v>1.1940946332154817E-2</v>
      </c>
      <c r="E245" s="2">
        <f t="shared" si="14"/>
        <v>-1.2999999999999972</v>
      </c>
      <c r="F245" s="3">
        <f t="shared" si="15"/>
        <v>-2.7891009914374328E-2</v>
      </c>
      <c r="G245">
        <v>46.610000999999997</v>
      </c>
    </row>
    <row r="246" spans="1:7" x14ac:dyDescent="0.25">
      <c r="A246" t="s">
        <v>5</v>
      </c>
      <c r="B246" s="1">
        <v>42016</v>
      </c>
      <c r="C246" s="2">
        <f t="shared" si="12"/>
        <v>-0.82000000000000028</v>
      </c>
      <c r="D246" s="3">
        <f t="shared" si="13"/>
        <v>-1.7491467203680312E-2</v>
      </c>
      <c r="E246" s="2">
        <f t="shared" si="14"/>
        <v>0.54999999999999716</v>
      </c>
      <c r="F246" s="3">
        <f t="shared" si="15"/>
        <v>1.1940946332154817E-2</v>
      </c>
      <c r="G246">
        <v>46.060001</v>
      </c>
    </row>
    <row r="247" spans="1:7" x14ac:dyDescent="0.25">
      <c r="A247" t="s">
        <v>5</v>
      </c>
      <c r="B247" s="1">
        <v>42013</v>
      </c>
      <c r="C247" s="2">
        <f t="shared" si="12"/>
        <v>-1.3099980000000002</v>
      </c>
      <c r="D247" s="3">
        <f t="shared" si="13"/>
        <v>-2.7184022145341821E-2</v>
      </c>
      <c r="E247" s="2">
        <f t="shared" si="14"/>
        <v>-0.82000000000000028</v>
      </c>
      <c r="F247" s="3">
        <f t="shared" si="15"/>
        <v>-1.7491467203680312E-2</v>
      </c>
      <c r="G247">
        <v>46.880001</v>
      </c>
    </row>
    <row r="248" spans="1:7" x14ac:dyDescent="0.25">
      <c r="A248" t="s">
        <v>5</v>
      </c>
      <c r="B248" s="1">
        <v>42012</v>
      </c>
      <c r="C248" s="2">
        <f t="shared" si="12"/>
        <v>1.2199979999999968</v>
      </c>
      <c r="D248" s="3">
        <f t="shared" si="13"/>
        <v>2.5973982840664548E-2</v>
      </c>
      <c r="E248" s="2">
        <f t="shared" si="14"/>
        <v>-1.3099980000000002</v>
      </c>
      <c r="F248" s="3">
        <f t="shared" si="15"/>
        <v>-2.7184022145341821E-2</v>
      </c>
      <c r="G248">
        <v>48.189999</v>
      </c>
    </row>
    <row r="249" spans="1:7" x14ac:dyDescent="0.25">
      <c r="A249" t="s">
        <v>5</v>
      </c>
      <c r="B249" s="1">
        <v>42011</v>
      </c>
      <c r="C249" s="2">
        <f t="shared" si="12"/>
        <v>-0.25</v>
      </c>
      <c r="D249" s="3">
        <f t="shared" si="13"/>
        <v>-5.2943666816101928E-3</v>
      </c>
      <c r="E249" s="2">
        <f t="shared" si="14"/>
        <v>1.2199979999999968</v>
      </c>
      <c r="F249" s="3">
        <f t="shared" si="15"/>
        <v>2.5973982840664548E-2</v>
      </c>
      <c r="G249">
        <v>46.970001000000003</v>
      </c>
    </row>
    <row r="250" spans="1:7" x14ac:dyDescent="0.25">
      <c r="A250" t="s">
        <v>5</v>
      </c>
      <c r="B250" s="1">
        <v>42010</v>
      </c>
      <c r="C250" s="2">
        <f t="shared" si="12"/>
        <v>-1.1399999999999935</v>
      </c>
      <c r="D250" s="3">
        <f t="shared" si="13"/>
        <v>-2.3573200505103246E-2</v>
      </c>
      <c r="E250" s="2">
        <f t="shared" si="14"/>
        <v>-0.25</v>
      </c>
      <c r="F250" s="3">
        <f t="shared" si="15"/>
        <v>-5.2943666816101928E-3</v>
      </c>
      <c r="G250">
        <v>47.220001000000003</v>
      </c>
    </row>
    <row r="251" spans="1:7" x14ac:dyDescent="0.25">
      <c r="A251" t="s">
        <v>5</v>
      </c>
      <c r="B251" s="1">
        <v>42009</v>
      </c>
      <c r="C251" s="2">
        <f t="shared" si="12"/>
        <v>-0.81999900000000281</v>
      </c>
      <c r="D251" s="3">
        <f t="shared" si="13"/>
        <v>-1.6673424156161097E-2</v>
      </c>
      <c r="E251" s="2">
        <f t="shared" si="14"/>
        <v>-1.1399999999999935</v>
      </c>
      <c r="F251" s="3">
        <f t="shared" si="15"/>
        <v>-2.3573200505103246E-2</v>
      </c>
      <c r="G251">
        <v>48.360000999999997</v>
      </c>
    </row>
    <row r="252" spans="1:7" x14ac:dyDescent="0.25">
      <c r="A252" t="s">
        <v>5</v>
      </c>
      <c r="B252" s="1">
        <v>42006</v>
      </c>
      <c r="C252" s="2">
        <f t="shared" si="12"/>
        <v>-9.9990000000005352E-3</v>
      </c>
      <c r="D252" s="3">
        <f t="shared" si="13"/>
        <v>-2.0327302710456519E-4</v>
      </c>
      <c r="E252" s="2">
        <f t="shared" si="14"/>
        <v>-0.81999900000000281</v>
      </c>
      <c r="F252" s="3">
        <f t="shared" si="15"/>
        <v>-1.6673424156161097E-2</v>
      </c>
      <c r="G252">
        <v>49.18</v>
      </c>
    </row>
    <row r="253" spans="1:7" x14ac:dyDescent="0.25">
      <c r="A253" t="s">
        <v>5</v>
      </c>
      <c r="B253" s="1">
        <v>42004</v>
      </c>
      <c r="C253" s="2">
        <f t="shared" si="12"/>
        <v>-4.0000999999996623E-2</v>
      </c>
      <c r="D253" s="3">
        <f t="shared" si="13"/>
        <v>-8.125330083281866E-4</v>
      </c>
      <c r="E253" s="2">
        <f t="shared" si="14"/>
        <v>-9.9990000000005352E-3</v>
      </c>
      <c r="F253" s="3">
        <f t="shared" si="15"/>
        <v>-2.0327302710456519E-4</v>
      </c>
      <c r="G253">
        <v>49.189999</v>
      </c>
    </row>
    <row r="254" spans="1:7" x14ac:dyDescent="0.25">
      <c r="A254" t="s">
        <v>5</v>
      </c>
      <c r="B254" s="1">
        <v>42003</v>
      </c>
      <c r="C254" s="2">
        <f t="shared" si="12"/>
        <v>0.45000100000000032</v>
      </c>
      <c r="D254" s="3">
        <f t="shared" si="13"/>
        <v>9.2251129402442251E-3</v>
      </c>
      <c r="E254" s="2">
        <f t="shared" si="14"/>
        <v>-4.0000999999996623E-2</v>
      </c>
      <c r="F254" s="3">
        <f t="shared" si="15"/>
        <v>-8.125330083281866E-4</v>
      </c>
      <c r="G254">
        <v>49.23</v>
      </c>
    </row>
    <row r="255" spans="1:7" x14ac:dyDescent="0.25">
      <c r="A255" t="s">
        <v>5</v>
      </c>
      <c r="B255" s="1">
        <v>42002</v>
      </c>
      <c r="C255" s="2">
        <f t="shared" si="12"/>
        <v>0.38999999999999346</v>
      </c>
      <c r="D255" s="3">
        <f t="shared" si="13"/>
        <v>8.059516595567473E-3</v>
      </c>
      <c r="E255" s="2">
        <f t="shared" si="14"/>
        <v>0.45000100000000032</v>
      </c>
      <c r="F255" s="3">
        <f t="shared" si="15"/>
        <v>9.2251129402442251E-3</v>
      </c>
      <c r="G255">
        <v>48.779998999999997</v>
      </c>
    </row>
    <row r="256" spans="1:7" x14ac:dyDescent="0.25">
      <c r="A256" t="s">
        <v>5</v>
      </c>
      <c r="B256" s="1">
        <v>41999</v>
      </c>
      <c r="C256" s="2">
        <f t="shared" si="12"/>
        <v>0.34000000000000341</v>
      </c>
      <c r="D256" s="3">
        <f t="shared" si="13"/>
        <v>7.0759626862844137E-3</v>
      </c>
      <c r="E256" s="2">
        <f t="shared" si="14"/>
        <v>0.38999999999999346</v>
      </c>
      <c r="F256" s="3">
        <f t="shared" si="15"/>
        <v>8.059516595567473E-3</v>
      </c>
      <c r="G256">
        <v>48.389999000000003</v>
      </c>
    </row>
    <row r="257" spans="1:7" x14ac:dyDescent="0.25">
      <c r="A257" t="s">
        <v>5</v>
      </c>
      <c r="B257" s="1">
        <v>41997</v>
      </c>
      <c r="C257" s="2">
        <f t="shared" si="12"/>
        <v>0.91999799999999965</v>
      </c>
      <c r="D257" s="3">
        <f t="shared" si="13"/>
        <v>1.9520432431138705E-2</v>
      </c>
      <c r="E257" s="2">
        <f t="shared" si="14"/>
        <v>0.34000000000000341</v>
      </c>
      <c r="F257" s="3">
        <f t="shared" si="15"/>
        <v>7.0759626862844137E-3</v>
      </c>
      <c r="G257">
        <v>48.049999</v>
      </c>
    </row>
    <row r="258" spans="1:7" x14ac:dyDescent="0.25">
      <c r="A258" t="s">
        <v>5</v>
      </c>
      <c r="B258" s="1">
        <v>41996</v>
      </c>
      <c r="C258" s="2">
        <f t="shared" ref="C258:C321" si="16">G258-G259</f>
        <v>-0.27999899999999656</v>
      </c>
      <c r="D258" s="3">
        <f t="shared" ref="D258:D321" si="17">(G258-G259)/G259</f>
        <v>-5.9059059270195439E-3</v>
      </c>
      <c r="E258" s="2">
        <f t="shared" si="14"/>
        <v>0.91999799999999965</v>
      </c>
      <c r="F258" s="3">
        <f t="shared" si="15"/>
        <v>1.9520432431138705E-2</v>
      </c>
      <c r="G258">
        <v>47.130001</v>
      </c>
    </row>
    <row r="259" spans="1:7" x14ac:dyDescent="0.25">
      <c r="A259" t="s">
        <v>5</v>
      </c>
      <c r="B259" s="1">
        <v>41995</v>
      </c>
      <c r="C259" s="2">
        <f t="shared" si="16"/>
        <v>2.9998999999996556E-2</v>
      </c>
      <c r="D259" s="3">
        <f t="shared" si="17"/>
        <v>6.3315743703755E-4</v>
      </c>
      <c r="E259" s="2">
        <f t="shared" si="14"/>
        <v>-0.27999899999999656</v>
      </c>
      <c r="F259" s="3">
        <f t="shared" si="15"/>
        <v>-5.9059059270195439E-3</v>
      </c>
      <c r="G259">
        <v>47.41</v>
      </c>
    </row>
    <row r="260" spans="1:7" x14ac:dyDescent="0.25">
      <c r="A260" t="s">
        <v>5</v>
      </c>
      <c r="B260" s="1">
        <v>41992</v>
      </c>
      <c r="C260" s="2">
        <f t="shared" si="16"/>
        <v>0.61000099999999691</v>
      </c>
      <c r="D260" s="3">
        <f t="shared" si="17"/>
        <v>1.3042570023519284E-2</v>
      </c>
      <c r="E260" s="2">
        <f t="shared" ref="E260:E323" si="18">C259</f>
        <v>2.9998999999996556E-2</v>
      </c>
      <c r="F260" s="3">
        <f t="shared" ref="F260:F323" si="19">D259</f>
        <v>6.3315743703755E-4</v>
      </c>
      <c r="G260">
        <v>47.380001</v>
      </c>
    </row>
    <row r="261" spans="1:7" x14ac:dyDescent="0.25">
      <c r="A261" t="s">
        <v>5</v>
      </c>
      <c r="B261" s="1">
        <v>41991</v>
      </c>
      <c r="C261" s="2">
        <f t="shared" si="16"/>
        <v>0.60000200000000348</v>
      </c>
      <c r="D261" s="3">
        <f t="shared" si="17"/>
        <v>1.2995495473055976E-2</v>
      </c>
      <c r="E261" s="2">
        <f t="shared" si="18"/>
        <v>0.61000099999999691</v>
      </c>
      <c r="F261" s="3">
        <f t="shared" si="19"/>
        <v>1.3042570023519284E-2</v>
      </c>
      <c r="G261">
        <v>46.77</v>
      </c>
    </row>
    <row r="262" spans="1:7" x14ac:dyDescent="0.25">
      <c r="A262" t="s">
        <v>5</v>
      </c>
      <c r="B262" s="1">
        <v>41990</v>
      </c>
      <c r="C262" s="2">
        <f t="shared" si="16"/>
        <v>0.78999699999999962</v>
      </c>
      <c r="D262" s="3">
        <f t="shared" si="17"/>
        <v>1.7408483530002558E-2</v>
      </c>
      <c r="E262" s="2">
        <f t="shared" si="18"/>
        <v>0.60000200000000348</v>
      </c>
      <c r="F262" s="3">
        <f t="shared" si="19"/>
        <v>1.2995495473055976E-2</v>
      </c>
      <c r="G262">
        <v>46.169998</v>
      </c>
    </row>
    <row r="263" spans="1:7" x14ac:dyDescent="0.25">
      <c r="A263" t="s">
        <v>5</v>
      </c>
      <c r="B263" s="1">
        <v>41989</v>
      </c>
      <c r="C263" s="2">
        <f t="shared" si="16"/>
        <v>-2.4199979999999996</v>
      </c>
      <c r="D263" s="3">
        <f t="shared" si="17"/>
        <v>-5.0627574280911587E-2</v>
      </c>
      <c r="E263" s="2">
        <f t="shared" si="18"/>
        <v>0.78999699999999962</v>
      </c>
      <c r="F263" s="3">
        <f t="shared" si="19"/>
        <v>1.7408483530002558E-2</v>
      </c>
      <c r="G263">
        <v>45.380001</v>
      </c>
    </row>
    <row r="264" spans="1:7" x14ac:dyDescent="0.25">
      <c r="A264" t="s">
        <v>5</v>
      </c>
      <c r="B264" s="1">
        <v>41988</v>
      </c>
      <c r="C264" s="2">
        <f t="shared" si="16"/>
        <v>0.11999899999999997</v>
      </c>
      <c r="D264" s="3">
        <f t="shared" si="17"/>
        <v>2.5167575503355698E-3</v>
      </c>
      <c r="E264" s="2">
        <f t="shared" si="18"/>
        <v>-2.4199979999999996</v>
      </c>
      <c r="F264" s="3">
        <f t="shared" si="19"/>
        <v>-5.0627574280911587E-2</v>
      </c>
      <c r="G264">
        <v>47.799999</v>
      </c>
    </row>
    <row r="265" spans="1:7" x14ac:dyDescent="0.25">
      <c r="A265" t="s">
        <v>5</v>
      </c>
      <c r="B265" s="1">
        <v>41985</v>
      </c>
      <c r="C265" s="2">
        <f t="shared" si="16"/>
        <v>-0.65000200000000063</v>
      </c>
      <c r="D265" s="3">
        <f t="shared" si="17"/>
        <v>-1.3449244218942938E-2</v>
      </c>
      <c r="E265" s="2">
        <f t="shared" si="18"/>
        <v>0.11999899999999997</v>
      </c>
      <c r="F265" s="3">
        <f t="shared" si="19"/>
        <v>2.5167575503355698E-3</v>
      </c>
      <c r="G265">
        <v>47.68</v>
      </c>
    </row>
    <row r="266" spans="1:7" x14ac:dyDescent="0.25">
      <c r="A266" t="s">
        <v>5</v>
      </c>
      <c r="B266" s="1">
        <v>41984</v>
      </c>
      <c r="C266" s="2">
        <f t="shared" si="16"/>
        <v>2.1100009999999969</v>
      </c>
      <c r="D266" s="3">
        <f t="shared" si="17"/>
        <v>4.5651253880327626E-2</v>
      </c>
      <c r="E266" s="2">
        <f t="shared" si="18"/>
        <v>-0.65000200000000063</v>
      </c>
      <c r="F266" s="3">
        <f t="shared" si="19"/>
        <v>-1.3449244218942938E-2</v>
      </c>
      <c r="G266">
        <v>48.330002</v>
      </c>
    </row>
    <row r="267" spans="1:7" x14ac:dyDescent="0.25">
      <c r="A267" t="s">
        <v>5</v>
      </c>
      <c r="B267" s="1">
        <v>41983</v>
      </c>
      <c r="C267" s="2">
        <f t="shared" si="16"/>
        <v>-0.11000099999999691</v>
      </c>
      <c r="D267" s="3">
        <f t="shared" si="17"/>
        <v>-2.3742930121176532E-3</v>
      </c>
      <c r="E267" s="2">
        <f t="shared" si="18"/>
        <v>2.1100009999999969</v>
      </c>
      <c r="F267" s="3">
        <f t="shared" si="19"/>
        <v>4.5651253880327626E-2</v>
      </c>
      <c r="G267">
        <v>46.220001000000003</v>
      </c>
    </row>
    <row r="268" spans="1:7" x14ac:dyDescent="0.25">
      <c r="A268" t="s">
        <v>5</v>
      </c>
      <c r="B268" s="1">
        <v>41982</v>
      </c>
      <c r="C268" s="2">
        <f t="shared" si="16"/>
        <v>-1.0099980000000031</v>
      </c>
      <c r="D268" s="3">
        <f t="shared" si="17"/>
        <v>-2.1334980988593218E-2</v>
      </c>
      <c r="E268" s="2">
        <f t="shared" si="18"/>
        <v>-0.11000099999999691</v>
      </c>
      <c r="F268" s="3">
        <f t="shared" si="19"/>
        <v>-2.3742930121176532E-3</v>
      </c>
      <c r="G268">
        <v>46.330002</v>
      </c>
    </row>
    <row r="269" spans="1:7" x14ac:dyDescent="0.25">
      <c r="A269" t="s">
        <v>5</v>
      </c>
      <c r="B269" s="1">
        <v>41981</v>
      </c>
      <c r="C269" s="2">
        <f t="shared" si="16"/>
        <v>6.0001000000006854E-2</v>
      </c>
      <c r="D269" s="3">
        <f t="shared" si="17"/>
        <v>1.2690567104285866E-3</v>
      </c>
      <c r="E269" s="2">
        <f t="shared" si="18"/>
        <v>-1.0099980000000031</v>
      </c>
      <c r="F269" s="3">
        <f t="shared" si="19"/>
        <v>-2.1334980988593218E-2</v>
      </c>
      <c r="G269">
        <v>47.34</v>
      </c>
    </row>
    <row r="270" spans="1:7" x14ac:dyDescent="0.25">
      <c r="A270" t="s">
        <v>5</v>
      </c>
      <c r="B270" s="1">
        <v>41978</v>
      </c>
      <c r="C270" s="2">
        <f t="shared" si="16"/>
        <v>0.86000099999999691</v>
      </c>
      <c r="D270" s="3">
        <f t="shared" si="17"/>
        <v>1.8526519540134338E-2</v>
      </c>
      <c r="E270" s="2">
        <f t="shared" si="18"/>
        <v>6.0001000000006854E-2</v>
      </c>
      <c r="F270" s="3">
        <f t="shared" si="19"/>
        <v>1.2690567104285866E-3</v>
      </c>
      <c r="G270">
        <v>47.279998999999997</v>
      </c>
    </row>
    <row r="271" spans="1:7" x14ac:dyDescent="0.25">
      <c r="A271" t="s">
        <v>5</v>
      </c>
      <c r="B271" s="1">
        <v>41977</v>
      </c>
      <c r="C271" s="2">
        <f t="shared" si="16"/>
        <v>1.6699979999999996</v>
      </c>
      <c r="D271" s="3">
        <f t="shared" si="17"/>
        <v>3.7318391061452509E-2</v>
      </c>
      <c r="E271" s="2">
        <f t="shared" si="18"/>
        <v>0.86000099999999691</v>
      </c>
      <c r="F271" s="3">
        <f t="shared" si="19"/>
        <v>1.8526519540134338E-2</v>
      </c>
      <c r="G271">
        <v>46.419998</v>
      </c>
    </row>
    <row r="272" spans="1:7" x14ac:dyDescent="0.25">
      <c r="A272" t="s">
        <v>5</v>
      </c>
      <c r="B272" s="1">
        <v>41976</v>
      </c>
      <c r="C272" s="2">
        <f t="shared" si="16"/>
        <v>8.0002000000000351E-2</v>
      </c>
      <c r="D272" s="3">
        <f t="shared" si="17"/>
        <v>1.7909559789996039E-3</v>
      </c>
      <c r="E272" s="2">
        <f t="shared" si="18"/>
        <v>1.6699979999999996</v>
      </c>
      <c r="F272" s="3">
        <f t="shared" si="19"/>
        <v>3.7318391061452509E-2</v>
      </c>
      <c r="G272">
        <v>44.75</v>
      </c>
    </row>
    <row r="273" spans="1:7" x14ac:dyDescent="0.25">
      <c r="A273" t="s">
        <v>5</v>
      </c>
      <c r="B273" s="1">
        <v>41975</v>
      </c>
      <c r="C273" s="2">
        <f t="shared" si="16"/>
        <v>-0.95000100000000032</v>
      </c>
      <c r="D273" s="3">
        <f t="shared" si="17"/>
        <v>-2.0824222289000934E-2</v>
      </c>
      <c r="E273" s="2">
        <f t="shared" si="18"/>
        <v>8.0002000000000351E-2</v>
      </c>
      <c r="F273" s="3">
        <f t="shared" si="19"/>
        <v>1.7909559789996039E-3</v>
      </c>
      <c r="G273">
        <v>44.669998</v>
      </c>
    </row>
    <row r="274" spans="1:7" x14ac:dyDescent="0.25">
      <c r="A274" t="s">
        <v>5</v>
      </c>
      <c r="B274" s="1">
        <v>41974</v>
      </c>
      <c r="C274" s="2">
        <f t="shared" si="16"/>
        <v>-1.0499989999999997</v>
      </c>
      <c r="D274" s="3">
        <f t="shared" si="17"/>
        <v>-2.2498372509036742E-2</v>
      </c>
      <c r="E274" s="2">
        <f t="shared" si="18"/>
        <v>-0.95000100000000032</v>
      </c>
      <c r="F274" s="3">
        <f t="shared" si="19"/>
        <v>-2.0824222289000934E-2</v>
      </c>
      <c r="G274">
        <v>45.619999</v>
      </c>
    </row>
    <row r="275" spans="1:7" x14ac:dyDescent="0.25">
      <c r="A275" t="s">
        <v>5</v>
      </c>
      <c r="B275" s="1">
        <v>41971</v>
      </c>
      <c r="C275" s="2">
        <f t="shared" si="16"/>
        <v>2.4299960000000027</v>
      </c>
      <c r="D275" s="3">
        <f t="shared" si="17"/>
        <v>5.4927574370362886E-2</v>
      </c>
      <c r="E275" s="2">
        <f t="shared" si="18"/>
        <v>-1.0499989999999997</v>
      </c>
      <c r="F275" s="3">
        <f t="shared" si="19"/>
        <v>-2.2498372509036742E-2</v>
      </c>
      <c r="G275">
        <v>46.669998</v>
      </c>
    </row>
    <row r="276" spans="1:7" x14ac:dyDescent="0.25">
      <c r="A276" t="s">
        <v>5</v>
      </c>
      <c r="B276" s="1">
        <v>41969</v>
      </c>
      <c r="C276" s="2">
        <f t="shared" si="16"/>
        <v>0.15999999999999659</v>
      </c>
      <c r="D276" s="3">
        <f t="shared" si="17"/>
        <v>3.6297639006458438E-3</v>
      </c>
      <c r="E276" s="2">
        <f t="shared" si="18"/>
        <v>2.4299960000000027</v>
      </c>
      <c r="F276" s="3">
        <f t="shared" si="19"/>
        <v>5.4927574370362886E-2</v>
      </c>
      <c r="G276">
        <v>44.240001999999997</v>
      </c>
    </row>
    <row r="277" spans="1:7" x14ac:dyDescent="0.25">
      <c r="A277" t="s">
        <v>5</v>
      </c>
      <c r="B277" s="1">
        <v>41968</v>
      </c>
      <c r="C277" s="2">
        <f t="shared" si="16"/>
        <v>0.57000399999999729</v>
      </c>
      <c r="D277" s="3">
        <f t="shared" si="17"/>
        <v>1.3100529216296385E-2</v>
      </c>
      <c r="E277" s="2">
        <f t="shared" si="18"/>
        <v>0.15999999999999659</v>
      </c>
      <c r="F277" s="3">
        <f t="shared" si="19"/>
        <v>3.6297639006458438E-3</v>
      </c>
      <c r="G277">
        <v>44.080002</v>
      </c>
    </row>
    <row r="278" spans="1:7" x14ac:dyDescent="0.25">
      <c r="A278" t="s">
        <v>5</v>
      </c>
      <c r="B278" s="1">
        <v>41967</v>
      </c>
      <c r="C278" s="2">
        <f t="shared" si="16"/>
        <v>0.41999799999999965</v>
      </c>
      <c r="D278" s="3">
        <f t="shared" si="17"/>
        <v>9.7469946623346387E-3</v>
      </c>
      <c r="E278" s="2">
        <f t="shared" si="18"/>
        <v>0.57000399999999729</v>
      </c>
      <c r="F278" s="3">
        <f t="shared" si="19"/>
        <v>1.3100529216296385E-2</v>
      </c>
      <c r="G278">
        <v>43.509998000000003</v>
      </c>
    </row>
    <row r="279" spans="1:7" x14ac:dyDescent="0.25">
      <c r="A279" t="s">
        <v>5</v>
      </c>
      <c r="B279" s="1">
        <v>41964</v>
      </c>
      <c r="C279" s="2">
        <f t="shared" si="16"/>
        <v>-0.86999899999999997</v>
      </c>
      <c r="D279" s="3">
        <f t="shared" si="17"/>
        <v>-1.9790696537549963E-2</v>
      </c>
      <c r="E279" s="2">
        <f t="shared" si="18"/>
        <v>0.41999799999999965</v>
      </c>
      <c r="F279" s="3">
        <f t="shared" si="19"/>
        <v>9.7469946623346387E-3</v>
      </c>
      <c r="G279">
        <v>43.09</v>
      </c>
    </row>
    <row r="280" spans="1:7" x14ac:dyDescent="0.25">
      <c r="A280" t="s">
        <v>5</v>
      </c>
      <c r="B280" s="1">
        <v>41963</v>
      </c>
      <c r="C280" s="2">
        <f t="shared" si="16"/>
        <v>-0.49000199999999694</v>
      </c>
      <c r="D280" s="3">
        <f t="shared" si="17"/>
        <v>-1.1023666793618226E-2</v>
      </c>
      <c r="E280" s="2">
        <f t="shared" si="18"/>
        <v>-0.86999899999999997</v>
      </c>
      <c r="F280" s="3">
        <f t="shared" si="19"/>
        <v>-1.9790696537549963E-2</v>
      </c>
      <c r="G280">
        <v>43.959999000000003</v>
      </c>
    </row>
    <row r="281" spans="1:7" x14ac:dyDescent="0.25">
      <c r="A281" t="s">
        <v>5</v>
      </c>
      <c r="B281" s="1">
        <v>41962</v>
      </c>
      <c r="C281" s="2">
        <f t="shared" si="16"/>
        <v>-0.33999999999999631</v>
      </c>
      <c r="D281" s="3">
        <f t="shared" si="17"/>
        <v>-7.5909799600137615E-3</v>
      </c>
      <c r="E281" s="2">
        <f t="shared" si="18"/>
        <v>-0.49000199999999694</v>
      </c>
      <c r="F281" s="3">
        <f t="shared" si="19"/>
        <v>-1.1023666793618226E-2</v>
      </c>
      <c r="G281">
        <v>44.450001</v>
      </c>
    </row>
    <row r="282" spans="1:7" x14ac:dyDescent="0.25">
      <c r="A282" t="s">
        <v>5</v>
      </c>
      <c r="B282" s="1">
        <v>41961</v>
      </c>
      <c r="C282" s="2">
        <f t="shared" si="16"/>
        <v>1.3600009999999969</v>
      </c>
      <c r="D282" s="3">
        <f t="shared" si="17"/>
        <v>3.1314782408473338E-2</v>
      </c>
      <c r="E282" s="2">
        <f t="shared" si="18"/>
        <v>-0.33999999999999631</v>
      </c>
      <c r="F282" s="3">
        <f t="shared" si="19"/>
        <v>-7.5909799600137615E-3</v>
      </c>
      <c r="G282">
        <v>44.790000999999997</v>
      </c>
    </row>
    <row r="283" spans="1:7" x14ac:dyDescent="0.25">
      <c r="A283" t="s">
        <v>5</v>
      </c>
      <c r="B283" s="1">
        <v>41960</v>
      </c>
      <c r="C283" s="2">
        <f t="shared" si="16"/>
        <v>-0.32000000000000028</v>
      </c>
      <c r="D283" s="3">
        <f t="shared" si="17"/>
        <v>-7.3142857142857211E-3</v>
      </c>
      <c r="E283" s="2">
        <f t="shared" si="18"/>
        <v>1.3600009999999969</v>
      </c>
      <c r="F283" s="3">
        <f t="shared" si="19"/>
        <v>3.1314782408473338E-2</v>
      </c>
      <c r="G283">
        <v>43.43</v>
      </c>
    </row>
    <row r="284" spans="1:7" x14ac:dyDescent="0.25">
      <c r="A284" t="s">
        <v>5</v>
      </c>
      <c r="B284" s="1">
        <v>41957</v>
      </c>
      <c r="C284" s="2">
        <f t="shared" si="16"/>
        <v>-0.33000200000000035</v>
      </c>
      <c r="D284" s="3">
        <f t="shared" si="17"/>
        <v>-7.486433417130978E-3</v>
      </c>
      <c r="E284" s="2">
        <f t="shared" si="18"/>
        <v>-0.32000000000000028</v>
      </c>
      <c r="F284" s="3">
        <f t="shared" si="19"/>
        <v>-7.3142857142857211E-3</v>
      </c>
      <c r="G284">
        <v>43.75</v>
      </c>
    </row>
    <row r="285" spans="1:7" x14ac:dyDescent="0.25">
      <c r="A285" t="s">
        <v>5</v>
      </c>
      <c r="B285" s="1">
        <v>41956</v>
      </c>
      <c r="C285" s="2">
        <f t="shared" si="16"/>
        <v>0.67999999999999972</v>
      </c>
      <c r="D285" s="3">
        <f t="shared" si="17"/>
        <v>1.5668202042939991E-2</v>
      </c>
      <c r="E285" s="2">
        <f t="shared" si="18"/>
        <v>-0.33000200000000035</v>
      </c>
      <c r="F285" s="3">
        <f t="shared" si="19"/>
        <v>-7.486433417130978E-3</v>
      </c>
      <c r="G285">
        <v>44.080002</v>
      </c>
    </row>
    <row r="286" spans="1:7" x14ac:dyDescent="0.25">
      <c r="A286" t="s">
        <v>5</v>
      </c>
      <c r="B286" s="1">
        <v>41955</v>
      </c>
      <c r="C286" s="2">
        <f t="shared" si="16"/>
        <v>-0.43999800000000278</v>
      </c>
      <c r="D286" s="3">
        <f t="shared" si="17"/>
        <v>-1.0036450729927069E-2</v>
      </c>
      <c r="E286" s="2">
        <f t="shared" si="18"/>
        <v>0.67999999999999972</v>
      </c>
      <c r="F286" s="3">
        <f t="shared" si="19"/>
        <v>1.5668202042939991E-2</v>
      </c>
      <c r="G286">
        <v>43.400002000000001</v>
      </c>
    </row>
    <row r="287" spans="1:7" x14ac:dyDescent="0.25">
      <c r="A287" t="s">
        <v>5</v>
      </c>
      <c r="B287" s="1">
        <v>41954</v>
      </c>
      <c r="C287" s="2">
        <f t="shared" si="16"/>
        <v>0.47000100000000344</v>
      </c>
      <c r="D287" s="3">
        <f t="shared" si="17"/>
        <v>1.0837007397671451E-2</v>
      </c>
      <c r="E287" s="2">
        <f t="shared" si="18"/>
        <v>-0.43999800000000278</v>
      </c>
      <c r="F287" s="3">
        <f t="shared" si="19"/>
        <v>-1.0036450729927069E-2</v>
      </c>
      <c r="G287">
        <v>43.84</v>
      </c>
    </row>
    <row r="288" spans="1:7" x14ac:dyDescent="0.25">
      <c r="A288" t="s">
        <v>5</v>
      </c>
      <c r="B288" s="1">
        <v>41953</v>
      </c>
      <c r="C288" s="2">
        <f t="shared" si="16"/>
        <v>0.67999999999999972</v>
      </c>
      <c r="D288" s="3">
        <f t="shared" si="17"/>
        <v>1.5928789316673436E-2</v>
      </c>
      <c r="E288" s="2">
        <f t="shared" si="18"/>
        <v>0.47000100000000344</v>
      </c>
      <c r="F288" s="3">
        <f t="shared" si="19"/>
        <v>1.0837007397671451E-2</v>
      </c>
      <c r="G288">
        <v>43.369999</v>
      </c>
    </row>
    <row r="289" spans="1:7" x14ac:dyDescent="0.25">
      <c r="A289" t="s">
        <v>5</v>
      </c>
      <c r="B289" s="1">
        <v>41950</v>
      </c>
      <c r="C289" s="2">
        <f t="shared" si="16"/>
        <v>-0.21000300000000038</v>
      </c>
      <c r="D289" s="3">
        <f t="shared" si="17"/>
        <v>-4.8951745969615665E-3</v>
      </c>
      <c r="E289" s="2">
        <f t="shared" si="18"/>
        <v>0.67999999999999972</v>
      </c>
      <c r="F289" s="3">
        <f t="shared" si="19"/>
        <v>1.5928789316673436E-2</v>
      </c>
      <c r="G289">
        <v>42.689999</v>
      </c>
    </row>
    <row r="290" spans="1:7" x14ac:dyDescent="0.25">
      <c r="A290" t="s">
        <v>5</v>
      </c>
      <c r="B290" s="1">
        <v>41949</v>
      </c>
      <c r="C290" s="2">
        <f t="shared" si="16"/>
        <v>1.0300030000000007</v>
      </c>
      <c r="D290" s="3">
        <f t="shared" si="17"/>
        <v>2.460002447098221E-2</v>
      </c>
      <c r="E290" s="2">
        <f t="shared" si="18"/>
        <v>-0.21000300000000038</v>
      </c>
      <c r="F290" s="3">
        <f t="shared" si="19"/>
        <v>-4.8951745969615665E-3</v>
      </c>
      <c r="G290">
        <v>42.900002000000001</v>
      </c>
    </row>
    <row r="291" spans="1:7" x14ac:dyDescent="0.25">
      <c r="A291" t="s">
        <v>5</v>
      </c>
      <c r="B291" s="1">
        <v>41948</v>
      </c>
      <c r="C291" s="2">
        <f t="shared" si="16"/>
        <v>-0.45000100000000032</v>
      </c>
      <c r="D291" s="3">
        <f t="shared" si="17"/>
        <v>-1.0633293950850669E-2</v>
      </c>
      <c r="E291" s="2">
        <f t="shared" si="18"/>
        <v>1.0300030000000007</v>
      </c>
      <c r="F291" s="3">
        <f t="shared" si="19"/>
        <v>2.460002447098221E-2</v>
      </c>
      <c r="G291">
        <v>41.869999</v>
      </c>
    </row>
    <row r="292" spans="1:7" x14ac:dyDescent="0.25">
      <c r="A292" t="s">
        <v>5</v>
      </c>
      <c r="B292" s="1">
        <v>41947</v>
      </c>
      <c r="C292" s="2">
        <f t="shared" si="16"/>
        <v>1.7099990000000034</v>
      </c>
      <c r="D292" s="3">
        <f t="shared" si="17"/>
        <v>4.2107829546716914E-2</v>
      </c>
      <c r="E292" s="2">
        <f t="shared" si="18"/>
        <v>-0.45000100000000032</v>
      </c>
      <c r="F292" s="3">
        <f t="shared" si="19"/>
        <v>-1.0633293950850669E-2</v>
      </c>
      <c r="G292">
        <v>42.32</v>
      </c>
    </row>
    <row r="293" spans="1:7" x14ac:dyDescent="0.25">
      <c r="A293" t="s">
        <v>5</v>
      </c>
      <c r="B293" s="1">
        <v>41946</v>
      </c>
      <c r="C293" s="2">
        <f t="shared" si="16"/>
        <v>0.38000100000000003</v>
      </c>
      <c r="D293" s="3">
        <f t="shared" si="17"/>
        <v>9.4457121551081297E-3</v>
      </c>
      <c r="E293" s="2">
        <f t="shared" si="18"/>
        <v>1.7099990000000034</v>
      </c>
      <c r="F293" s="3">
        <f t="shared" si="19"/>
        <v>4.2107829546716914E-2</v>
      </c>
      <c r="G293">
        <v>40.610000999999997</v>
      </c>
    </row>
    <row r="294" spans="1:7" x14ac:dyDescent="0.25">
      <c r="A294" t="s">
        <v>5</v>
      </c>
      <c r="B294" s="1">
        <v>41943</v>
      </c>
      <c r="C294" s="2">
        <f t="shared" si="16"/>
        <v>1.0900009999999938</v>
      </c>
      <c r="D294" s="3">
        <f t="shared" si="17"/>
        <v>2.7848774344628718E-2</v>
      </c>
      <c r="E294" s="2">
        <f t="shared" si="18"/>
        <v>0.38000100000000003</v>
      </c>
      <c r="F294" s="3">
        <f t="shared" si="19"/>
        <v>9.4457121551081297E-3</v>
      </c>
      <c r="G294">
        <v>40.229999999999997</v>
      </c>
    </row>
    <row r="295" spans="1:7" x14ac:dyDescent="0.25">
      <c r="A295" t="s">
        <v>5</v>
      </c>
      <c r="B295" s="1">
        <v>41942</v>
      </c>
      <c r="C295" s="2">
        <f t="shared" si="16"/>
        <v>-0.44000299999999726</v>
      </c>
      <c r="D295" s="3">
        <f t="shared" si="17"/>
        <v>-1.1116800853117623E-2</v>
      </c>
      <c r="E295" s="2">
        <f t="shared" si="18"/>
        <v>1.0900009999999938</v>
      </c>
      <c r="F295" s="3">
        <f t="shared" si="19"/>
        <v>2.7848774344628718E-2</v>
      </c>
      <c r="G295">
        <v>39.139999000000003</v>
      </c>
    </row>
    <row r="296" spans="1:7" x14ac:dyDescent="0.25">
      <c r="A296" t="s">
        <v>5</v>
      </c>
      <c r="B296" s="1">
        <v>41941</v>
      </c>
      <c r="C296" s="2">
        <f t="shared" si="16"/>
        <v>-0.25999800000000306</v>
      </c>
      <c r="D296" s="3">
        <f t="shared" si="17"/>
        <v>-6.5260542168675464E-3</v>
      </c>
      <c r="E296" s="2">
        <f t="shared" si="18"/>
        <v>-0.44000299999999726</v>
      </c>
      <c r="F296" s="3">
        <f t="shared" si="19"/>
        <v>-1.1116800853117623E-2</v>
      </c>
      <c r="G296">
        <v>39.580002</v>
      </c>
    </row>
    <row r="297" spans="1:7" x14ac:dyDescent="0.25">
      <c r="A297" t="s">
        <v>5</v>
      </c>
      <c r="B297" s="1">
        <v>41940</v>
      </c>
      <c r="C297" s="2">
        <f t="shared" si="16"/>
        <v>9.0000000000003411E-2</v>
      </c>
      <c r="D297" s="3">
        <f t="shared" si="17"/>
        <v>2.2641509433963124E-3</v>
      </c>
      <c r="E297" s="2">
        <f t="shared" si="18"/>
        <v>-0.25999800000000306</v>
      </c>
      <c r="F297" s="3">
        <f t="shared" si="19"/>
        <v>-6.5260542168675464E-3</v>
      </c>
      <c r="G297">
        <v>39.840000000000003</v>
      </c>
    </row>
    <row r="298" spans="1:7" x14ac:dyDescent="0.25">
      <c r="A298" t="s">
        <v>5</v>
      </c>
      <c r="B298" s="1">
        <v>41939</v>
      </c>
      <c r="C298" s="2">
        <f t="shared" si="16"/>
        <v>0.31000099999999975</v>
      </c>
      <c r="D298" s="3">
        <f t="shared" si="17"/>
        <v>7.8600661222126243E-3</v>
      </c>
      <c r="E298" s="2">
        <f t="shared" si="18"/>
        <v>9.0000000000003411E-2</v>
      </c>
      <c r="F298" s="3">
        <f t="shared" si="19"/>
        <v>2.2641509433963124E-3</v>
      </c>
      <c r="G298">
        <v>39.75</v>
      </c>
    </row>
    <row r="299" spans="1:7" x14ac:dyDescent="0.25">
      <c r="A299" t="s">
        <v>5</v>
      </c>
      <c r="B299" s="1">
        <v>41936</v>
      </c>
      <c r="C299" s="2">
        <f t="shared" si="16"/>
        <v>1.5200010000000006</v>
      </c>
      <c r="D299" s="3">
        <f t="shared" si="17"/>
        <v>4.008441667111904E-2</v>
      </c>
      <c r="E299" s="2">
        <f t="shared" si="18"/>
        <v>0.31000099999999975</v>
      </c>
      <c r="F299" s="3">
        <f t="shared" si="19"/>
        <v>7.8600661222126243E-3</v>
      </c>
      <c r="G299">
        <v>39.439999</v>
      </c>
    </row>
    <row r="300" spans="1:7" x14ac:dyDescent="0.25">
      <c r="A300" t="s">
        <v>5</v>
      </c>
      <c r="B300" s="1">
        <v>41935</v>
      </c>
      <c r="C300" s="2">
        <f t="shared" si="16"/>
        <v>0.61999899999999997</v>
      </c>
      <c r="D300" s="3">
        <f t="shared" si="17"/>
        <v>1.6621957550186528E-2</v>
      </c>
      <c r="E300" s="2">
        <f t="shared" si="18"/>
        <v>1.5200010000000006</v>
      </c>
      <c r="F300" s="3">
        <f t="shared" si="19"/>
        <v>4.008441667111904E-2</v>
      </c>
      <c r="G300">
        <v>37.919998</v>
      </c>
    </row>
    <row r="301" spans="1:7" x14ac:dyDescent="0.25">
      <c r="A301" t="s">
        <v>5</v>
      </c>
      <c r="B301" s="1">
        <v>41934</v>
      </c>
      <c r="C301" s="2">
        <f t="shared" si="16"/>
        <v>-0.18000099999999719</v>
      </c>
      <c r="D301" s="3">
        <f t="shared" si="17"/>
        <v>-4.8025880469583036E-3</v>
      </c>
      <c r="E301" s="2">
        <f t="shared" si="18"/>
        <v>0.61999899999999997</v>
      </c>
      <c r="F301" s="3">
        <f t="shared" si="19"/>
        <v>1.6621957550186528E-2</v>
      </c>
      <c r="G301">
        <v>37.299999</v>
      </c>
    </row>
    <row r="302" spans="1:7" x14ac:dyDescent="0.25">
      <c r="A302" t="s">
        <v>5</v>
      </c>
      <c r="B302" s="1">
        <v>41933</v>
      </c>
      <c r="C302" s="2">
        <f t="shared" si="16"/>
        <v>1.4399990000000003</v>
      </c>
      <c r="D302" s="3">
        <f t="shared" si="17"/>
        <v>3.9955576027869713E-2</v>
      </c>
      <c r="E302" s="2">
        <f t="shared" si="18"/>
        <v>-0.18000099999999719</v>
      </c>
      <c r="F302" s="3">
        <f t="shared" si="19"/>
        <v>-4.8025880469583036E-3</v>
      </c>
      <c r="G302">
        <v>37.479999999999997</v>
      </c>
    </row>
    <row r="303" spans="1:7" x14ac:dyDescent="0.25">
      <c r="A303" t="s">
        <v>5</v>
      </c>
      <c r="B303" s="1">
        <v>41932</v>
      </c>
      <c r="C303" s="2">
        <f t="shared" si="16"/>
        <v>1.6500019999999935</v>
      </c>
      <c r="D303" s="3">
        <f t="shared" si="17"/>
        <v>4.7979123232890858E-2</v>
      </c>
      <c r="E303" s="2">
        <f t="shared" si="18"/>
        <v>1.4399990000000003</v>
      </c>
      <c r="F303" s="3">
        <f t="shared" si="19"/>
        <v>3.9955576027869713E-2</v>
      </c>
      <c r="G303">
        <v>36.040000999999997</v>
      </c>
    </row>
    <row r="304" spans="1:7" x14ac:dyDescent="0.25">
      <c r="A304" t="s">
        <v>5</v>
      </c>
      <c r="B304" s="1">
        <v>41929</v>
      </c>
      <c r="C304" s="2">
        <f t="shared" si="16"/>
        <v>1.0699990000000028</v>
      </c>
      <c r="D304" s="3">
        <f t="shared" si="17"/>
        <v>3.2112815126050506E-2</v>
      </c>
      <c r="E304" s="2">
        <f t="shared" si="18"/>
        <v>1.6500019999999935</v>
      </c>
      <c r="F304" s="3">
        <f t="shared" si="19"/>
        <v>4.7979123232890858E-2</v>
      </c>
      <c r="G304">
        <v>34.389999000000003</v>
      </c>
    </row>
    <row r="305" spans="1:7" x14ac:dyDescent="0.25">
      <c r="A305" t="s">
        <v>5</v>
      </c>
      <c r="B305" s="1">
        <v>41928</v>
      </c>
      <c r="C305" s="2">
        <f t="shared" si="16"/>
        <v>0.93999900000000025</v>
      </c>
      <c r="D305" s="3">
        <f t="shared" si="17"/>
        <v>2.9030233816237382E-2</v>
      </c>
      <c r="E305" s="2">
        <f t="shared" si="18"/>
        <v>1.0699990000000028</v>
      </c>
      <c r="F305" s="3">
        <f t="shared" si="19"/>
        <v>3.2112815126050506E-2</v>
      </c>
      <c r="G305">
        <v>33.32</v>
      </c>
    </row>
    <row r="306" spans="1:7" x14ac:dyDescent="0.25">
      <c r="A306" t="s">
        <v>5</v>
      </c>
      <c r="B306" s="1">
        <v>41927</v>
      </c>
      <c r="C306" s="2">
        <f t="shared" si="16"/>
        <v>-0.40999999999999659</v>
      </c>
      <c r="D306" s="3">
        <f t="shared" si="17"/>
        <v>-1.2503811756516769E-2</v>
      </c>
      <c r="E306" s="2">
        <f t="shared" si="18"/>
        <v>0.93999900000000025</v>
      </c>
      <c r="F306" s="3">
        <f t="shared" si="19"/>
        <v>2.9030233816237382E-2</v>
      </c>
      <c r="G306">
        <v>32.380001</v>
      </c>
    </row>
    <row r="307" spans="1:7" x14ac:dyDescent="0.25">
      <c r="A307" t="s">
        <v>5</v>
      </c>
      <c r="B307" s="1">
        <v>41926</v>
      </c>
      <c r="C307" s="2">
        <f t="shared" si="16"/>
        <v>1.890000999999998</v>
      </c>
      <c r="D307" s="3">
        <f t="shared" si="17"/>
        <v>6.1165080906148805E-2</v>
      </c>
      <c r="E307" s="2">
        <f t="shared" si="18"/>
        <v>-0.40999999999999659</v>
      </c>
      <c r="F307" s="3">
        <f t="shared" si="19"/>
        <v>-1.2503811756516769E-2</v>
      </c>
      <c r="G307">
        <v>32.790000999999997</v>
      </c>
    </row>
    <row r="308" spans="1:7" x14ac:dyDescent="0.25">
      <c r="A308" t="s">
        <v>5</v>
      </c>
      <c r="B308" s="1">
        <v>41925</v>
      </c>
      <c r="C308" s="2">
        <f t="shared" si="16"/>
        <v>-2.009999999999998</v>
      </c>
      <c r="D308" s="3">
        <f t="shared" si="17"/>
        <v>-6.1075660893345436E-2</v>
      </c>
      <c r="E308" s="2">
        <f t="shared" si="18"/>
        <v>1.890000999999998</v>
      </c>
      <c r="F308" s="3">
        <f t="shared" si="19"/>
        <v>6.1165080906148805E-2</v>
      </c>
      <c r="G308">
        <v>30.9</v>
      </c>
    </row>
    <row r="309" spans="1:7" x14ac:dyDescent="0.25">
      <c r="A309" t="s">
        <v>5</v>
      </c>
      <c r="B309" s="1">
        <v>41922</v>
      </c>
      <c r="C309" s="2">
        <f t="shared" si="16"/>
        <v>-0.79999900000000679</v>
      </c>
      <c r="D309" s="3">
        <f t="shared" si="17"/>
        <v>-2.3731801356624387E-2</v>
      </c>
      <c r="E309" s="2">
        <f t="shared" si="18"/>
        <v>-2.009999999999998</v>
      </c>
      <c r="F309" s="3">
        <f t="shared" si="19"/>
        <v>-6.1075660893345436E-2</v>
      </c>
      <c r="G309">
        <v>32.909999999999997</v>
      </c>
    </row>
    <row r="310" spans="1:7" x14ac:dyDescent="0.25">
      <c r="A310" t="s">
        <v>5</v>
      </c>
      <c r="B310" s="1">
        <v>41921</v>
      </c>
      <c r="C310" s="2">
        <f t="shared" si="16"/>
        <v>-1.1000019999999964</v>
      </c>
      <c r="D310" s="3">
        <f t="shared" si="17"/>
        <v>-3.1600171456472995E-2</v>
      </c>
      <c r="E310" s="2">
        <f t="shared" si="18"/>
        <v>-0.79999900000000679</v>
      </c>
      <c r="F310" s="3">
        <f t="shared" si="19"/>
        <v>-2.3731801356624387E-2</v>
      </c>
      <c r="G310">
        <v>33.709999000000003</v>
      </c>
    </row>
    <row r="311" spans="1:7" x14ac:dyDescent="0.25">
      <c r="A311" t="s">
        <v>5</v>
      </c>
      <c r="B311" s="1">
        <v>41920</v>
      </c>
      <c r="C311" s="2">
        <f t="shared" si="16"/>
        <v>-0.45999900000000338</v>
      </c>
      <c r="D311" s="3">
        <f t="shared" si="17"/>
        <v>-1.304221718174095E-2</v>
      </c>
      <c r="E311" s="2">
        <f t="shared" si="18"/>
        <v>-1.1000019999999964</v>
      </c>
      <c r="F311" s="3">
        <f t="shared" si="19"/>
        <v>-3.1600171456472995E-2</v>
      </c>
      <c r="G311">
        <v>34.810001</v>
      </c>
    </row>
    <row r="312" spans="1:7" x14ac:dyDescent="0.25">
      <c r="A312" t="s">
        <v>5</v>
      </c>
      <c r="B312" s="1">
        <v>41919</v>
      </c>
      <c r="C312" s="2">
        <f t="shared" si="16"/>
        <v>-0.84000099999999378</v>
      </c>
      <c r="D312" s="3">
        <f t="shared" si="17"/>
        <v>-2.3262281272160415E-2</v>
      </c>
      <c r="E312" s="2">
        <f t="shared" si="18"/>
        <v>-0.45999900000000338</v>
      </c>
      <c r="F312" s="3">
        <f t="shared" si="19"/>
        <v>-1.304221718174095E-2</v>
      </c>
      <c r="G312">
        <v>35.270000000000003</v>
      </c>
    </row>
    <row r="313" spans="1:7" x14ac:dyDescent="0.25">
      <c r="A313" t="s">
        <v>5</v>
      </c>
      <c r="B313" s="1">
        <v>41918</v>
      </c>
      <c r="C313" s="2">
        <f t="shared" si="16"/>
        <v>-0.84000000000000341</v>
      </c>
      <c r="D313" s="3">
        <f t="shared" si="17"/>
        <v>-2.2733422930083368E-2</v>
      </c>
      <c r="E313" s="2">
        <f t="shared" si="18"/>
        <v>-0.84000099999999378</v>
      </c>
      <c r="F313" s="3">
        <f t="shared" si="19"/>
        <v>-2.3262281272160415E-2</v>
      </c>
      <c r="G313">
        <v>36.110000999999997</v>
      </c>
    </row>
    <row r="314" spans="1:7" x14ac:dyDescent="0.25">
      <c r="A314" t="s">
        <v>5</v>
      </c>
      <c r="B314" s="1">
        <v>41915</v>
      </c>
      <c r="C314" s="2">
        <f t="shared" si="16"/>
        <v>1.6700020000000038</v>
      </c>
      <c r="D314" s="3">
        <f t="shared" si="17"/>
        <v>4.7335658938085681E-2</v>
      </c>
      <c r="E314" s="2">
        <f t="shared" si="18"/>
        <v>-0.84000000000000341</v>
      </c>
      <c r="F314" s="3">
        <f t="shared" si="19"/>
        <v>-2.2733422930083368E-2</v>
      </c>
      <c r="G314">
        <v>36.950001</v>
      </c>
    </row>
    <row r="315" spans="1:7" x14ac:dyDescent="0.25">
      <c r="A315" t="s">
        <v>5</v>
      </c>
      <c r="B315" s="1">
        <v>41914</v>
      </c>
      <c r="C315" s="2">
        <f t="shared" si="16"/>
        <v>0.37999699999999592</v>
      </c>
      <c r="D315" s="3">
        <f t="shared" si="17"/>
        <v>1.0888165565147987E-2</v>
      </c>
      <c r="E315" s="2">
        <f t="shared" si="18"/>
        <v>1.6700020000000038</v>
      </c>
      <c r="F315" s="3">
        <f t="shared" si="19"/>
        <v>4.7335658938085681E-2</v>
      </c>
      <c r="G315">
        <v>35.279998999999997</v>
      </c>
    </row>
    <row r="316" spans="1:7" x14ac:dyDescent="0.25">
      <c r="A316" t="s">
        <v>5</v>
      </c>
      <c r="B316" s="1">
        <v>41913</v>
      </c>
      <c r="C316" s="2">
        <f t="shared" si="16"/>
        <v>-1.25</v>
      </c>
      <c r="D316" s="3">
        <f t="shared" si="17"/>
        <v>-3.4578144698304579E-2</v>
      </c>
      <c r="E316" s="2">
        <f t="shared" si="18"/>
        <v>0.37999699999999592</v>
      </c>
      <c r="F316" s="3">
        <f t="shared" si="19"/>
        <v>1.0888165565147987E-2</v>
      </c>
      <c r="G316">
        <v>34.900002000000001</v>
      </c>
    </row>
    <row r="317" spans="1:7" x14ac:dyDescent="0.25">
      <c r="A317" t="s">
        <v>5</v>
      </c>
      <c r="B317" s="1">
        <v>41912</v>
      </c>
      <c r="C317" s="2">
        <f t="shared" si="16"/>
        <v>0.15000200000000063</v>
      </c>
      <c r="D317" s="3">
        <f t="shared" si="17"/>
        <v>4.16672222222224E-3</v>
      </c>
      <c r="E317" s="2">
        <f t="shared" si="18"/>
        <v>-1.25</v>
      </c>
      <c r="F317" s="3">
        <f t="shared" si="19"/>
        <v>-3.4578144698304579E-2</v>
      </c>
      <c r="G317">
        <v>36.150002000000001</v>
      </c>
    </row>
    <row r="318" spans="1:7" x14ac:dyDescent="0.25">
      <c r="A318" t="s">
        <v>5</v>
      </c>
      <c r="B318" s="1">
        <v>41911</v>
      </c>
      <c r="C318" s="2">
        <f t="shared" si="16"/>
        <v>-0.52000000000000313</v>
      </c>
      <c r="D318" s="3">
        <f t="shared" si="17"/>
        <v>-1.4238773274917937E-2</v>
      </c>
      <c r="E318" s="2">
        <f t="shared" si="18"/>
        <v>0.15000200000000063</v>
      </c>
      <c r="F318" s="3">
        <f t="shared" si="19"/>
        <v>4.16672222222224E-3</v>
      </c>
      <c r="G318">
        <v>36</v>
      </c>
    </row>
    <row r="319" spans="1:7" x14ac:dyDescent="0.25">
      <c r="A319" t="s">
        <v>5</v>
      </c>
      <c r="B319" s="1">
        <v>41908</v>
      </c>
      <c r="C319" s="2">
        <f t="shared" si="16"/>
        <v>-0.13999999999999346</v>
      </c>
      <c r="D319" s="3">
        <f t="shared" si="17"/>
        <v>-3.8188761593015131E-3</v>
      </c>
      <c r="E319" s="2">
        <f t="shared" si="18"/>
        <v>-0.52000000000000313</v>
      </c>
      <c r="F319" s="3">
        <f t="shared" si="19"/>
        <v>-1.4238773274917937E-2</v>
      </c>
      <c r="G319">
        <v>36.520000000000003</v>
      </c>
    </row>
    <row r="320" spans="1:7" x14ac:dyDescent="0.25">
      <c r="A320" t="s">
        <v>5</v>
      </c>
      <c r="B320" s="1">
        <v>41907</v>
      </c>
      <c r="C320" s="2">
        <f t="shared" si="16"/>
        <v>-1</v>
      </c>
      <c r="D320" s="3">
        <f t="shared" si="17"/>
        <v>-2.6553372278279343E-2</v>
      </c>
      <c r="E320" s="2">
        <f t="shared" si="18"/>
        <v>-0.13999999999999346</v>
      </c>
      <c r="F320" s="3">
        <f t="shared" si="19"/>
        <v>-3.8188761593015131E-3</v>
      </c>
      <c r="G320">
        <v>36.659999999999997</v>
      </c>
    </row>
    <row r="321" spans="1:7" x14ac:dyDescent="0.25">
      <c r="A321" t="s">
        <v>5</v>
      </c>
      <c r="B321" s="1">
        <v>41906</v>
      </c>
      <c r="C321" s="2">
        <f t="shared" si="16"/>
        <v>-4.0001000000003728E-2</v>
      </c>
      <c r="D321" s="3">
        <f t="shared" si="17"/>
        <v>-1.0610344546145695E-3</v>
      </c>
      <c r="E321" s="2">
        <f t="shared" si="18"/>
        <v>-1</v>
      </c>
      <c r="F321" s="3">
        <f t="shared" si="19"/>
        <v>-2.6553372278279343E-2</v>
      </c>
      <c r="G321">
        <v>37.659999999999997</v>
      </c>
    </row>
    <row r="322" spans="1:7" x14ac:dyDescent="0.25">
      <c r="A322" t="s">
        <v>5</v>
      </c>
      <c r="B322" s="1">
        <v>41905</v>
      </c>
      <c r="C322" s="2">
        <f t="shared" ref="C322:C385" si="20">G322-G323</f>
        <v>-0.25</v>
      </c>
      <c r="D322" s="3">
        <f t="shared" ref="D322:D385" si="21">(G322-G323)/G323</f>
        <v>-6.5876151096807608E-3</v>
      </c>
      <c r="E322" s="2">
        <f t="shared" si="18"/>
        <v>-4.0001000000003728E-2</v>
      </c>
      <c r="F322" s="3">
        <f t="shared" si="19"/>
        <v>-1.0610344546145695E-3</v>
      </c>
      <c r="G322">
        <v>37.700001</v>
      </c>
    </row>
    <row r="323" spans="1:7" x14ac:dyDescent="0.25">
      <c r="A323" t="s">
        <v>5</v>
      </c>
      <c r="B323" s="1">
        <v>41904</v>
      </c>
      <c r="C323" s="2">
        <f t="shared" si="20"/>
        <v>-0.68999800000000278</v>
      </c>
      <c r="D323" s="3">
        <f t="shared" si="21"/>
        <v>-1.7857091559448611E-2</v>
      </c>
      <c r="E323" s="2">
        <f t="shared" si="18"/>
        <v>-0.25</v>
      </c>
      <c r="F323" s="3">
        <f t="shared" si="19"/>
        <v>-6.5876151096807608E-3</v>
      </c>
      <c r="G323">
        <v>37.950001</v>
      </c>
    </row>
    <row r="324" spans="1:7" x14ac:dyDescent="0.25">
      <c r="A324" t="s">
        <v>5</v>
      </c>
      <c r="B324" s="1">
        <v>41901</v>
      </c>
      <c r="C324" s="2">
        <f t="shared" si="20"/>
        <v>-0.79999999999999716</v>
      </c>
      <c r="D324" s="3">
        <f t="shared" si="21"/>
        <v>-2.0283976173528735E-2</v>
      </c>
      <c r="E324" s="2">
        <f t="shared" ref="E324:E387" si="22">C323</f>
        <v>-0.68999800000000278</v>
      </c>
      <c r="F324" s="3">
        <f t="shared" ref="F324:F387" si="23">D323</f>
        <v>-1.7857091559448611E-2</v>
      </c>
      <c r="G324">
        <v>38.639999000000003</v>
      </c>
    </row>
    <row r="325" spans="1:7" x14ac:dyDescent="0.25">
      <c r="A325" t="s">
        <v>5</v>
      </c>
      <c r="B325" s="1">
        <v>41900</v>
      </c>
      <c r="C325" s="2">
        <f t="shared" si="20"/>
        <v>0.5</v>
      </c>
      <c r="D325" s="3">
        <f t="shared" si="21"/>
        <v>1.2840267407300139E-2</v>
      </c>
      <c r="E325" s="2">
        <f t="shared" si="22"/>
        <v>-0.79999999999999716</v>
      </c>
      <c r="F325" s="3">
        <f t="shared" si="23"/>
        <v>-2.0283976173528735E-2</v>
      </c>
      <c r="G325">
        <v>39.439999</v>
      </c>
    </row>
    <row r="326" spans="1:7" x14ac:dyDescent="0.25">
      <c r="A326" t="s">
        <v>5</v>
      </c>
      <c r="B326" s="1">
        <v>41899</v>
      </c>
      <c r="C326" s="2">
        <f t="shared" si="20"/>
        <v>-0.58000100000000288</v>
      </c>
      <c r="D326" s="3">
        <f t="shared" si="21"/>
        <v>-1.4676138663967683E-2</v>
      </c>
      <c r="E326" s="2">
        <f t="shared" si="22"/>
        <v>0.5</v>
      </c>
      <c r="F326" s="3">
        <f t="shared" si="23"/>
        <v>1.2840267407300139E-2</v>
      </c>
      <c r="G326">
        <v>38.939999</v>
      </c>
    </row>
    <row r="327" spans="1:7" x14ac:dyDescent="0.25">
      <c r="A327" t="s">
        <v>5</v>
      </c>
      <c r="B327" s="1">
        <v>41898</v>
      </c>
      <c r="C327" s="2">
        <f t="shared" si="20"/>
        <v>0.31999900000000281</v>
      </c>
      <c r="D327" s="3">
        <f t="shared" si="21"/>
        <v>8.1632395876725314E-3</v>
      </c>
      <c r="E327" s="2">
        <f t="shared" si="22"/>
        <v>-0.58000100000000288</v>
      </c>
      <c r="F327" s="3">
        <f t="shared" si="23"/>
        <v>-1.4676138663967683E-2</v>
      </c>
      <c r="G327">
        <v>39.520000000000003</v>
      </c>
    </row>
    <row r="328" spans="1:7" x14ac:dyDescent="0.25">
      <c r="A328" t="s">
        <v>5</v>
      </c>
      <c r="B328" s="1">
        <v>41897</v>
      </c>
      <c r="C328" s="2">
        <f t="shared" si="20"/>
        <v>-0.48999799999999993</v>
      </c>
      <c r="D328" s="3">
        <f t="shared" si="21"/>
        <v>-1.2345628932870467E-2</v>
      </c>
      <c r="E328" s="2">
        <f t="shared" si="22"/>
        <v>0.31999900000000281</v>
      </c>
      <c r="F328" s="3">
        <f t="shared" si="23"/>
        <v>8.1632395876725314E-3</v>
      </c>
      <c r="G328">
        <v>39.200001</v>
      </c>
    </row>
    <row r="329" spans="1:7" x14ac:dyDescent="0.25">
      <c r="A329" t="s">
        <v>5</v>
      </c>
      <c r="B329" s="1">
        <v>41894</v>
      </c>
      <c r="C329" s="2">
        <f t="shared" si="20"/>
        <v>0.1299980000000005</v>
      </c>
      <c r="D329" s="3">
        <f t="shared" si="21"/>
        <v>3.2860969846790575E-3</v>
      </c>
      <c r="E329" s="2">
        <f t="shared" si="22"/>
        <v>-0.48999799999999993</v>
      </c>
      <c r="F329" s="3">
        <f t="shared" si="23"/>
        <v>-1.2345628932870467E-2</v>
      </c>
      <c r="G329">
        <v>39.689999</v>
      </c>
    </row>
    <row r="330" spans="1:7" x14ac:dyDescent="0.25">
      <c r="A330" t="s">
        <v>5</v>
      </c>
      <c r="B330" s="1">
        <v>41893</v>
      </c>
      <c r="C330" s="2">
        <f t="shared" si="20"/>
        <v>1.0002000000000066E-2</v>
      </c>
      <c r="D330" s="3">
        <f t="shared" si="21"/>
        <v>2.5289507592655226E-4</v>
      </c>
      <c r="E330" s="2">
        <f t="shared" si="22"/>
        <v>0.1299980000000005</v>
      </c>
      <c r="F330" s="3">
        <f t="shared" si="23"/>
        <v>3.2860969846790575E-3</v>
      </c>
      <c r="G330">
        <v>39.560001</v>
      </c>
    </row>
    <row r="331" spans="1:7" x14ac:dyDescent="0.25">
      <c r="A331" t="s">
        <v>5</v>
      </c>
      <c r="B331" s="1">
        <v>41892</v>
      </c>
      <c r="C331" s="2">
        <f t="shared" si="20"/>
        <v>0.7299989999999994</v>
      </c>
      <c r="D331" s="3">
        <f t="shared" si="21"/>
        <v>1.8804714064914976E-2</v>
      </c>
      <c r="E331" s="2">
        <f t="shared" si="22"/>
        <v>1.0002000000000066E-2</v>
      </c>
      <c r="F331" s="3">
        <f t="shared" si="23"/>
        <v>2.5289507592655226E-4</v>
      </c>
      <c r="G331">
        <v>39.549999</v>
      </c>
    </row>
    <row r="332" spans="1:7" x14ac:dyDescent="0.25">
      <c r="A332" t="s">
        <v>5</v>
      </c>
      <c r="B332" s="1">
        <v>41891</v>
      </c>
      <c r="C332" s="2">
        <f t="shared" si="20"/>
        <v>-0.22000099999999634</v>
      </c>
      <c r="D332" s="3">
        <f t="shared" si="21"/>
        <v>-5.6352713720472592E-3</v>
      </c>
      <c r="E332" s="2">
        <f t="shared" si="22"/>
        <v>0.7299989999999994</v>
      </c>
      <c r="F332" s="3">
        <f t="shared" si="23"/>
        <v>1.8804714064914976E-2</v>
      </c>
      <c r="G332">
        <v>38.82</v>
      </c>
    </row>
    <row r="333" spans="1:7" x14ac:dyDescent="0.25">
      <c r="A333" t="s">
        <v>5</v>
      </c>
      <c r="B333" s="1">
        <v>41890</v>
      </c>
      <c r="C333" s="2">
        <f t="shared" si="20"/>
        <v>-0.18000000000000682</v>
      </c>
      <c r="D333" s="3">
        <f t="shared" si="21"/>
        <v>-4.5894950385138135E-3</v>
      </c>
      <c r="E333" s="2">
        <f t="shared" si="22"/>
        <v>-0.22000099999999634</v>
      </c>
      <c r="F333" s="3">
        <f t="shared" si="23"/>
        <v>-5.6352713720472592E-3</v>
      </c>
      <c r="G333">
        <v>39.040000999999997</v>
      </c>
    </row>
    <row r="334" spans="1:7" x14ac:dyDescent="0.25">
      <c r="A334" t="s">
        <v>5</v>
      </c>
      <c r="B334" s="1">
        <v>41887</v>
      </c>
      <c r="C334" s="2">
        <f t="shared" si="20"/>
        <v>-6.9999999999993179E-2</v>
      </c>
      <c r="D334" s="3">
        <f t="shared" si="21"/>
        <v>-1.7816237775100383E-3</v>
      </c>
      <c r="E334" s="2">
        <f t="shared" si="22"/>
        <v>-0.18000000000000682</v>
      </c>
      <c r="F334" s="3">
        <f t="shared" si="23"/>
        <v>-4.5894950385138135E-3</v>
      </c>
      <c r="G334">
        <v>39.220001000000003</v>
      </c>
    </row>
    <row r="335" spans="1:7" x14ac:dyDescent="0.25">
      <c r="A335" t="s">
        <v>5</v>
      </c>
      <c r="B335" s="1">
        <v>41886</v>
      </c>
      <c r="C335" s="2">
        <f t="shared" si="20"/>
        <v>0.47000099999999634</v>
      </c>
      <c r="D335" s="3">
        <f t="shared" si="21"/>
        <v>1.2107187017001451E-2</v>
      </c>
      <c r="E335" s="2">
        <f t="shared" si="22"/>
        <v>-6.9999999999993179E-2</v>
      </c>
      <c r="F335" s="3">
        <f t="shared" si="23"/>
        <v>-1.7816237775100383E-3</v>
      </c>
      <c r="G335">
        <v>39.290000999999997</v>
      </c>
    </row>
    <row r="336" spans="1:7" x14ac:dyDescent="0.25">
      <c r="A336" t="s">
        <v>5</v>
      </c>
      <c r="B336" s="1">
        <v>41885</v>
      </c>
      <c r="C336" s="2">
        <f t="shared" si="20"/>
        <v>-2.1099999999999994</v>
      </c>
      <c r="D336" s="3">
        <f t="shared" si="21"/>
        <v>-5.1551429269484472E-2</v>
      </c>
      <c r="E336" s="2">
        <f t="shared" si="22"/>
        <v>0.47000099999999634</v>
      </c>
      <c r="F336" s="3">
        <f t="shared" si="23"/>
        <v>1.2107187017001451E-2</v>
      </c>
      <c r="G336">
        <v>38.82</v>
      </c>
    </row>
    <row r="337" spans="1:7" x14ac:dyDescent="0.25">
      <c r="A337" t="s">
        <v>5</v>
      </c>
      <c r="B337" s="1">
        <v>41884</v>
      </c>
      <c r="C337" s="2">
        <f t="shared" si="20"/>
        <v>1.3499979999999994</v>
      </c>
      <c r="D337" s="3">
        <f t="shared" si="21"/>
        <v>3.4108083167858336E-2</v>
      </c>
      <c r="E337" s="2">
        <f t="shared" si="22"/>
        <v>-2.1099999999999994</v>
      </c>
      <c r="F337" s="3">
        <f t="shared" si="23"/>
        <v>-5.1551429269484472E-2</v>
      </c>
      <c r="G337">
        <v>40.93</v>
      </c>
    </row>
    <row r="338" spans="1:7" x14ac:dyDescent="0.25">
      <c r="A338" t="s">
        <v>5</v>
      </c>
      <c r="B338" s="1">
        <v>41880</v>
      </c>
      <c r="C338" s="2">
        <f t="shared" si="20"/>
        <v>-0.30999700000000274</v>
      </c>
      <c r="D338" s="3">
        <f t="shared" si="21"/>
        <v>-7.7712962589947098E-3</v>
      </c>
      <c r="E338" s="2">
        <f t="shared" si="22"/>
        <v>1.3499979999999994</v>
      </c>
      <c r="F338" s="3">
        <f t="shared" si="23"/>
        <v>3.4108083167858336E-2</v>
      </c>
      <c r="G338">
        <v>39.580002</v>
      </c>
    </row>
    <row r="339" spans="1:7" x14ac:dyDescent="0.25">
      <c r="A339" t="s">
        <v>5</v>
      </c>
      <c r="B339" s="1">
        <v>41879</v>
      </c>
      <c r="C339" s="2">
        <f t="shared" si="20"/>
        <v>-0.2700009999999935</v>
      </c>
      <c r="D339" s="3">
        <f t="shared" si="21"/>
        <v>-6.7231324701193607E-3</v>
      </c>
      <c r="E339" s="2">
        <f t="shared" si="22"/>
        <v>-0.30999700000000274</v>
      </c>
      <c r="F339" s="3">
        <f t="shared" si="23"/>
        <v>-7.7712962589947098E-3</v>
      </c>
      <c r="G339">
        <v>39.889999000000003</v>
      </c>
    </row>
    <row r="340" spans="1:7" x14ac:dyDescent="0.25">
      <c r="A340" t="s">
        <v>5</v>
      </c>
      <c r="B340" s="1">
        <v>41878</v>
      </c>
      <c r="C340" s="2">
        <f t="shared" si="20"/>
        <v>0.25999799999999595</v>
      </c>
      <c r="D340" s="3">
        <f t="shared" si="21"/>
        <v>6.5162402748750728E-3</v>
      </c>
      <c r="E340" s="2">
        <f t="shared" si="22"/>
        <v>-0.2700009999999935</v>
      </c>
      <c r="F340" s="3">
        <f t="shared" si="23"/>
        <v>-6.7231324701193607E-3</v>
      </c>
      <c r="G340">
        <v>40.159999999999997</v>
      </c>
    </row>
    <row r="341" spans="1:7" x14ac:dyDescent="0.25">
      <c r="A341" t="s">
        <v>5</v>
      </c>
      <c r="B341" s="1">
        <v>41877</v>
      </c>
      <c r="C341" s="2">
        <f t="shared" si="20"/>
        <v>-0.61999800000000249</v>
      </c>
      <c r="D341" s="3">
        <f t="shared" si="21"/>
        <v>-1.5301036525172814E-2</v>
      </c>
      <c r="E341" s="2">
        <f t="shared" si="22"/>
        <v>0.25999799999999595</v>
      </c>
      <c r="F341" s="3">
        <f t="shared" si="23"/>
        <v>6.5162402748750728E-3</v>
      </c>
      <c r="G341">
        <v>39.900002000000001</v>
      </c>
    </row>
    <row r="342" spans="1:7" x14ac:dyDescent="0.25">
      <c r="A342" t="s">
        <v>5</v>
      </c>
      <c r="B342" s="1">
        <v>41876</v>
      </c>
      <c r="C342" s="2">
        <f t="shared" si="20"/>
        <v>0.11000000000000654</v>
      </c>
      <c r="D342" s="3">
        <f t="shared" si="21"/>
        <v>2.7220984904728174E-3</v>
      </c>
      <c r="E342" s="2">
        <f t="shared" si="22"/>
        <v>-0.61999800000000249</v>
      </c>
      <c r="F342" s="3">
        <f t="shared" si="23"/>
        <v>-1.5301036525172814E-2</v>
      </c>
      <c r="G342">
        <v>40.520000000000003</v>
      </c>
    </row>
    <row r="343" spans="1:7" x14ac:dyDescent="0.25">
      <c r="A343" t="s">
        <v>5</v>
      </c>
      <c r="B343" s="1">
        <v>41873</v>
      </c>
      <c r="C343" s="2">
        <f t="shared" si="20"/>
        <v>0.5</v>
      </c>
      <c r="D343" s="3">
        <f t="shared" si="21"/>
        <v>1.2528188423953897E-2</v>
      </c>
      <c r="E343" s="2">
        <f t="shared" si="22"/>
        <v>0.11000000000000654</v>
      </c>
      <c r="F343" s="3">
        <f t="shared" si="23"/>
        <v>2.7220984904728174E-3</v>
      </c>
      <c r="G343">
        <v>40.409999999999997</v>
      </c>
    </row>
    <row r="344" spans="1:7" x14ac:dyDescent="0.25">
      <c r="A344" t="s">
        <v>5</v>
      </c>
      <c r="B344" s="1">
        <v>41872</v>
      </c>
      <c r="C344" s="2">
        <f t="shared" si="20"/>
        <v>-0.61000000000000654</v>
      </c>
      <c r="D344" s="3">
        <f t="shared" si="21"/>
        <v>-1.5054294175715856E-2</v>
      </c>
      <c r="E344" s="2">
        <f t="shared" si="22"/>
        <v>0.5</v>
      </c>
      <c r="F344" s="3">
        <f t="shared" si="23"/>
        <v>1.2528188423953897E-2</v>
      </c>
      <c r="G344">
        <v>39.909999999999997</v>
      </c>
    </row>
    <row r="345" spans="1:7" x14ac:dyDescent="0.25">
      <c r="A345" t="s">
        <v>5</v>
      </c>
      <c r="B345" s="1">
        <v>41871</v>
      </c>
      <c r="C345" s="2">
        <f t="shared" si="20"/>
        <v>0.9799990000000065</v>
      </c>
      <c r="D345" s="3">
        <f t="shared" si="21"/>
        <v>2.4785001902251004E-2</v>
      </c>
      <c r="E345" s="2">
        <f t="shared" si="22"/>
        <v>-0.61000000000000654</v>
      </c>
      <c r="F345" s="3">
        <f t="shared" si="23"/>
        <v>-1.5054294175715856E-2</v>
      </c>
      <c r="G345">
        <v>40.520000000000003</v>
      </c>
    </row>
    <row r="346" spans="1:7" x14ac:dyDescent="0.25">
      <c r="A346" t="s">
        <v>5</v>
      </c>
      <c r="B346" s="1">
        <v>41870</v>
      </c>
      <c r="C346" s="2">
        <f t="shared" si="20"/>
        <v>3.0002999999993563E-2</v>
      </c>
      <c r="D346" s="3">
        <f t="shared" si="21"/>
        <v>7.5937741125660298E-4</v>
      </c>
      <c r="E346" s="2">
        <f t="shared" si="22"/>
        <v>0.9799990000000065</v>
      </c>
      <c r="F346" s="3">
        <f t="shared" si="23"/>
        <v>2.4785001902251004E-2</v>
      </c>
      <c r="G346">
        <v>39.540000999999997</v>
      </c>
    </row>
    <row r="347" spans="1:7" x14ac:dyDescent="0.25">
      <c r="A347" t="s">
        <v>5</v>
      </c>
      <c r="B347" s="1">
        <v>41869</v>
      </c>
      <c r="C347" s="2">
        <f t="shared" si="20"/>
        <v>0.9799990000000065</v>
      </c>
      <c r="D347" s="3">
        <f t="shared" si="21"/>
        <v>2.5434700893711588E-2</v>
      </c>
      <c r="E347" s="2">
        <f t="shared" si="22"/>
        <v>3.0002999999993563E-2</v>
      </c>
      <c r="F347" s="3">
        <f t="shared" si="23"/>
        <v>7.5937741125660298E-4</v>
      </c>
      <c r="G347">
        <v>39.509998000000003</v>
      </c>
    </row>
    <row r="348" spans="1:7" x14ac:dyDescent="0.25">
      <c r="A348" t="s">
        <v>5</v>
      </c>
      <c r="B348" s="1">
        <v>41866</v>
      </c>
      <c r="C348" s="2">
        <f t="shared" si="20"/>
        <v>0.12999699999999592</v>
      </c>
      <c r="D348" s="3">
        <f t="shared" si="21"/>
        <v>3.3853383653468538E-3</v>
      </c>
      <c r="E348" s="2">
        <f t="shared" si="22"/>
        <v>0.9799990000000065</v>
      </c>
      <c r="F348" s="3">
        <f t="shared" si="23"/>
        <v>2.5434700893711588E-2</v>
      </c>
      <c r="G348">
        <v>38.529998999999997</v>
      </c>
    </row>
    <row r="349" spans="1:7" x14ac:dyDescent="0.25">
      <c r="A349" t="s">
        <v>5</v>
      </c>
      <c r="B349" s="1">
        <v>41865</v>
      </c>
      <c r="C349" s="2">
        <f t="shared" si="20"/>
        <v>1.1300019999999975</v>
      </c>
      <c r="D349" s="3">
        <f t="shared" si="21"/>
        <v>3.0319345317950025E-2</v>
      </c>
      <c r="E349" s="2">
        <f t="shared" si="22"/>
        <v>0.12999699999999592</v>
      </c>
      <c r="F349" s="3">
        <f t="shared" si="23"/>
        <v>3.3853383653468538E-3</v>
      </c>
      <c r="G349">
        <v>38.400002000000001</v>
      </c>
    </row>
    <row r="350" spans="1:7" x14ac:dyDescent="0.25">
      <c r="A350" t="s">
        <v>5</v>
      </c>
      <c r="B350" s="1">
        <v>41864</v>
      </c>
      <c r="C350" s="2">
        <f t="shared" si="20"/>
        <v>0.76000200000000007</v>
      </c>
      <c r="D350" s="3">
        <f t="shared" si="21"/>
        <v>2.0816270655506473E-2</v>
      </c>
      <c r="E350" s="2">
        <f t="shared" si="22"/>
        <v>1.1300019999999975</v>
      </c>
      <c r="F350" s="3">
        <f t="shared" si="23"/>
        <v>3.0319345317950025E-2</v>
      </c>
      <c r="G350">
        <v>37.270000000000003</v>
      </c>
    </row>
    <row r="351" spans="1:7" x14ac:dyDescent="0.25">
      <c r="A351" t="s">
        <v>5</v>
      </c>
      <c r="B351" s="1">
        <v>41863</v>
      </c>
      <c r="C351" s="2">
        <f t="shared" si="20"/>
        <v>-0.18000099999999719</v>
      </c>
      <c r="D351" s="3">
        <f t="shared" si="21"/>
        <v>-4.9059963179611202E-3</v>
      </c>
      <c r="E351" s="2">
        <f t="shared" si="22"/>
        <v>0.76000200000000007</v>
      </c>
      <c r="F351" s="3">
        <f t="shared" si="23"/>
        <v>2.0816270655506473E-2</v>
      </c>
      <c r="G351">
        <v>36.509998000000003</v>
      </c>
    </row>
    <row r="352" spans="1:7" x14ac:dyDescent="0.25">
      <c r="A352" t="s">
        <v>5</v>
      </c>
      <c r="B352" s="1">
        <v>41862</v>
      </c>
      <c r="C352" s="2">
        <f t="shared" si="20"/>
        <v>0.44999700000000331</v>
      </c>
      <c r="D352" s="3">
        <f t="shared" si="21"/>
        <v>1.2417135076317141E-2</v>
      </c>
      <c r="E352" s="2">
        <f t="shared" si="22"/>
        <v>-0.18000099999999719</v>
      </c>
      <c r="F352" s="3">
        <f t="shared" si="23"/>
        <v>-4.9059963179611202E-3</v>
      </c>
      <c r="G352">
        <v>36.689999</v>
      </c>
    </row>
    <row r="353" spans="1:7" x14ac:dyDescent="0.25">
      <c r="A353" t="s">
        <v>5</v>
      </c>
      <c r="B353" s="1">
        <v>41859</v>
      </c>
      <c r="C353" s="2">
        <f t="shared" si="20"/>
        <v>0.63000100000000003</v>
      </c>
      <c r="D353" s="3">
        <f t="shared" si="21"/>
        <v>1.7691687231348296E-2</v>
      </c>
      <c r="E353" s="2">
        <f t="shared" si="22"/>
        <v>0.44999700000000331</v>
      </c>
      <c r="F353" s="3">
        <f t="shared" si="23"/>
        <v>1.2417135076317141E-2</v>
      </c>
      <c r="G353">
        <v>36.240001999999997</v>
      </c>
    </row>
    <row r="354" spans="1:7" x14ac:dyDescent="0.25">
      <c r="A354" t="s">
        <v>5</v>
      </c>
      <c r="B354" s="1">
        <v>41858</v>
      </c>
      <c r="C354" s="2">
        <f t="shared" si="20"/>
        <v>-0.40999900000000622</v>
      </c>
      <c r="D354" s="3">
        <f t="shared" si="21"/>
        <v>-1.1382537479178405E-2</v>
      </c>
      <c r="E354" s="2">
        <f t="shared" si="22"/>
        <v>0.63000100000000003</v>
      </c>
      <c r="F354" s="3">
        <f t="shared" si="23"/>
        <v>1.7691687231348296E-2</v>
      </c>
      <c r="G354">
        <v>35.610000999999997</v>
      </c>
    </row>
    <row r="355" spans="1:7" x14ac:dyDescent="0.25">
      <c r="A355" t="s">
        <v>5</v>
      </c>
      <c r="B355" s="1">
        <v>41857</v>
      </c>
      <c r="C355" s="2">
        <f t="shared" si="20"/>
        <v>-0.20999999999999375</v>
      </c>
      <c r="D355" s="3">
        <f t="shared" si="21"/>
        <v>-5.7963014076730266E-3</v>
      </c>
      <c r="E355" s="2">
        <f t="shared" si="22"/>
        <v>-0.40999900000000622</v>
      </c>
      <c r="F355" s="3">
        <f t="shared" si="23"/>
        <v>-1.1382537479178405E-2</v>
      </c>
      <c r="G355">
        <v>36.020000000000003</v>
      </c>
    </row>
    <row r="356" spans="1:7" x14ac:dyDescent="0.25">
      <c r="A356" t="s">
        <v>5</v>
      </c>
      <c r="B356" s="1">
        <v>41856</v>
      </c>
      <c r="C356" s="2">
        <f t="shared" si="20"/>
        <v>-1.0499989999999997</v>
      </c>
      <c r="D356" s="3">
        <f t="shared" si="21"/>
        <v>-2.8165209982972363E-2</v>
      </c>
      <c r="E356" s="2">
        <f t="shared" si="22"/>
        <v>-0.20999999999999375</v>
      </c>
      <c r="F356" s="3">
        <f t="shared" si="23"/>
        <v>-5.7963014076730266E-3</v>
      </c>
      <c r="G356">
        <v>36.229999999999997</v>
      </c>
    </row>
    <row r="357" spans="1:7" x14ac:dyDescent="0.25">
      <c r="A357" t="s">
        <v>5</v>
      </c>
      <c r="B357" s="1">
        <v>41855</v>
      </c>
      <c r="C357" s="2">
        <f t="shared" si="20"/>
        <v>-0.30000300000000379</v>
      </c>
      <c r="D357" s="3">
        <f t="shared" si="21"/>
        <v>-7.9830490695557647E-3</v>
      </c>
      <c r="E357" s="2">
        <f t="shared" si="22"/>
        <v>-1.0499989999999997</v>
      </c>
      <c r="F357" s="3">
        <f t="shared" si="23"/>
        <v>-2.8165209982972363E-2</v>
      </c>
      <c r="G357">
        <v>37.279998999999997</v>
      </c>
    </row>
    <row r="358" spans="1:7" x14ac:dyDescent="0.25">
      <c r="A358" t="s">
        <v>5</v>
      </c>
      <c r="B358" s="1">
        <v>41852</v>
      </c>
      <c r="C358" s="2">
        <f t="shared" si="20"/>
        <v>0.12000299999999697</v>
      </c>
      <c r="D358" s="3">
        <f t="shared" si="21"/>
        <v>3.2034971490521652E-3</v>
      </c>
      <c r="E358" s="2">
        <f t="shared" si="22"/>
        <v>-0.30000300000000379</v>
      </c>
      <c r="F358" s="3">
        <f t="shared" si="23"/>
        <v>-7.9830490695557647E-3</v>
      </c>
      <c r="G358">
        <v>37.580002</v>
      </c>
    </row>
    <row r="359" spans="1:7" x14ac:dyDescent="0.25">
      <c r="A359" t="s">
        <v>5</v>
      </c>
      <c r="B359" s="1">
        <v>41851</v>
      </c>
      <c r="C359" s="2">
        <f t="shared" si="20"/>
        <v>-0.38000100000000003</v>
      </c>
      <c r="D359" s="3">
        <f t="shared" si="21"/>
        <v>-1.0042309725158563E-2</v>
      </c>
      <c r="E359" s="2">
        <f t="shared" si="22"/>
        <v>0.12000299999999697</v>
      </c>
      <c r="F359" s="3">
        <f t="shared" si="23"/>
        <v>3.2034971490521652E-3</v>
      </c>
      <c r="G359">
        <v>37.459999000000003</v>
      </c>
    </row>
    <row r="360" spans="1:7" x14ac:dyDescent="0.25">
      <c r="A360" t="s">
        <v>5</v>
      </c>
      <c r="B360" s="1">
        <v>41850</v>
      </c>
      <c r="C360" s="2">
        <f t="shared" si="20"/>
        <v>0.16000000000000369</v>
      </c>
      <c r="D360" s="3">
        <f t="shared" si="21"/>
        <v>4.2462845010616691E-3</v>
      </c>
      <c r="E360" s="2">
        <f t="shared" si="22"/>
        <v>-0.38000100000000003</v>
      </c>
      <c r="F360" s="3">
        <f t="shared" si="23"/>
        <v>-1.0042309725158563E-2</v>
      </c>
      <c r="G360">
        <v>37.840000000000003</v>
      </c>
    </row>
    <row r="361" spans="1:7" x14ac:dyDescent="0.25">
      <c r="A361" t="s">
        <v>5</v>
      </c>
      <c r="B361" s="1">
        <v>41849</v>
      </c>
      <c r="C361" s="2">
        <f t="shared" si="20"/>
        <v>-0.50999900000000054</v>
      </c>
      <c r="D361" s="3">
        <f t="shared" si="21"/>
        <v>-1.3354255390265931E-2</v>
      </c>
      <c r="E361" s="2">
        <f t="shared" si="22"/>
        <v>0.16000000000000369</v>
      </c>
      <c r="F361" s="3">
        <f t="shared" si="23"/>
        <v>4.2462845010616691E-3</v>
      </c>
      <c r="G361">
        <v>37.68</v>
      </c>
    </row>
    <row r="362" spans="1:7" x14ac:dyDescent="0.25">
      <c r="A362" t="s">
        <v>5</v>
      </c>
      <c r="B362" s="1">
        <v>41848</v>
      </c>
      <c r="C362" s="2">
        <f t="shared" si="20"/>
        <v>0.1299980000000005</v>
      </c>
      <c r="D362" s="3">
        <f t="shared" si="21"/>
        <v>3.4156068466735063E-3</v>
      </c>
      <c r="E362" s="2">
        <f t="shared" si="22"/>
        <v>-0.50999900000000054</v>
      </c>
      <c r="F362" s="3">
        <f t="shared" si="23"/>
        <v>-1.3354255390265931E-2</v>
      </c>
      <c r="G362">
        <v>38.189999</v>
      </c>
    </row>
    <row r="363" spans="1:7" x14ac:dyDescent="0.25">
      <c r="A363" t="s">
        <v>5</v>
      </c>
      <c r="B363" s="1">
        <v>41845</v>
      </c>
      <c r="C363" s="2">
        <f t="shared" si="20"/>
        <v>-9.9990000000005352E-3</v>
      </c>
      <c r="D363" s="3">
        <f t="shared" si="21"/>
        <v>-2.6264775413712988E-4</v>
      </c>
      <c r="E363" s="2">
        <f t="shared" si="22"/>
        <v>0.1299980000000005</v>
      </c>
      <c r="F363" s="3">
        <f t="shared" si="23"/>
        <v>3.4156068466735063E-3</v>
      </c>
      <c r="G363">
        <v>38.060001</v>
      </c>
    </row>
    <row r="364" spans="1:7" x14ac:dyDescent="0.25">
      <c r="A364" t="s">
        <v>5</v>
      </c>
      <c r="B364" s="1">
        <v>41844</v>
      </c>
      <c r="C364" s="2">
        <f t="shared" si="20"/>
        <v>-1.0800020000000004</v>
      </c>
      <c r="D364" s="3">
        <f t="shared" si="21"/>
        <v>-2.7586256572860464E-2</v>
      </c>
      <c r="E364" s="2">
        <f t="shared" si="22"/>
        <v>-9.9990000000005352E-3</v>
      </c>
      <c r="F364" s="3">
        <f t="shared" si="23"/>
        <v>-2.6264775413712988E-4</v>
      </c>
      <c r="G364">
        <v>38.07</v>
      </c>
    </row>
    <row r="365" spans="1:7" x14ac:dyDescent="0.25">
      <c r="A365" t="s">
        <v>5</v>
      </c>
      <c r="B365" s="1">
        <v>41843</v>
      </c>
      <c r="C365" s="2">
        <f t="shared" si="20"/>
        <v>1.4700020000000009</v>
      </c>
      <c r="D365" s="3">
        <f t="shared" si="21"/>
        <v>3.9012791932059469E-2</v>
      </c>
      <c r="E365" s="2">
        <f t="shared" si="22"/>
        <v>-1.0800020000000004</v>
      </c>
      <c r="F365" s="3">
        <f t="shared" si="23"/>
        <v>-2.7586256572860464E-2</v>
      </c>
      <c r="G365">
        <v>39.150002000000001</v>
      </c>
    </row>
    <row r="366" spans="1:7" x14ac:dyDescent="0.25">
      <c r="A366" t="s">
        <v>5</v>
      </c>
      <c r="B366" s="1">
        <v>41842</v>
      </c>
      <c r="C366" s="2">
        <f t="shared" si="20"/>
        <v>0.52999799999999908</v>
      </c>
      <c r="D366" s="3">
        <f t="shared" si="21"/>
        <v>1.4266432610151652E-2</v>
      </c>
      <c r="E366" s="2">
        <f t="shared" si="22"/>
        <v>1.4700020000000009</v>
      </c>
      <c r="F366" s="3">
        <f t="shared" si="23"/>
        <v>3.9012791932059469E-2</v>
      </c>
      <c r="G366">
        <v>37.68</v>
      </c>
    </row>
    <row r="367" spans="1:7" x14ac:dyDescent="0.25">
      <c r="A367" t="s">
        <v>5</v>
      </c>
      <c r="B367" s="1">
        <v>41841</v>
      </c>
      <c r="C367" s="2">
        <f t="shared" si="20"/>
        <v>-2.9997999999999081E-2</v>
      </c>
      <c r="D367" s="3">
        <f t="shared" si="21"/>
        <v>-8.0683162990852827E-4</v>
      </c>
      <c r="E367" s="2">
        <f t="shared" si="22"/>
        <v>0.52999799999999908</v>
      </c>
      <c r="F367" s="3">
        <f t="shared" si="23"/>
        <v>1.4266432610151652E-2</v>
      </c>
      <c r="G367">
        <v>37.150002000000001</v>
      </c>
    </row>
    <row r="368" spans="1:7" x14ac:dyDescent="0.25">
      <c r="A368" t="s">
        <v>5</v>
      </c>
      <c r="B368" s="1">
        <v>41838</v>
      </c>
      <c r="C368" s="2">
        <f t="shared" si="20"/>
        <v>0.60999999999999943</v>
      </c>
      <c r="D368" s="3">
        <f t="shared" si="21"/>
        <v>1.6680339075745131E-2</v>
      </c>
      <c r="E368" s="2">
        <f t="shared" si="22"/>
        <v>-2.9997999999999081E-2</v>
      </c>
      <c r="F368" s="3">
        <f t="shared" si="23"/>
        <v>-8.0683162990852827E-4</v>
      </c>
      <c r="G368">
        <v>37.18</v>
      </c>
    </row>
    <row r="369" spans="1:7" x14ac:dyDescent="0.25">
      <c r="A369" t="s">
        <v>5</v>
      </c>
      <c r="B369" s="1">
        <v>41837</v>
      </c>
      <c r="C369" s="2">
        <f t="shared" si="20"/>
        <v>-1.2999989999999997</v>
      </c>
      <c r="D369" s="3">
        <f t="shared" si="21"/>
        <v>-3.432793858800999E-2</v>
      </c>
      <c r="E369" s="2">
        <f t="shared" si="22"/>
        <v>0.60999999999999943</v>
      </c>
      <c r="F369" s="3">
        <f t="shared" si="23"/>
        <v>1.6680339075745131E-2</v>
      </c>
      <c r="G369">
        <v>36.57</v>
      </c>
    </row>
    <row r="370" spans="1:7" x14ac:dyDescent="0.25">
      <c r="A370" t="s">
        <v>5</v>
      </c>
      <c r="B370" s="1">
        <v>41836</v>
      </c>
      <c r="C370" s="2">
        <f t="shared" si="20"/>
        <v>-0.15999999999999659</v>
      </c>
      <c r="D370" s="3">
        <f t="shared" si="21"/>
        <v>-4.2072049489140558E-3</v>
      </c>
      <c r="E370" s="2">
        <f t="shared" si="22"/>
        <v>-1.2999989999999997</v>
      </c>
      <c r="F370" s="3">
        <f t="shared" si="23"/>
        <v>-3.432793858800999E-2</v>
      </c>
      <c r="G370">
        <v>37.869999</v>
      </c>
    </row>
    <row r="371" spans="1:7" x14ac:dyDescent="0.25">
      <c r="A371" t="s">
        <v>5</v>
      </c>
      <c r="B371" s="1">
        <v>41835</v>
      </c>
      <c r="C371" s="2">
        <f t="shared" si="20"/>
        <v>0.64999799999999652</v>
      </c>
      <c r="D371" s="3">
        <f t="shared" si="21"/>
        <v>1.7388924093394126E-2</v>
      </c>
      <c r="E371" s="2">
        <f t="shared" si="22"/>
        <v>-0.15999999999999659</v>
      </c>
      <c r="F371" s="3">
        <f t="shared" si="23"/>
        <v>-4.2072049489140558E-3</v>
      </c>
      <c r="G371">
        <v>38.029998999999997</v>
      </c>
    </row>
    <row r="372" spans="1:7" x14ac:dyDescent="0.25">
      <c r="A372" t="s">
        <v>5</v>
      </c>
      <c r="B372" s="1">
        <v>41834</v>
      </c>
      <c r="C372" s="2">
        <f t="shared" si="20"/>
        <v>0.15000100000000316</v>
      </c>
      <c r="D372" s="3">
        <f t="shared" si="21"/>
        <v>4.0290357238786777E-3</v>
      </c>
      <c r="E372" s="2">
        <f t="shared" si="22"/>
        <v>0.64999799999999652</v>
      </c>
      <c r="F372" s="3">
        <f t="shared" si="23"/>
        <v>1.7388924093394126E-2</v>
      </c>
      <c r="G372">
        <v>37.380001</v>
      </c>
    </row>
    <row r="373" spans="1:7" x14ac:dyDescent="0.25">
      <c r="A373" t="s">
        <v>5</v>
      </c>
      <c r="B373" s="1">
        <v>41831</v>
      </c>
      <c r="C373" s="2">
        <f t="shared" si="20"/>
        <v>-0.22000100000000344</v>
      </c>
      <c r="D373" s="3">
        <f t="shared" si="21"/>
        <v>-5.8745258778498686E-3</v>
      </c>
      <c r="E373" s="2">
        <f t="shared" si="22"/>
        <v>0.15000100000000316</v>
      </c>
      <c r="F373" s="3">
        <f t="shared" si="23"/>
        <v>4.0290357238786777E-3</v>
      </c>
      <c r="G373">
        <v>37.229999999999997</v>
      </c>
    </row>
    <row r="374" spans="1:7" x14ac:dyDescent="0.25">
      <c r="A374" t="s">
        <v>5</v>
      </c>
      <c r="B374" s="1">
        <v>41830</v>
      </c>
      <c r="C374" s="2">
        <f t="shared" si="20"/>
        <v>0.49000199999999694</v>
      </c>
      <c r="D374" s="3">
        <f t="shared" si="21"/>
        <v>1.3257630228831902E-2</v>
      </c>
      <c r="E374" s="2">
        <f t="shared" si="22"/>
        <v>-0.22000100000000344</v>
      </c>
      <c r="F374" s="3">
        <f t="shared" si="23"/>
        <v>-5.8745258778498686E-3</v>
      </c>
      <c r="G374">
        <v>37.450001</v>
      </c>
    </row>
    <row r="375" spans="1:7" x14ac:dyDescent="0.25">
      <c r="A375" t="s">
        <v>5</v>
      </c>
      <c r="B375" s="1">
        <v>41829</v>
      </c>
      <c r="C375" s="2">
        <f t="shared" si="20"/>
        <v>0.52000000000000313</v>
      </c>
      <c r="D375" s="3">
        <f t="shared" si="21"/>
        <v>1.4270033322448859E-2</v>
      </c>
      <c r="E375" s="2">
        <f t="shared" si="22"/>
        <v>0.49000199999999694</v>
      </c>
      <c r="F375" s="3">
        <f t="shared" si="23"/>
        <v>1.3257630228831902E-2</v>
      </c>
      <c r="G375">
        <v>36.959999000000003</v>
      </c>
    </row>
    <row r="376" spans="1:7" x14ac:dyDescent="0.25">
      <c r="A376" t="s">
        <v>5</v>
      </c>
      <c r="B376" s="1">
        <v>41828</v>
      </c>
      <c r="C376" s="2">
        <f t="shared" si="20"/>
        <v>-0.46000300000000038</v>
      </c>
      <c r="D376" s="3">
        <f t="shared" si="21"/>
        <v>-1.2466205286384547E-2</v>
      </c>
      <c r="E376" s="2">
        <f t="shared" si="22"/>
        <v>0.52000000000000313</v>
      </c>
      <c r="F376" s="3">
        <f t="shared" si="23"/>
        <v>1.4270033322448859E-2</v>
      </c>
      <c r="G376">
        <v>36.439999</v>
      </c>
    </row>
    <row r="377" spans="1:7" x14ac:dyDescent="0.25">
      <c r="A377" t="s">
        <v>5</v>
      </c>
      <c r="B377" s="1">
        <v>41827</v>
      </c>
      <c r="C377" s="2">
        <f t="shared" si="20"/>
        <v>-1.6999959999999987</v>
      </c>
      <c r="D377" s="3">
        <f t="shared" si="21"/>
        <v>-4.4041349432194239E-2</v>
      </c>
      <c r="E377" s="2">
        <f t="shared" si="22"/>
        <v>-0.46000300000000038</v>
      </c>
      <c r="F377" s="3">
        <f t="shared" si="23"/>
        <v>-1.2466205286384547E-2</v>
      </c>
      <c r="G377">
        <v>36.900002000000001</v>
      </c>
    </row>
    <row r="378" spans="1:7" x14ac:dyDescent="0.25">
      <c r="A378" t="s">
        <v>5</v>
      </c>
      <c r="B378" s="1">
        <v>41823</v>
      </c>
      <c r="C378" s="2">
        <f t="shared" si="20"/>
        <v>0.35999600000000243</v>
      </c>
      <c r="D378" s="3">
        <f t="shared" si="21"/>
        <v>9.4141208465418607E-3</v>
      </c>
      <c r="E378" s="2">
        <f t="shared" si="22"/>
        <v>-1.6999959999999987</v>
      </c>
      <c r="F378" s="3">
        <f t="shared" si="23"/>
        <v>-4.4041349432194239E-2</v>
      </c>
      <c r="G378">
        <v>38.599997999999999</v>
      </c>
    </row>
    <row r="379" spans="1:7" x14ac:dyDescent="0.25">
      <c r="A379" t="s">
        <v>5</v>
      </c>
      <c r="B379" s="1">
        <v>41822</v>
      </c>
      <c r="C379" s="2">
        <f t="shared" si="20"/>
        <v>-2.0699990000000028</v>
      </c>
      <c r="D379" s="3">
        <f t="shared" si="21"/>
        <v>-5.1351995749144307E-2</v>
      </c>
      <c r="E379" s="2">
        <f t="shared" si="22"/>
        <v>0.35999600000000243</v>
      </c>
      <c r="F379" s="3">
        <f t="shared" si="23"/>
        <v>9.4141208465418607E-3</v>
      </c>
      <c r="G379">
        <v>38.240001999999997</v>
      </c>
    </row>
    <row r="380" spans="1:7" x14ac:dyDescent="0.25">
      <c r="A380" t="s">
        <v>5</v>
      </c>
      <c r="B380" s="1">
        <v>41821</v>
      </c>
      <c r="C380" s="2">
        <f t="shared" si="20"/>
        <v>1.5899999999999963</v>
      </c>
      <c r="D380" s="3">
        <f t="shared" si="21"/>
        <v>4.1064048526238316E-2</v>
      </c>
      <c r="E380" s="2">
        <f t="shared" si="22"/>
        <v>-2.0699990000000028</v>
      </c>
      <c r="F380" s="3">
        <f t="shared" si="23"/>
        <v>-5.1351995749144307E-2</v>
      </c>
      <c r="G380">
        <v>40.310001</v>
      </c>
    </row>
    <row r="381" spans="1:7" x14ac:dyDescent="0.25">
      <c r="A381" t="s">
        <v>5</v>
      </c>
      <c r="B381" s="1">
        <v>41820</v>
      </c>
      <c r="C381" s="2">
        <f t="shared" si="20"/>
        <v>-0.61000099999999691</v>
      </c>
      <c r="D381" s="3">
        <f t="shared" si="21"/>
        <v>-1.5509813602348582E-2</v>
      </c>
      <c r="E381" s="2">
        <f t="shared" si="22"/>
        <v>1.5899999999999963</v>
      </c>
      <c r="F381" s="3">
        <f t="shared" si="23"/>
        <v>4.1064048526238316E-2</v>
      </c>
      <c r="G381">
        <v>38.720001000000003</v>
      </c>
    </row>
    <row r="382" spans="1:7" x14ac:dyDescent="0.25">
      <c r="A382" t="s">
        <v>5</v>
      </c>
      <c r="B382" s="1">
        <v>41817</v>
      </c>
      <c r="C382" s="2">
        <f t="shared" si="20"/>
        <v>3.0003000000000668E-2</v>
      </c>
      <c r="D382" s="3">
        <f t="shared" si="21"/>
        <v>7.6343513392966415E-4</v>
      </c>
      <c r="E382" s="2">
        <f t="shared" si="22"/>
        <v>-0.61000099999999691</v>
      </c>
      <c r="F382" s="3">
        <f t="shared" si="23"/>
        <v>-1.5509813602348582E-2</v>
      </c>
      <c r="G382">
        <v>39.330002</v>
      </c>
    </row>
    <row r="383" spans="1:7" x14ac:dyDescent="0.25">
      <c r="A383" t="s">
        <v>5</v>
      </c>
      <c r="B383" s="1">
        <v>41816</v>
      </c>
      <c r="C383" s="2">
        <f t="shared" si="20"/>
        <v>-4.9998999999999683E-2</v>
      </c>
      <c r="D383" s="3">
        <f t="shared" si="21"/>
        <v>-1.2706226821155031E-3</v>
      </c>
      <c r="E383" s="2">
        <f t="shared" si="22"/>
        <v>3.0003000000000668E-2</v>
      </c>
      <c r="F383" s="3">
        <f t="shared" si="23"/>
        <v>7.6343513392966415E-4</v>
      </c>
      <c r="G383">
        <v>39.299999</v>
      </c>
    </row>
    <row r="384" spans="1:7" x14ac:dyDescent="0.25">
      <c r="A384" t="s">
        <v>5</v>
      </c>
      <c r="B384" s="1">
        <v>41815</v>
      </c>
      <c r="C384" s="2">
        <f t="shared" si="20"/>
        <v>0.77999799999999908</v>
      </c>
      <c r="D384" s="3">
        <f t="shared" si="21"/>
        <v>2.0222919367383952E-2</v>
      </c>
      <c r="E384" s="2">
        <f t="shared" si="22"/>
        <v>-4.9998999999999683E-2</v>
      </c>
      <c r="F384" s="3">
        <f t="shared" si="23"/>
        <v>-1.2706226821155031E-3</v>
      </c>
      <c r="G384">
        <v>39.349997999999999</v>
      </c>
    </row>
    <row r="385" spans="1:7" x14ac:dyDescent="0.25">
      <c r="A385" t="s">
        <v>5</v>
      </c>
      <c r="B385" s="1">
        <v>41814</v>
      </c>
      <c r="C385" s="2">
        <f t="shared" si="20"/>
        <v>-0.5</v>
      </c>
      <c r="D385" s="3">
        <f t="shared" si="21"/>
        <v>-1.2797542871768621E-2</v>
      </c>
      <c r="E385" s="2">
        <f t="shared" si="22"/>
        <v>0.77999799999999908</v>
      </c>
      <c r="F385" s="3">
        <f t="shared" si="23"/>
        <v>2.0222919367383952E-2</v>
      </c>
      <c r="G385">
        <v>38.57</v>
      </c>
    </row>
    <row r="386" spans="1:7" x14ac:dyDescent="0.25">
      <c r="A386" t="s">
        <v>5</v>
      </c>
      <c r="B386" s="1">
        <v>41813</v>
      </c>
      <c r="C386" s="2">
        <f t="shared" ref="C386:C449" si="24">G386-G387</f>
        <v>-0.5</v>
      </c>
      <c r="D386" s="3">
        <f t="shared" ref="D386:D449" si="25">(G386-G387)/G387</f>
        <v>-1.2635835228708618E-2</v>
      </c>
      <c r="E386" s="2">
        <f t="shared" si="22"/>
        <v>-0.5</v>
      </c>
      <c r="F386" s="3">
        <f t="shared" si="23"/>
        <v>-1.2797542871768621E-2</v>
      </c>
      <c r="G386">
        <v>39.07</v>
      </c>
    </row>
    <row r="387" spans="1:7" x14ac:dyDescent="0.25">
      <c r="A387" t="s">
        <v>5</v>
      </c>
      <c r="B387" s="1">
        <v>41810</v>
      </c>
      <c r="C387" s="2">
        <f t="shared" si="24"/>
        <v>-4.9998999999999683E-2</v>
      </c>
      <c r="D387" s="3">
        <f t="shared" si="25"/>
        <v>-1.2619636865715137E-3</v>
      </c>
      <c r="E387" s="2">
        <f t="shared" si="22"/>
        <v>-0.5</v>
      </c>
      <c r="F387" s="3">
        <f t="shared" si="23"/>
        <v>-1.2635835228708618E-2</v>
      </c>
      <c r="G387">
        <v>39.57</v>
      </c>
    </row>
    <row r="388" spans="1:7" x14ac:dyDescent="0.25">
      <c r="A388" t="s">
        <v>5</v>
      </c>
      <c r="B388" s="1">
        <v>41809</v>
      </c>
      <c r="C388" s="2">
        <f t="shared" si="24"/>
        <v>-0.13000100000000003</v>
      </c>
      <c r="D388" s="3">
        <f t="shared" si="25"/>
        <v>-3.2704654088050321E-3</v>
      </c>
      <c r="E388" s="2">
        <f t="shared" ref="E388:E451" si="26">C387</f>
        <v>-4.9998999999999683E-2</v>
      </c>
      <c r="F388" s="3">
        <f t="shared" ref="F388:F451" si="27">D387</f>
        <v>-1.2619636865715137E-3</v>
      </c>
      <c r="G388">
        <v>39.619999</v>
      </c>
    </row>
    <row r="389" spans="1:7" x14ac:dyDescent="0.25">
      <c r="A389" t="s">
        <v>5</v>
      </c>
      <c r="B389" s="1">
        <v>41808</v>
      </c>
      <c r="C389" s="2">
        <f t="shared" si="24"/>
        <v>0.25999800000000306</v>
      </c>
      <c r="D389" s="3">
        <f t="shared" si="25"/>
        <v>6.583894323429082E-3</v>
      </c>
      <c r="E389" s="2">
        <f t="shared" si="26"/>
        <v>-0.13000100000000003</v>
      </c>
      <c r="F389" s="3">
        <f t="shared" si="27"/>
        <v>-3.2704654088050321E-3</v>
      </c>
      <c r="G389">
        <v>39.75</v>
      </c>
    </row>
    <row r="390" spans="1:7" x14ac:dyDescent="0.25">
      <c r="A390" t="s">
        <v>5</v>
      </c>
      <c r="B390" s="1">
        <v>41807</v>
      </c>
      <c r="C390" s="2">
        <f t="shared" si="24"/>
        <v>0.65000199999999353</v>
      </c>
      <c r="D390" s="3">
        <f t="shared" si="25"/>
        <v>1.6735375901132686E-2</v>
      </c>
      <c r="E390" s="2">
        <f t="shared" si="26"/>
        <v>0.25999800000000306</v>
      </c>
      <c r="F390" s="3">
        <f t="shared" si="27"/>
        <v>6.583894323429082E-3</v>
      </c>
      <c r="G390">
        <v>39.490001999999997</v>
      </c>
    </row>
    <row r="391" spans="1:7" x14ac:dyDescent="0.25">
      <c r="A391" t="s">
        <v>5</v>
      </c>
      <c r="B391" s="1">
        <v>41806</v>
      </c>
      <c r="C391" s="2">
        <f t="shared" si="24"/>
        <v>-0.40000199999999353</v>
      </c>
      <c r="D391" s="3">
        <f t="shared" si="25"/>
        <v>-1.0193730367291867E-2</v>
      </c>
      <c r="E391" s="2">
        <f t="shared" si="26"/>
        <v>0.65000199999999353</v>
      </c>
      <c r="F391" s="3">
        <f t="shared" si="27"/>
        <v>1.6735375901132686E-2</v>
      </c>
      <c r="G391">
        <v>38.840000000000003</v>
      </c>
    </row>
    <row r="392" spans="1:7" x14ac:dyDescent="0.25">
      <c r="A392" t="s">
        <v>5</v>
      </c>
      <c r="B392" s="1">
        <v>41803</v>
      </c>
      <c r="C392" s="2">
        <f t="shared" si="24"/>
        <v>0.74000199999999694</v>
      </c>
      <c r="D392" s="3">
        <f t="shared" si="25"/>
        <v>1.9220831168831089E-2</v>
      </c>
      <c r="E392" s="2">
        <f t="shared" si="26"/>
        <v>-0.40000199999999353</v>
      </c>
      <c r="F392" s="3">
        <f t="shared" si="27"/>
        <v>-1.0193730367291867E-2</v>
      </c>
      <c r="G392">
        <v>39.240001999999997</v>
      </c>
    </row>
    <row r="393" spans="1:7" x14ac:dyDescent="0.25">
      <c r="A393" t="s">
        <v>5</v>
      </c>
      <c r="B393" s="1">
        <v>41802</v>
      </c>
      <c r="C393" s="2">
        <f t="shared" si="24"/>
        <v>-2.2099990000000034</v>
      </c>
      <c r="D393" s="3">
        <f t="shared" si="25"/>
        <v>-5.4286392883478161E-2</v>
      </c>
      <c r="E393" s="2">
        <f t="shared" si="26"/>
        <v>0.74000199999999694</v>
      </c>
      <c r="F393" s="3">
        <f t="shared" si="27"/>
        <v>1.9220831168831089E-2</v>
      </c>
      <c r="G393">
        <v>38.5</v>
      </c>
    </row>
    <row r="394" spans="1:7" x14ac:dyDescent="0.25">
      <c r="A394" t="s">
        <v>5</v>
      </c>
      <c r="B394" s="1">
        <v>41801</v>
      </c>
      <c r="C394" s="2">
        <f t="shared" si="24"/>
        <v>-1.2099989999999963</v>
      </c>
      <c r="D394" s="3">
        <f t="shared" si="25"/>
        <v>-2.8864481338954175E-2</v>
      </c>
      <c r="E394" s="2">
        <f t="shared" si="26"/>
        <v>-2.2099990000000034</v>
      </c>
      <c r="F394" s="3">
        <f t="shared" si="27"/>
        <v>-5.4286392883478161E-2</v>
      </c>
      <c r="G394">
        <v>40.709999000000003</v>
      </c>
    </row>
    <row r="395" spans="1:7" x14ac:dyDescent="0.25">
      <c r="A395" t="s">
        <v>5</v>
      </c>
      <c r="B395" s="1">
        <v>41800</v>
      </c>
      <c r="C395" s="2">
        <f t="shared" si="24"/>
        <v>4.9998999999999683E-2</v>
      </c>
      <c r="D395" s="3">
        <f t="shared" si="25"/>
        <v>1.1941485835717284E-3</v>
      </c>
      <c r="E395" s="2">
        <f t="shared" si="26"/>
        <v>-1.2099989999999963</v>
      </c>
      <c r="F395" s="3">
        <f t="shared" si="27"/>
        <v>-2.8864481338954175E-2</v>
      </c>
      <c r="G395">
        <v>41.919998</v>
      </c>
    </row>
    <row r="396" spans="1:7" x14ac:dyDescent="0.25">
      <c r="A396" t="s">
        <v>5</v>
      </c>
      <c r="B396" s="1">
        <v>41799</v>
      </c>
      <c r="C396" s="2">
        <f t="shared" si="24"/>
        <v>-0.36000099999999691</v>
      </c>
      <c r="D396" s="3">
        <f t="shared" si="25"/>
        <v>-8.52476912147755E-3</v>
      </c>
      <c r="E396" s="2">
        <f t="shared" si="26"/>
        <v>4.9998999999999683E-2</v>
      </c>
      <c r="F396" s="3">
        <f t="shared" si="27"/>
        <v>1.1941485835717284E-3</v>
      </c>
      <c r="G396">
        <v>41.869999</v>
      </c>
    </row>
    <row r="397" spans="1:7" x14ac:dyDescent="0.25">
      <c r="A397" t="s">
        <v>5</v>
      </c>
      <c r="B397" s="1">
        <v>41796</v>
      </c>
      <c r="C397" s="2">
        <f t="shared" si="24"/>
        <v>0.72999999999999687</v>
      </c>
      <c r="D397" s="3">
        <f t="shared" si="25"/>
        <v>1.7590361445783059E-2</v>
      </c>
      <c r="E397" s="2">
        <f t="shared" si="26"/>
        <v>-0.36000099999999691</v>
      </c>
      <c r="F397" s="3">
        <f t="shared" si="27"/>
        <v>-8.52476912147755E-3</v>
      </c>
      <c r="G397">
        <v>42.23</v>
      </c>
    </row>
    <row r="398" spans="1:7" x14ac:dyDescent="0.25">
      <c r="A398" t="s">
        <v>5</v>
      </c>
      <c r="B398" s="1">
        <v>41795</v>
      </c>
      <c r="C398" s="2">
        <f t="shared" si="24"/>
        <v>-0.66999799999999965</v>
      </c>
      <c r="D398" s="3">
        <f t="shared" si="25"/>
        <v>-1.5888025415604707E-2</v>
      </c>
      <c r="E398" s="2">
        <f t="shared" si="26"/>
        <v>0.72999999999999687</v>
      </c>
      <c r="F398" s="3">
        <f t="shared" si="27"/>
        <v>1.7590361445783059E-2</v>
      </c>
      <c r="G398">
        <v>41.5</v>
      </c>
    </row>
    <row r="399" spans="1:7" x14ac:dyDescent="0.25">
      <c r="A399" t="s">
        <v>5</v>
      </c>
      <c r="B399" s="1">
        <v>41794</v>
      </c>
      <c r="C399" s="2">
        <f t="shared" si="24"/>
        <v>1.019995999999999</v>
      </c>
      <c r="D399" s="3">
        <f t="shared" si="25"/>
        <v>2.4787264894908123E-2</v>
      </c>
      <c r="E399" s="2">
        <f t="shared" si="26"/>
        <v>-0.66999799999999965</v>
      </c>
      <c r="F399" s="3">
        <f t="shared" si="27"/>
        <v>-1.5888025415604707E-2</v>
      </c>
      <c r="G399">
        <v>42.169998</v>
      </c>
    </row>
    <row r="400" spans="1:7" x14ac:dyDescent="0.25">
      <c r="A400" t="s">
        <v>5</v>
      </c>
      <c r="B400" s="1">
        <v>41793</v>
      </c>
      <c r="C400" s="2">
        <f t="shared" si="24"/>
        <v>0.38000199999999751</v>
      </c>
      <c r="D400" s="3">
        <f t="shared" si="25"/>
        <v>9.3206279126808317E-3</v>
      </c>
      <c r="E400" s="2">
        <f t="shared" si="26"/>
        <v>1.019995999999999</v>
      </c>
      <c r="F400" s="3">
        <f t="shared" si="27"/>
        <v>2.4787264894908123E-2</v>
      </c>
      <c r="G400">
        <v>41.150002000000001</v>
      </c>
    </row>
    <row r="401" spans="1:7" x14ac:dyDescent="0.25">
      <c r="A401" t="s">
        <v>5</v>
      </c>
      <c r="B401" s="1">
        <v>41792</v>
      </c>
      <c r="C401" s="2">
        <f t="shared" si="24"/>
        <v>0.86000000000000654</v>
      </c>
      <c r="D401" s="3">
        <f t="shared" si="25"/>
        <v>2.1548484089200869E-2</v>
      </c>
      <c r="E401" s="2">
        <f t="shared" si="26"/>
        <v>0.38000199999999751</v>
      </c>
      <c r="F401" s="3">
        <f t="shared" si="27"/>
        <v>9.3206279126808317E-3</v>
      </c>
      <c r="G401">
        <v>40.770000000000003</v>
      </c>
    </row>
    <row r="402" spans="1:7" x14ac:dyDescent="0.25">
      <c r="A402" t="s">
        <v>5</v>
      </c>
      <c r="B402" s="1">
        <v>41789</v>
      </c>
      <c r="C402" s="2">
        <f t="shared" si="24"/>
        <v>-0.2299990000000065</v>
      </c>
      <c r="D402" s="3">
        <f t="shared" si="25"/>
        <v>-5.729920421771971E-3</v>
      </c>
      <c r="E402" s="2">
        <f t="shared" si="26"/>
        <v>0.86000000000000654</v>
      </c>
      <c r="F402" s="3">
        <f t="shared" si="27"/>
        <v>2.1548484089200869E-2</v>
      </c>
      <c r="G402">
        <v>39.909999999999997</v>
      </c>
    </row>
    <row r="403" spans="1:7" x14ac:dyDescent="0.25">
      <c r="A403" t="s">
        <v>5</v>
      </c>
      <c r="B403" s="1">
        <v>41788</v>
      </c>
      <c r="C403" s="2">
        <f t="shared" si="24"/>
        <v>-0.13000100000000003</v>
      </c>
      <c r="D403" s="3">
        <f t="shared" si="25"/>
        <v>-3.2282344176806561E-3</v>
      </c>
      <c r="E403" s="2">
        <f t="shared" si="26"/>
        <v>-0.2299990000000065</v>
      </c>
      <c r="F403" s="3">
        <f t="shared" si="27"/>
        <v>-5.729920421771971E-3</v>
      </c>
      <c r="G403">
        <v>40.139999000000003</v>
      </c>
    </row>
    <row r="404" spans="1:7" x14ac:dyDescent="0.25">
      <c r="A404" t="s">
        <v>5</v>
      </c>
      <c r="B404" s="1">
        <v>41787</v>
      </c>
      <c r="C404" s="2">
        <f t="shared" si="24"/>
        <v>0.81000099999999975</v>
      </c>
      <c r="D404" s="3">
        <f t="shared" si="25"/>
        <v>2.0527141929223051E-2</v>
      </c>
      <c r="E404" s="2">
        <f t="shared" si="26"/>
        <v>-0.13000100000000003</v>
      </c>
      <c r="F404" s="3">
        <f t="shared" si="27"/>
        <v>-3.2282344176806561E-3</v>
      </c>
      <c r="G404">
        <v>40.270000000000003</v>
      </c>
    </row>
    <row r="405" spans="1:7" x14ac:dyDescent="0.25">
      <c r="A405" t="s">
        <v>5</v>
      </c>
      <c r="B405" s="1">
        <v>41786</v>
      </c>
      <c r="C405" s="2">
        <f t="shared" si="24"/>
        <v>0.29999900000000679</v>
      </c>
      <c r="D405" s="3">
        <f t="shared" si="25"/>
        <v>7.6608529111339843E-3</v>
      </c>
      <c r="E405" s="2">
        <f t="shared" si="26"/>
        <v>0.81000099999999975</v>
      </c>
      <c r="F405" s="3">
        <f t="shared" si="27"/>
        <v>2.0527141929223051E-2</v>
      </c>
      <c r="G405">
        <v>39.459999000000003</v>
      </c>
    </row>
    <row r="406" spans="1:7" x14ac:dyDescent="0.25">
      <c r="A406" t="s">
        <v>5</v>
      </c>
      <c r="B406" s="1">
        <v>41782</v>
      </c>
      <c r="C406" s="2">
        <f t="shared" si="24"/>
        <v>0.52999899999999656</v>
      </c>
      <c r="D406" s="3">
        <f t="shared" si="25"/>
        <v>1.3719880566402174E-2</v>
      </c>
      <c r="E406" s="2">
        <f t="shared" si="26"/>
        <v>0.29999900000000679</v>
      </c>
      <c r="F406" s="3">
        <f t="shared" si="27"/>
        <v>7.6608529111339843E-3</v>
      </c>
      <c r="G406">
        <v>39.159999999999997</v>
      </c>
    </row>
    <row r="407" spans="1:7" x14ac:dyDescent="0.25">
      <c r="A407" t="s">
        <v>5</v>
      </c>
      <c r="B407" s="1">
        <v>41781</v>
      </c>
      <c r="C407" s="2">
        <f t="shared" si="24"/>
        <v>0.29000099999999662</v>
      </c>
      <c r="D407" s="3">
        <f t="shared" si="25"/>
        <v>7.5639280125194734E-3</v>
      </c>
      <c r="E407" s="2">
        <f t="shared" si="26"/>
        <v>0.52999899999999656</v>
      </c>
      <c r="F407" s="3">
        <f t="shared" si="27"/>
        <v>1.3719880566402174E-2</v>
      </c>
      <c r="G407">
        <v>38.630001</v>
      </c>
    </row>
    <row r="408" spans="1:7" x14ac:dyDescent="0.25">
      <c r="A408" t="s">
        <v>5</v>
      </c>
      <c r="B408" s="1">
        <v>41780</v>
      </c>
      <c r="C408" s="2">
        <f t="shared" si="24"/>
        <v>0.50999800000000306</v>
      </c>
      <c r="D408" s="3">
        <f t="shared" si="25"/>
        <v>1.3481310416002703E-2</v>
      </c>
      <c r="E408" s="2">
        <f t="shared" si="26"/>
        <v>0.29000099999999662</v>
      </c>
      <c r="F408" s="3">
        <f t="shared" si="27"/>
        <v>7.5639280125194734E-3</v>
      </c>
      <c r="G408">
        <v>38.340000000000003</v>
      </c>
    </row>
    <row r="409" spans="1:7" x14ac:dyDescent="0.25">
      <c r="A409" t="s">
        <v>5</v>
      </c>
      <c r="B409" s="1">
        <v>41779</v>
      </c>
      <c r="C409" s="2">
        <f t="shared" si="24"/>
        <v>-0.55999700000000274</v>
      </c>
      <c r="D409" s="3">
        <f t="shared" si="25"/>
        <v>-1.4587054300261968E-2</v>
      </c>
      <c r="E409" s="2">
        <f t="shared" si="26"/>
        <v>0.50999800000000306</v>
      </c>
      <c r="F409" s="3">
        <f t="shared" si="27"/>
        <v>1.3481310416002703E-2</v>
      </c>
      <c r="G409">
        <v>37.830002</v>
      </c>
    </row>
    <row r="410" spans="1:7" x14ac:dyDescent="0.25">
      <c r="A410" t="s">
        <v>5</v>
      </c>
      <c r="B410" s="1">
        <v>41778</v>
      </c>
      <c r="C410" s="2">
        <f t="shared" si="24"/>
        <v>0.52999800000000619</v>
      </c>
      <c r="D410" s="3">
        <f t="shared" si="25"/>
        <v>1.3998890280008345E-2</v>
      </c>
      <c r="E410" s="2">
        <f t="shared" si="26"/>
        <v>-0.55999700000000274</v>
      </c>
      <c r="F410" s="3">
        <f t="shared" si="27"/>
        <v>-1.4587054300261968E-2</v>
      </c>
      <c r="G410">
        <v>38.389999000000003</v>
      </c>
    </row>
    <row r="411" spans="1:7" x14ac:dyDescent="0.25">
      <c r="A411" t="s">
        <v>5</v>
      </c>
      <c r="B411" s="1">
        <v>41775</v>
      </c>
      <c r="C411" s="2">
        <f t="shared" si="24"/>
        <v>-0.27000000000000313</v>
      </c>
      <c r="D411" s="3">
        <f t="shared" si="25"/>
        <v>-7.0810383666132905E-3</v>
      </c>
      <c r="E411" s="2">
        <f t="shared" si="26"/>
        <v>0.52999800000000619</v>
      </c>
      <c r="F411" s="3">
        <f t="shared" si="27"/>
        <v>1.3998890280008345E-2</v>
      </c>
      <c r="G411">
        <v>37.860000999999997</v>
      </c>
    </row>
    <row r="412" spans="1:7" x14ac:dyDescent="0.25">
      <c r="A412" t="s">
        <v>5</v>
      </c>
      <c r="B412" s="1">
        <v>41774</v>
      </c>
      <c r="C412" s="2">
        <f t="shared" si="24"/>
        <v>-0.30999800000000022</v>
      </c>
      <c r="D412" s="3">
        <f t="shared" si="25"/>
        <v>-8.0644643096895036E-3</v>
      </c>
      <c r="E412" s="2">
        <f t="shared" si="26"/>
        <v>-0.27000000000000313</v>
      </c>
      <c r="F412" s="3">
        <f t="shared" si="27"/>
        <v>-7.0810383666132905E-3</v>
      </c>
      <c r="G412">
        <v>38.130001</v>
      </c>
    </row>
    <row r="413" spans="1:7" x14ac:dyDescent="0.25">
      <c r="A413" t="s">
        <v>5</v>
      </c>
      <c r="B413" s="1">
        <v>41773</v>
      </c>
      <c r="C413" s="2">
        <f t="shared" si="24"/>
        <v>-0.33999999999999631</v>
      </c>
      <c r="D413" s="3">
        <f t="shared" si="25"/>
        <v>-8.7674061053997533E-3</v>
      </c>
      <c r="E413" s="2">
        <f t="shared" si="26"/>
        <v>-0.30999800000000022</v>
      </c>
      <c r="F413" s="3">
        <f t="shared" si="27"/>
        <v>-8.0644643096895036E-3</v>
      </c>
      <c r="G413">
        <v>38.439999</v>
      </c>
    </row>
    <row r="414" spans="1:7" x14ac:dyDescent="0.25">
      <c r="A414" t="s">
        <v>5</v>
      </c>
      <c r="B414" s="1">
        <v>41772</v>
      </c>
      <c r="C414" s="2">
        <f t="shared" si="24"/>
        <v>0.12999699999999592</v>
      </c>
      <c r="D414" s="3">
        <f t="shared" si="25"/>
        <v>3.3634409643755235E-3</v>
      </c>
      <c r="E414" s="2">
        <f t="shared" si="26"/>
        <v>-0.33999999999999631</v>
      </c>
      <c r="F414" s="3">
        <f t="shared" si="27"/>
        <v>-8.7674061053997533E-3</v>
      </c>
      <c r="G414">
        <v>38.779998999999997</v>
      </c>
    </row>
    <row r="415" spans="1:7" x14ac:dyDescent="0.25">
      <c r="A415" t="s">
        <v>5</v>
      </c>
      <c r="B415" s="1">
        <v>41771</v>
      </c>
      <c r="C415" s="2">
        <f t="shared" si="24"/>
        <v>0.98000400000000099</v>
      </c>
      <c r="D415" s="3">
        <f t="shared" si="25"/>
        <v>2.6015504434059193E-2</v>
      </c>
      <c r="E415" s="2">
        <f t="shared" si="26"/>
        <v>0.12999699999999592</v>
      </c>
      <c r="F415" s="3">
        <f t="shared" si="27"/>
        <v>3.3634409643755235E-3</v>
      </c>
      <c r="G415">
        <v>38.650002000000001</v>
      </c>
    </row>
    <row r="416" spans="1:7" x14ac:dyDescent="0.25">
      <c r="A416" t="s">
        <v>5</v>
      </c>
      <c r="B416" s="1">
        <v>41768</v>
      </c>
      <c r="C416" s="2">
        <f t="shared" si="24"/>
        <v>-3.0003000000000668E-2</v>
      </c>
      <c r="D416" s="3">
        <f t="shared" si="25"/>
        <v>-7.9583552265690045E-4</v>
      </c>
      <c r="E416" s="2">
        <f t="shared" si="26"/>
        <v>0.98000400000000099</v>
      </c>
      <c r="F416" s="3">
        <f t="shared" si="27"/>
        <v>2.6015504434059193E-2</v>
      </c>
      <c r="G416">
        <v>37.669998</v>
      </c>
    </row>
    <row r="417" spans="1:7" x14ac:dyDescent="0.25">
      <c r="A417" t="s">
        <v>5</v>
      </c>
      <c r="B417" s="1">
        <v>41767</v>
      </c>
      <c r="C417" s="2">
        <f t="shared" si="24"/>
        <v>-0.54000099999999662</v>
      </c>
      <c r="D417" s="3">
        <f t="shared" si="25"/>
        <v>-1.4121364324196339E-2</v>
      </c>
      <c r="E417" s="2">
        <f t="shared" si="26"/>
        <v>-3.0003000000000668E-2</v>
      </c>
      <c r="F417" s="3">
        <f t="shared" si="27"/>
        <v>-7.9583552265690045E-4</v>
      </c>
      <c r="G417">
        <v>37.700001</v>
      </c>
    </row>
    <row r="418" spans="1:7" x14ac:dyDescent="0.25">
      <c r="A418" t="s">
        <v>5</v>
      </c>
      <c r="B418" s="1">
        <v>41766</v>
      </c>
      <c r="C418" s="2">
        <f t="shared" si="24"/>
        <v>0.55000299999999669</v>
      </c>
      <c r="D418" s="3">
        <f t="shared" si="25"/>
        <v>1.4592810151042898E-2</v>
      </c>
      <c r="E418" s="2">
        <f t="shared" si="26"/>
        <v>-0.54000099999999662</v>
      </c>
      <c r="F418" s="3">
        <f t="shared" si="27"/>
        <v>-1.4121364324196339E-2</v>
      </c>
      <c r="G418">
        <v>38.240001999999997</v>
      </c>
    </row>
    <row r="419" spans="1:7" x14ac:dyDescent="0.25">
      <c r="A419" t="s">
        <v>5</v>
      </c>
      <c r="B419" s="1">
        <v>41765</v>
      </c>
      <c r="C419" s="2">
        <f t="shared" si="24"/>
        <v>0.14000000000000057</v>
      </c>
      <c r="D419" s="3">
        <f t="shared" si="25"/>
        <v>3.7283622830456154E-3</v>
      </c>
      <c r="E419" s="2">
        <f t="shared" si="26"/>
        <v>0.55000299999999669</v>
      </c>
      <c r="F419" s="3">
        <f t="shared" si="27"/>
        <v>1.4592810151042898E-2</v>
      </c>
      <c r="G419">
        <v>37.689999</v>
      </c>
    </row>
    <row r="420" spans="1:7" x14ac:dyDescent="0.25">
      <c r="A420" t="s">
        <v>5</v>
      </c>
      <c r="B420" s="1">
        <v>41764</v>
      </c>
      <c r="C420" s="2">
        <f t="shared" si="24"/>
        <v>0.31999900000000281</v>
      </c>
      <c r="D420" s="3">
        <f t="shared" si="25"/>
        <v>8.5951920494225856E-3</v>
      </c>
      <c r="E420" s="2">
        <f t="shared" si="26"/>
        <v>0.14000000000000057</v>
      </c>
      <c r="F420" s="3">
        <f t="shared" si="27"/>
        <v>3.7283622830456154E-3</v>
      </c>
      <c r="G420">
        <v>37.549999</v>
      </c>
    </row>
    <row r="421" spans="1:7" x14ac:dyDescent="0.25">
      <c r="A421" t="s">
        <v>5</v>
      </c>
      <c r="B421" s="1">
        <v>41761</v>
      </c>
      <c r="C421" s="2">
        <f t="shared" si="24"/>
        <v>0.11000099999999691</v>
      </c>
      <c r="D421" s="3">
        <f t="shared" si="25"/>
        <v>2.9633890884532867E-3</v>
      </c>
      <c r="E421" s="2">
        <f t="shared" si="26"/>
        <v>0.31999900000000281</v>
      </c>
      <c r="F421" s="3">
        <f t="shared" si="27"/>
        <v>8.5951920494225856E-3</v>
      </c>
      <c r="G421">
        <v>37.229999999999997</v>
      </c>
    </row>
    <row r="422" spans="1:7" x14ac:dyDescent="0.25">
      <c r="A422" t="s">
        <v>5</v>
      </c>
      <c r="B422" s="1">
        <v>41760</v>
      </c>
      <c r="C422" s="2">
        <f t="shared" si="24"/>
        <v>0.28999699999999962</v>
      </c>
      <c r="D422" s="3">
        <f t="shared" si="25"/>
        <v>7.8739338651135464E-3</v>
      </c>
      <c r="E422" s="2">
        <f t="shared" si="26"/>
        <v>0.11000099999999691</v>
      </c>
      <c r="F422" s="3">
        <f t="shared" si="27"/>
        <v>2.9633890884532867E-3</v>
      </c>
      <c r="G422">
        <v>37.119999</v>
      </c>
    </row>
    <row r="423" spans="1:7" x14ac:dyDescent="0.25">
      <c r="A423" t="s">
        <v>5</v>
      </c>
      <c r="B423" s="1">
        <v>41759</v>
      </c>
      <c r="C423" s="2">
        <f t="shared" si="24"/>
        <v>9.0000000000003411E-2</v>
      </c>
      <c r="D423" s="3">
        <f t="shared" si="25"/>
        <v>2.4496460288707502E-3</v>
      </c>
      <c r="E423" s="2">
        <f t="shared" si="26"/>
        <v>0.28999699999999962</v>
      </c>
      <c r="F423" s="3">
        <f t="shared" si="27"/>
        <v>7.8739338651135464E-3</v>
      </c>
      <c r="G423">
        <v>36.830002</v>
      </c>
    </row>
    <row r="424" spans="1:7" x14ac:dyDescent="0.25">
      <c r="A424" t="s">
        <v>5</v>
      </c>
      <c r="B424" s="1">
        <v>41758</v>
      </c>
      <c r="C424" s="2">
        <f t="shared" si="24"/>
        <v>0.90000199999999353</v>
      </c>
      <c r="D424" s="3">
        <f t="shared" si="25"/>
        <v>2.5111662946428387E-2</v>
      </c>
      <c r="E424" s="2">
        <f t="shared" si="26"/>
        <v>9.0000000000003411E-2</v>
      </c>
      <c r="F424" s="3">
        <f t="shared" si="27"/>
        <v>2.4496460288707502E-3</v>
      </c>
      <c r="G424">
        <v>36.740001999999997</v>
      </c>
    </row>
    <row r="425" spans="1:7" x14ac:dyDescent="0.25">
      <c r="A425" t="s">
        <v>5</v>
      </c>
      <c r="B425" s="1">
        <v>41757</v>
      </c>
      <c r="C425" s="2">
        <f t="shared" si="24"/>
        <v>-0.22999999999999687</v>
      </c>
      <c r="D425" s="3">
        <f t="shared" si="25"/>
        <v>-6.3764901580259737E-3</v>
      </c>
      <c r="E425" s="2">
        <f t="shared" si="26"/>
        <v>0.90000199999999353</v>
      </c>
      <c r="F425" s="3">
        <f t="shared" si="27"/>
        <v>2.5111662946428387E-2</v>
      </c>
      <c r="G425">
        <v>35.840000000000003</v>
      </c>
    </row>
    <row r="426" spans="1:7" x14ac:dyDescent="0.25">
      <c r="A426" t="s">
        <v>5</v>
      </c>
      <c r="B426" s="1">
        <v>41754</v>
      </c>
      <c r="C426" s="2">
        <f t="shared" si="24"/>
        <v>-0.65999999999999659</v>
      </c>
      <c r="D426" s="3">
        <f t="shared" si="25"/>
        <v>-1.7968962700789452E-2</v>
      </c>
      <c r="E426" s="2">
        <f t="shared" si="26"/>
        <v>-0.22999999999999687</v>
      </c>
      <c r="F426" s="3">
        <f t="shared" si="27"/>
        <v>-6.3764901580259737E-3</v>
      </c>
      <c r="G426">
        <v>36.07</v>
      </c>
    </row>
    <row r="427" spans="1:7" x14ac:dyDescent="0.25">
      <c r="A427" t="s">
        <v>5</v>
      </c>
      <c r="B427" s="1">
        <v>41753</v>
      </c>
      <c r="C427" s="2">
        <f t="shared" si="24"/>
        <v>-0.36000000000000654</v>
      </c>
      <c r="D427" s="3">
        <f t="shared" si="25"/>
        <v>-9.70612024804547E-3</v>
      </c>
      <c r="E427" s="2">
        <f t="shared" si="26"/>
        <v>-0.65999999999999659</v>
      </c>
      <c r="F427" s="3">
        <f t="shared" si="27"/>
        <v>-1.7968962700789452E-2</v>
      </c>
      <c r="G427">
        <v>36.729999999999997</v>
      </c>
    </row>
    <row r="428" spans="1:7" x14ac:dyDescent="0.25">
      <c r="A428" t="s">
        <v>5</v>
      </c>
      <c r="B428" s="1">
        <v>41752</v>
      </c>
      <c r="C428" s="2">
        <f t="shared" si="24"/>
        <v>2.1399990000000031</v>
      </c>
      <c r="D428" s="3">
        <f t="shared" si="25"/>
        <v>6.1230298677244763E-2</v>
      </c>
      <c r="E428" s="2">
        <f t="shared" si="26"/>
        <v>-0.36000000000000654</v>
      </c>
      <c r="F428" s="3">
        <f t="shared" si="27"/>
        <v>-9.70612024804547E-3</v>
      </c>
      <c r="G428">
        <v>37.090000000000003</v>
      </c>
    </row>
    <row r="429" spans="1:7" x14ac:dyDescent="0.25">
      <c r="A429" t="s">
        <v>5</v>
      </c>
      <c r="B429" s="1">
        <v>41751</v>
      </c>
      <c r="C429" s="2">
        <f t="shared" si="24"/>
        <v>1.0100020000000001</v>
      </c>
      <c r="D429" s="3">
        <f t="shared" si="25"/>
        <v>2.9758456975794257E-2</v>
      </c>
      <c r="E429" s="2">
        <f t="shared" si="26"/>
        <v>2.1399990000000031</v>
      </c>
      <c r="F429" s="3">
        <f t="shared" si="27"/>
        <v>6.1230298677244763E-2</v>
      </c>
      <c r="G429">
        <v>34.950001</v>
      </c>
    </row>
    <row r="430" spans="1:7" x14ac:dyDescent="0.25">
      <c r="A430" t="s">
        <v>5</v>
      </c>
      <c r="B430" s="1">
        <v>41750</v>
      </c>
      <c r="C430" s="2">
        <f t="shared" si="24"/>
        <v>0.18000099999999719</v>
      </c>
      <c r="D430" s="3">
        <f t="shared" si="25"/>
        <v>5.3317834912193175E-3</v>
      </c>
      <c r="E430" s="2">
        <f t="shared" si="26"/>
        <v>1.0100020000000001</v>
      </c>
      <c r="F430" s="3">
        <f t="shared" si="27"/>
        <v>2.9758456975794257E-2</v>
      </c>
      <c r="G430">
        <v>33.939999</v>
      </c>
    </row>
    <row r="431" spans="1:7" x14ac:dyDescent="0.25">
      <c r="A431" t="s">
        <v>5</v>
      </c>
      <c r="B431" s="1">
        <v>41746</v>
      </c>
      <c r="C431" s="2">
        <f t="shared" si="24"/>
        <v>0.13999900000000309</v>
      </c>
      <c r="D431" s="3">
        <f t="shared" si="25"/>
        <v>4.1641583630030177E-3</v>
      </c>
      <c r="E431" s="2">
        <f t="shared" si="26"/>
        <v>0.18000099999999719</v>
      </c>
      <c r="F431" s="3">
        <f t="shared" si="27"/>
        <v>5.3317834912193175E-3</v>
      </c>
      <c r="G431">
        <v>33.759998000000003</v>
      </c>
    </row>
    <row r="432" spans="1:7" x14ac:dyDescent="0.25">
      <c r="A432" t="s">
        <v>5</v>
      </c>
      <c r="B432" s="1">
        <v>41745</v>
      </c>
      <c r="C432" s="2">
        <f t="shared" si="24"/>
        <v>1.7099989999999998</v>
      </c>
      <c r="D432" s="3">
        <f t="shared" si="25"/>
        <v>5.3588185521779998E-2</v>
      </c>
      <c r="E432" s="2">
        <f t="shared" si="26"/>
        <v>0.13999900000000309</v>
      </c>
      <c r="F432" s="3">
        <f t="shared" si="27"/>
        <v>4.1641583630030177E-3</v>
      </c>
      <c r="G432">
        <v>33.619999</v>
      </c>
    </row>
    <row r="433" spans="1:7" x14ac:dyDescent="0.25">
      <c r="A433" t="s">
        <v>5</v>
      </c>
      <c r="B433" s="1">
        <v>41744</v>
      </c>
      <c r="C433" s="2">
        <f t="shared" si="24"/>
        <v>0.17999999999999972</v>
      </c>
      <c r="D433" s="3">
        <f t="shared" si="25"/>
        <v>5.6728647967223354E-3</v>
      </c>
      <c r="E433" s="2">
        <f t="shared" si="26"/>
        <v>1.7099989999999998</v>
      </c>
      <c r="F433" s="3">
        <f t="shared" si="27"/>
        <v>5.3588185521779998E-2</v>
      </c>
      <c r="G433">
        <v>31.91</v>
      </c>
    </row>
    <row r="434" spans="1:7" x14ac:dyDescent="0.25">
      <c r="A434" t="s">
        <v>5</v>
      </c>
      <c r="B434" s="1">
        <v>41743</v>
      </c>
      <c r="C434" s="2">
        <f t="shared" si="24"/>
        <v>-0.7900000000000027</v>
      </c>
      <c r="D434" s="3">
        <f t="shared" si="25"/>
        <v>-2.4292742927429355E-2</v>
      </c>
      <c r="E434" s="2">
        <f t="shared" si="26"/>
        <v>0.17999999999999972</v>
      </c>
      <c r="F434" s="3">
        <f t="shared" si="27"/>
        <v>5.6728647967223354E-3</v>
      </c>
      <c r="G434">
        <v>31.73</v>
      </c>
    </row>
    <row r="435" spans="1:7" x14ac:dyDescent="0.25">
      <c r="A435" t="s">
        <v>5</v>
      </c>
      <c r="B435" s="1">
        <v>41740</v>
      </c>
      <c r="C435" s="2">
        <f t="shared" si="24"/>
        <v>-0.48999799999999993</v>
      </c>
      <c r="D435" s="3">
        <f t="shared" si="25"/>
        <v>-1.4843926982364551E-2</v>
      </c>
      <c r="E435" s="2">
        <f t="shared" si="26"/>
        <v>-0.7900000000000027</v>
      </c>
      <c r="F435" s="3">
        <f t="shared" si="27"/>
        <v>-2.4292742927429355E-2</v>
      </c>
      <c r="G435">
        <v>32.520000000000003</v>
      </c>
    </row>
    <row r="436" spans="1:7" x14ac:dyDescent="0.25">
      <c r="A436" t="s">
        <v>5</v>
      </c>
      <c r="B436" s="1">
        <v>41739</v>
      </c>
      <c r="C436" s="2">
        <f t="shared" si="24"/>
        <v>-1.7200019999999938</v>
      </c>
      <c r="D436" s="3">
        <f t="shared" si="25"/>
        <v>-4.9524964008062021E-2</v>
      </c>
      <c r="E436" s="2">
        <f t="shared" si="26"/>
        <v>-0.48999799999999993</v>
      </c>
      <c r="F436" s="3">
        <f t="shared" si="27"/>
        <v>-1.4843926982364551E-2</v>
      </c>
      <c r="G436">
        <v>33.009998000000003</v>
      </c>
    </row>
    <row r="437" spans="1:7" x14ac:dyDescent="0.25">
      <c r="A437" t="s">
        <v>5</v>
      </c>
      <c r="B437" s="1">
        <v>41738</v>
      </c>
      <c r="C437" s="2">
        <f t="shared" si="24"/>
        <v>1.2200019999999938</v>
      </c>
      <c r="D437" s="3">
        <f t="shared" si="25"/>
        <v>3.6407104530414881E-2</v>
      </c>
      <c r="E437" s="2">
        <f t="shared" si="26"/>
        <v>-1.7200019999999938</v>
      </c>
      <c r="F437" s="3">
        <f t="shared" si="27"/>
        <v>-4.9524964008062021E-2</v>
      </c>
      <c r="G437">
        <v>34.729999999999997</v>
      </c>
    </row>
    <row r="438" spans="1:7" x14ac:dyDescent="0.25">
      <c r="A438" t="s">
        <v>5</v>
      </c>
      <c r="B438" s="1">
        <v>41737</v>
      </c>
      <c r="C438" s="2">
        <f t="shared" si="24"/>
        <v>-0.48000399999999388</v>
      </c>
      <c r="D438" s="3">
        <f t="shared" si="25"/>
        <v>-1.4121917380293003E-2</v>
      </c>
      <c r="E438" s="2">
        <f t="shared" si="26"/>
        <v>1.2200019999999938</v>
      </c>
      <c r="F438" s="3">
        <f t="shared" si="27"/>
        <v>3.6407104530414881E-2</v>
      </c>
      <c r="G438">
        <v>33.509998000000003</v>
      </c>
    </row>
    <row r="439" spans="1:7" x14ac:dyDescent="0.25">
      <c r="A439" t="s">
        <v>5</v>
      </c>
      <c r="B439" s="1">
        <v>41736</v>
      </c>
      <c r="C439" s="2">
        <f t="shared" si="24"/>
        <v>-0.61999899999999997</v>
      </c>
      <c r="D439" s="3">
        <f t="shared" si="25"/>
        <v>-1.791386830644703E-2</v>
      </c>
      <c r="E439" s="2">
        <f t="shared" si="26"/>
        <v>-0.48000399999999388</v>
      </c>
      <c r="F439" s="3">
        <f t="shared" si="27"/>
        <v>-1.4121917380293003E-2</v>
      </c>
      <c r="G439">
        <v>33.990001999999997</v>
      </c>
    </row>
    <row r="440" spans="1:7" x14ac:dyDescent="0.25">
      <c r="A440" t="s">
        <v>5</v>
      </c>
      <c r="B440" s="1">
        <v>41733</v>
      </c>
      <c r="C440" s="2">
        <f t="shared" si="24"/>
        <v>-0.75999800000000306</v>
      </c>
      <c r="D440" s="3">
        <f t="shared" si="25"/>
        <v>-2.1487080053352647E-2</v>
      </c>
      <c r="E440" s="2">
        <f t="shared" si="26"/>
        <v>-0.61999899999999997</v>
      </c>
      <c r="F440" s="3">
        <f t="shared" si="27"/>
        <v>-1.791386830644703E-2</v>
      </c>
      <c r="G440">
        <v>34.610000999999997</v>
      </c>
    </row>
    <row r="441" spans="1:7" x14ac:dyDescent="0.25">
      <c r="A441" t="s">
        <v>5</v>
      </c>
      <c r="B441" s="1">
        <v>41732</v>
      </c>
      <c r="C441" s="2">
        <f t="shared" si="24"/>
        <v>-0.33000200000000035</v>
      </c>
      <c r="D441" s="3">
        <f t="shared" si="25"/>
        <v>-9.2437532424719075E-3</v>
      </c>
      <c r="E441" s="2">
        <f t="shared" si="26"/>
        <v>-0.75999800000000306</v>
      </c>
      <c r="F441" s="3">
        <f t="shared" si="27"/>
        <v>-2.1487080053352647E-2</v>
      </c>
      <c r="G441">
        <v>35.369999</v>
      </c>
    </row>
    <row r="442" spans="1:7" x14ac:dyDescent="0.25">
      <c r="A442" t="s">
        <v>5</v>
      </c>
      <c r="B442" s="1">
        <v>41731</v>
      </c>
      <c r="C442" s="2">
        <f t="shared" si="24"/>
        <v>-4.9998999999999683E-2</v>
      </c>
      <c r="D442" s="3">
        <f t="shared" si="25"/>
        <v>-1.3985734265734176E-3</v>
      </c>
      <c r="E442" s="2">
        <f t="shared" si="26"/>
        <v>-0.33000200000000035</v>
      </c>
      <c r="F442" s="3">
        <f t="shared" si="27"/>
        <v>-9.2437532424719075E-3</v>
      </c>
      <c r="G442">
        <v>35.700001</v>
      </c>
    </row>
    <row r="443" spans="1:7" x14ac:dyDescent="0.25">
      <c r="A443" t="s">
        <v>5</v>
      </c>
      <c r="B443" s="1">
        <v>41730</v>
      </c>
      <c r="C443" s="2">
        <f t="shared" si="24"/>
        <v>1.0999979999999994</v>
      </c>
      <c r="D443" s="3">
        <f t="shared" si="25"/>
        <v>3.1745972193594658E-2</v>
      </c>
      <c r="E443" s="2">
        <f t="shared" si="26"/>
        <v>-4.9998999999999683E-2</v>
      </c>
      <c r="F443" s="3">
        <f t="shared" si="27"/>
        <v>-1.3985734265734176E-3</v>
      </c>
      <c r="G443">
        <v>35.75</v>
      </c>
    </row>
    <row r="444" spans="1:7" x14ac:dyDescent="0.25">
      <c r="A444" t="s">
        <v>5</v>
      </c>
      <c r="B444" s="1">
        <v>41729</v>
      </c>
      <c r="C444" s="2">
        <f t="shared" si="24"/>
        <v>1.1200030000000041</v>
      </c>
      <c r="D444" s="3">
        <f t="shared" si="25"/>
        <v>3.3403013224068516E-2</v>
      </c>
      <c r="E444" s="2">
        <f t="shared" si="26"/>
        <v>1.0999979999999994</v>
      </c>
      <c r="F444" s="3">
        <f t="shared" si="27"/>
        <v>3.1745972193594658E-2</v>
      </c>
      <c r="G444">
        <v>34.650002000000001</v>
      </c>
    </row>
    <row r="445" spans="1:7" x14ac:dyDescent="0.25">
      <c r="A445" t="s">
        <v>5</v>
      </c>
      <c r="B445" s="1">
        <v>41726</v>
      </c>
      <c r="C445" s="2">
        <f t="shared" si="24"/>
        <v>-0.60000200000000348</v>
      </c>
      <c r="D445" s="3">
        <f t="shared" si="25"/>
        <v>-1.7579899865810242E-2</v>
      </c>
      <c r="E445" s="2">
        <f t="shared" si="26"/>
        <v>1.1200030000000041</v>
      </c>
      <c r="F445" s="3">
        <f t="shared" si="27"/>
        <v>3.3403013224068516E-2</v>
      </c>
      <c r="G445">
        <v>33.529998999999997</v>
      </c>
    </row>
    <row r="446" spans="1:7" x14ac:dyDescent="0.25">
      <c r="A446" t="s">
        <v>5</v>
      </c>
      <c r="B446" s="1">
        <v>41725</v>
      </c>
      <c r="C446" s="2">
        <f t="shared" si="24"/>
        <v>0.17000199999999666</v>
      </c>
      <c r="D446" s="3">
        <f t="shared" si="25"/>
        <v>5.0059483217298282E-3</v>
      </c>
      <c r="E446" s="2">
        <f t="shared" si="26"/>
        <v>-0.60000200000000348</v>
      </c>
      <c r="F446" s="3">
        <f t="shared" si="27"/>
        <v>-1.7579899865810242E-2</v>
      </c>
      <c r="G446">
        <v>34.130001</v>
      </c>
    </row>
    <row r="447" spans="1:7" x14ac:dyDescent="0.25">
      <c r="A447" t="s">
        <v>5</v>
      </c>
      <c r="B447" s="1">
        <v>41724</v>
      </c>
      <c r="C447" s="2">
        <f t="shared" si="24"/>
        <v>-0.47000099999999634</v>
      </c>
      <c r="D447" s="3">
        <f t="shared" si="25"/>
        <v>-1.3650914899796583E-2</v>
      </c>
      <c r="E447" s="2">
        <f t="shared" si="26"/>
        <v>0.17000199999999666</v>
      </c>
      <c r="F447" s="3">
        <f t="shared" si="27"/>
        <v>5.0059483217298282E-3</v>
      </c>
      <c r="G447">
        <v>33.959999000000003</v>
      </c>
    </row>
    <row r="448" spans="1:7" x14ac:dyDescent="0.25">
      <c r="A448" t="s">
        <v>5</v>
      </c>
      <c r="B448" s="1">
        <v>41723</v>
      </c>
      <c r="C448" s="2">
        <f t="shared" si="24"/>
        <v>1.1099999999999994</v>
      </c>
      <c r="D448" s="3">
        <f t="shared" si="25"/>
        <v>3.3313325330132038E-2</v>
      </c>
      <c r="E448" s="2">
        <f t="shared" si="26"/>
        <v>-0.47000099999999634</v>
      </c>
      <c r="F448" s="3">
        <f t="shared" si="27"/>
        <v>-1.3650914899796583E-2</v>
      </c>
      <c r="G448">
        <v>34.43</v>
      </c>
    </row>
    <row r="449" spans="1:7" x14ac:dyDescent="0.25">
      <c r="A449" t="s">
        <v>5</v>
      </c>
      <c r="B449" s="1">
        <v>41722</v>
      </c>
      <c r="C449" s="2">
        <f t="shared" si="24"/>
        <v>0.59000000000000341</v>
      </c>
      <c r="D449" s="3">
        <f t="shared" si="25"/>
        <v>1.8026275588145537E-2</v>
      </c>
      <c r="E449" s="2">
        <f t="shared" si="26"/>
        <v>1.1099999999999994</v>
      </c>
      <c r="F449" s="3">
        <f t="shared" si="27"/>
        <v>3.3313325330132038E-2</v>
      </c>
      <c r="G449">
        <v>33.32</v>
      </c>
    </row>
    <row r="450" spans="1:7" x14ac:dyDescent="0.25">
      <c r="A450" t="s">
        <v>5</v>
      </c>
      <c r="B450" s="1">
        <v>41719</v>
      </c>
      <c r="C450" s="2">
        <f t="shared" ref="C450:C513" si="28">G450-G451</f>
        <v>-0.90999900000000622</v>
      </c>
      <c r="D450" s="3">
        <f t="shared" ref="D450:D513" si="29">(G450-G451)/G451</f>
        <v>-2.7051100685229097E-2</v>
      </c>
      <c r="E450" s="2">
        <f t="shared" si="26"/>
        <v>0.59000000000000341</v>
      </c>
      <c r="F450" s="3">
        <f t="shared" si="27"/>
        <v>1.8026275588145537E-2</v>
      </c>
      <c r="G450">
        <v>32.729999999999997</v>
      </c>
    </row>
    <row r="451" spans="1:7" x14ac:dyDescent="0.25">
      <c r="A451" t="s">
        <v>5</v>
      </c>
      <c r="B451" s="1">
        <v>41718</v>
      </c>
      <c r="C451" s="2">
        <f t="shared" si="28"/>
        <v>-9.000099999999378E-2</v>
      </c>
      <c r="D451" s="3">
        <f t="shared" si="29"/>
        <v>-2.6682774977762761E-3</v>
      </c>
      <c r="E451" s="2">
        <f t="shared" si="26"/>
        <v>-0.90999900000000622</v>
      </c>
      <c r="F451" s="3">
        <f t="shared" si="27"/>
        <v>-2.7051100685229097E-2</v>
      </c>
      <c r="G451">
        <v>33.639999000000003</v>
      </c>
    </row>
    <row r="452" spans="1:7" x14ac:dyDescent="0.25">
      <c r="A452" t="s">
        <v>5</v>
      </c>
      <c r="B452" s="1">
        <v>41717</v>
      </c>
      <c r="C452" s="2">
        <f t="shared" si="28"/>
        <v>-0.34000000000000341</v>
      </c>
      <c r="D452" s="3">
        <f t="shared" si="29"/>
        <v>-9.9794540651600653E-3</v>
      </c>
      <c r="E452" s="2">
        <f t="shared" ref="E452:E515" si="30">C451</f>
        <v>-9.000099999999378E-2</v>
      </c>
      <c r="F452" s="3">
        <f t="shared" ref="F452:F515" si="31">D451</f>
        <v>-2.6682774977762761E-3</v>
      </c>
      <c r="G452">
        <v>33.729999999999997</v>
      </c>
    </row>
    <row r="453" spans="1:7" x14ac:dyDescent="0.25">
      <c r="A453" t="s">
        <v>5</v>
      </c>
      <c r="B453" s="1">
        <v>41716</v>
      </c>
      <c r="C453" s="2">
        <f t="shared" si="28"/>
        <v>-0.13000100000000003</v>
      </c>
      <c r="D453" s="3">
        <f t="shared" si="29"/>
        <v>-3.8011987192631963E-3</v>
      </c>
      <c r="E453" s="2">
        <f t="shared" si="30"/>
        <v>-0.34000000000000341</v>
      </c>
      <c r="F453" s="3">
        <f t="shared" si="31"/>
        <v>-9.9794540651600653E-3</v>
      </c>
      <c r="G453">
        <v>34.07</v>
      </c>
    </row>
    <row r="454" spans="1:7" x14ac:dyDescent="0.25">
      <c r="A454" t="s">
        <v>5</v>
      </c>
      <c r="B454" s="1">
        <v>41715</v>
      </c>
      <c r="C454" s="2">
        <f t="shared" si="28"/>
        <v>8.0002000000000351E-2</v>
      </c>
      <c r="D454" s="3">
        <f t="shared" si="29"/>
        <v>2.344724570478456E-3</v>
      </c>
      <c r="E454" s="2">
        <f t="shared" si="30"/>
        <v>-0.13000100000000003</v>
      </c>
      <c r="F454" s="3">
        <f t="shared" si="31"/>
        <v>-3.8011987192631963E-3</v>
      </c>
      <c r="G454">
        <v>34.200001</v>
      </c>
    </row>
    <row r="455" spans="1:7" x14ac:dyDescent="0.25">
      <c r="A455" t="s">
        <v>5</v>
      </c>
      <c r="B455" s="1">
        <v>41712</v>
      </c>
      <c r="C455" s="2">
        <f t="shared" si="28"/>
        <v>0.53999699999999962</v>
      </c>
      <c r="D455" s="3">
        <f t="shared" si="29"/>
        <v>1.6080910298933264E-2</v>
      </c>
      <c r="E455" s="2">
        <f t="shared" si="30"/>
        <v>8.0002000000000351E-2</v>
      </c>
      <c r="F455" s="3">
        <f t="shared" si="31"/>
        <v>2.344724570478456E-3</v>
      </c>
      <c r="G455">
        <v>34.119999</v>
      </c>
    </row>
    <row r="456" spans="1:7" x14ac:dyDescent="0.25">
      <c r="A456" t="s">
        <v>5</v>
      </c>
      <c r="B456" s="1">
        <v>41711</v>
      </c>
      <c r="C456" s="2">
        <f t="shared" si="28"/>
        <v>-0.91999799999999965</v>
      </c>
      <c r="D456" s="3">
        <f t="shared" si="29"/>
        <v>-2.6666608695652162E-2</v>
      </c>
      <c r="E456" s="2">
        <f t="shared" si="30"/>
        <v>0.53999699999999962</v>
      </c>
      <c r="F456" s="3">
        <f t="shared" si="31"/>
        <v>1.6080910298933264E-2</v>
      </c>
      <c r="G456">
        <v>33.580002</v>
      </c>
    </row>
    <row r="457" spans="1:7" x14ac:dyDescent="0.25">
      <c r="A457" t="s">
        <v>5</v>
      </c>
      <c r="B457" s="1">
        <v>41710</v>
      </c>
      <c r="C457" s="2">
        <f t="shared" si="28"/>
        <v>-0.41999799999999965</v>
      </c>
      <c r="D457" s="3">
        <f t="shared" si="29"/>
        <v>-1.2027434824022604E-2</v>
      </c>
      <c r="E457" s="2">
        <f t="shared" si="30"/>
        <v>-0.91999799999999965</v>
      </c>
      <c r="F457" s="3">
        <f t="shared" si="31"/>
        <v>-2.6666608695652162E-2</v>
      </c>
      <c r="G457">
        <v>34.5</v>
      </c>
    </row>
    <row r="458" spans="1:7" x14ac:dyDescent="0.25">
      <c r="A458" t="s">
        <v>5</v>
      </c>
      <c r="B458" s="1">
        <v>41709</v>
      </c>
      <c r="C458" s="2">
        <f t="shared" si="28"/>
        <v>-0.25</v>
      </c>
      <c r="D458" s="3">
        <f t="shared" si="29"/>
        <v>-7.1083313681166542E-3</v>
      </c>
      <c r="E458" s="2">
        <f t="shared" si="30"/>
        <v>-0.41999799999999965</v>
      </c>
      <c r="F458" s="3">
        <f t="shared" si="31"/>
        <v>-1.2027434824022604E-2</v>
      </c>
      <c r="G458">
        <v>34.919998</v>
      </c>
    </row>
    <row r="459" spans="1:7" x14ac:dyDescent="0.25">
      <c r="A459" t="s">
        <v>5</v>
      </c>
      <c r="B459" s="1">
        <v>41708</v>
      </c>
      <c r="C459" s="2">
        <f t="shared" si="28"/>
        <v>-0.19000299999999726</v>
      </c>
      <c r="D459" s="3">
        <f t="shared" si="29"/>
        <v>-5.3733878570873701E-3</v>
      </c>
      <c r="E459" s="2">
        <f t="shared" si="30"/>
        <v>-0.25</v>
      </c>
      <c r="F459" s="3">
        <f t="shared" si="31"/>
        <v>-7.1083313681166542E-3</v>
      </c>
      <c r="G459">
        <v>35.169998</v>
      </c>
    </row>
    <row r="460" spans="1:7" x14ac:dyDescent="0.25">
      <c r="A460" t="s">
        <v>5</v>
      </c>
      <c r="B460" s="1">
        <v>41705</v>
      </c>
      <c r="C460" s="2">
        <f t="shared" si="28"/>
        <v>-9.99800000000306E-3</v>
      </c>
      <c r="D460" s="3">
        <f t="shared" si="29"/>
        <v>-2.8266893646231261E-4</v>
      </c>
      <c r="E460" s="2">
        <f t="shared" si="30"/>
        <v>-0.19000299999999726</v>
      </c>
      <c r="F460" s="3">
        <f t="shared" si="31"/>
        <v>-5.3733878570873701E-3</v>
      </c>
      <c r="G460">
        <v>35.360000999999997</v>
      </c>
    </row>
    <row r="461" spans="1:7" x14ac:dyDescent="0.25">
      <c r="A461" t="s">
        <v>5</v>
      </c>
      <c r="B461" s="1">
        <v>41704</v>
      </c>
      <c r="C461" s="2">
        <f t="shared" si="28"/>
        <v>0.64999799999999652</v>
      </c>
      <c r="D461" s="3">
        <f t="shared" si="29"/>
        <v>1.8721140013791947E-2</v>
      </c>
      <c r="E461" s="2">
        <f t="shared" si="30"/>
        <v>-9.99800000000306E-3</v>
      </c>
      <c r="F461" s="3">
        <f t="shared" si="31"/>
        <v>-2.8266893646231261E-4</v>
      </c>
      <c r="G461">
        <v>35.369999</v>
      </c>
    </row>
    <row r="462" spans="1:7" x14ac:dyDescent="0.25">
      <c r="A462" t="s">
        <v>5</v>
      </c>
      <c r="B462" s="1">
        <v>41703</v>
      </c>
      <c r="C462" s="2">
        <f t="shared" si="28"/>
        <v>0.27000000000000313</v>
      </c>
      <c r="D462" s="3">
        <f t="shared" si="29"/>
        <v>7.8374453457926794E-3</v>
      </c>
      <c r="E462" s="2">
        <f t="shared" si="30"/>
        <v>0.64999799999999652</v>
      </c>
      <c r="F462" s="3">
        <f t="shared" si="31"/>
        <v>1.8721140013791947E-2</v>
      </c>
      <c r="G462">
        <v>34.720001000000003</v>
      </c>
    </row>
    <row r="463" spans="1:7" x14ac:dyDescent="0.25">
      <c r="A463" t="s">
        <v>5</v>
      </c>
      <c r="B463" s="1">
        <v>41702</v>
      </c>
      <c r="C463" s="2">
        <f t="shared" si="28"/>
        <v>1.8600009999999969</v>
      </c>
      <c r="D463" s="3">
        <f t="shared" si="29"/>
        <v>5.7072752378029973E-2</v>
      </c>
      <c r="E463" s="2">
        <f t="shared" si="30"/>
        <v>0.27000000000000313</v>
      </c>
      <c r="F463" s="3">
        <f t="shared" si="31"/>
        <v>7.8374453457926794E-3</v>
      </c>
      <c r="G463">
        <v>34.450001</v>
      </c>
    </row>
    <row r="464" spans="1:7" x14ac:dyDescent="0.25">
      <c r="A464" t="s">
        <v>5</v>
      </c>
      <c r="B464" s="1">
        <v>41701</v>
      </c>
      <c r="C464" s="2">
        <f t="shared" si="28"/>
        <v>-0.61999899999999997</v>
      </c>
      <c r="D464" s="3">
        <f t="shared" si="29"/>
        <v>-1.8669046030383798E-2</v>
      </c>
      <c r="E464" s="2">
        <f t="shared" si="30"/>
        <v>1.8600009999999969</v>
      </c>
      <c r="F464" s="3">
        <f t="shared" si="31"/>
        <v>5.7072752378029973E-2</v>
      </c>
      <c r="G464">
        <v>32.590000000000003</v>
      </c>
    </row>
    <row r="465" spans="1:7" x14ac:dyDescent="0.25">
      <c r="A465" t="s">
        <v>5</v>
      </c>
      <c r="B465" s="1">
        <v>41698</v>
      </c>
      <c r="C465" s="2">
        <f t="shared" si="28"/>
        <v>-0.11000099999999691</v>
      </c>
      <c r="D465" s="3">
        <f t="shared" si="29"/>
        <v>-3.3013505402159937E-3</v>
      </c>
      <c r="E465" s="2">
        <f t="shared" si="30"/>
        <v>-0.61999899999999997</v>
      </c>
      <c r="F465" s="3">
        <f t="shared" si="31"/>
        <v>-1.8669046030383798E-2</v>
      </c>
      <c r="G465">
        <v>33.209999000000003</v>
      </c>
    </row>
    <row r="466" spans="1:7" x14ac:dyDescent="0.25">
      <c r="A466" t="s">
        <v>5</v>
      </c>
      <c r="B466" s="1">
        <v>41697</v>
      </c>
      <c r="C466" s="2">
        <f t="shared" si="28"/>
        <v>-0.18999800000000278</v>
      </c>
      <c r="D466" s="3">
        <f t="shared" si="29"/>
        <v>-5.669889923598407E-3</v>
      </c>
      <c r="E466" s="2">
        <f t="shared" si="30"/>
        <v>-0.11000099999999691</v>
      </c>
      <c r="F466" s="3">
        <f t="shared" si="31"/>
        <v>-3.3013505402159937E-3</v>
      </c>
      <c r="G466">
        <v>33.32</v>
      </c>
    </row>
    <row r="467" spans="1:7" x14ac:dyDescent="0.25">
      <c r="A467" t="s">
        <v>5</v>
      </c>
      <c r="B467" s="1">
        <v>41696</v>
      </c>
      <c r="C467" s="2">
        <f t="shared" si="28"/>
        <v>0.26999600000000612</v>
      </c>
      <c r="D467" s="3">
        <f t="shared" si="29"/>
        <v>8.1226228566414083E-3</v>
      </c>
      <c r="E467" s="2">
        <f t="shared" si="30"/>
        <v>-0.18999800000000278</v>
      </c>
      <c r="F467" s="3">
        <f t="shared" si="31"/>
        <v>-5.669889923598407E-3</v>
      </c>
      <c r="G467">
        <v>33.509998000000003</v>
      </c>
    </row>
    <row r="468" spans="1:7" x14ac:dyDescent="0.25">
      <c r="A468" t="s">
        <v>5</v>
      </c>
      <c r="B468" s="1">
        <v>41695</v>
      </c>
      <c r="C468" s="2">
        <f t="shared" si="28"/>
        <v>0.79000099999999662</v>
      </c>
      <c r="D468" s="3">
        <f t="shared" si="29"/>
        <v>2.4345176445449004E-2</v>
      </c>
      <c r="E468" s="2">
        <f t="shared" si="30"/>
        <v>0.26999600000000612</v>
      </c>
      <c r="F468" s="3">
        <f t="shared" si="31"/>
        <v>8.1226228566414083E-3</v>
      </c>
      <c r="G468">
        <v>33.240001999999997</v>
      </c>
    </row>
    <row r="469" spans="1:7" x14ac:dyDescent="0.25">
      <c r="A469" t="s">
        <v>5</v>
      </c>
      <c r="B469" s="1">
        <v>41694</v>
      </c>
      <c r="C469" s="2">
        <f t="shared" si="28"/>
        <v>0.69000099999999875</v>
      </c>
      <c r="D469" s="3">
        <f t="shared" si="29"/>
        <v>2.1725472292191395E-2</v>
      </c>
      <c r="E469" s="2">
        <f t="shared" si="30"/>
        <v>0.79000099999999662</v>
      </c>
      <c r="F469" s="3">
        <f t="shared" si="31"/>
        <v>2.4345176445449004E-2</v>
      </c>
      <c r="G469">
        <v>32.450001</v>
      </c>
    </row>
    <row r="470" spans="1:7" x14ac:dyDescent="0.25">
      <c r="A470" t="s">
        <v>5</v>
      </c>
      <c r="B470" s="1">
        <v>41691</v>
      </c>
      <c r="C470" s="2">
        <f t="shared" si="28"/>
        <v>-7.9999999999998295E-2</v>
      </c>
      <c r="D470" s="3">
        <f t="shared" si="29"/>
        <v>-2.512562814070298E-3</v>
      </c>
      <c r="E470" s="2">
        <f t="shared" si="30"/>
        <v>0.69000099999999875</v>
      </c>
      <c r="F470" s="3">
        <f t="shared" si="31"/>
        <v>2.1725472292191395E-2</v>
      </c>
      <c r="G470">
        <v>31.76</v>
      </c>
    </row>
    <row r="471" spans="1:7" x14ac:dyDescent="0.25">
      <c r="A471" t="s">
        <v>5</v>
      </c>
      <c r="B471" s="1">
        <v>41690</v>
      </c>
      <c r="C471" s="2">
        <f t="shared" si="28"/>
        <v>1.2699999999999996</v>
      </c>
      <c r="D471" s="3">
        <f t="shared" si="29"/>
        <v>4.1543997383055267E-2</v>
      </c>
      <c r="E471" s="2">
        <f t="shared" si="30"/>
        <v>-7.9999999999998295E-2</v>
      </c>
      <c r="F471" s="3">
        <f t="shared" si="31"/>
        <v>-2.512562814070298E-3</v>
      </c>
      <c r="G471">
        <v>31.84</v>
      </c>
    </row>
    <row r="472" spans="1:7" x14ac:dyDescent="0.25">
      <c r="A472" t="s">
        <v>5</v>
      </c>
      <c r="B472" s="1">
        <v>41689</v>
      </c>
      <c r="C472" s="2">
        <f t="shared" si="28"/>
        <v>-0.35000000000000142</v>
      </c>
      <c r="D472" s="3">
        <f t="shared" si="29"/>
        <v>-1.1319534282018156E-2</v>
      </c>
      <c r="E472" s="2">
        <f t="shared" si="30"/>
        <v>1.2699999999999996</v>
      </c>
      <c r="F472" s="3">
        <f t="shared" si="31"/>
        <v>4.1543997383055267E-2</v>
      </c>
      <c r="G472">
        <v>30.57</v>
      </c>
    </row>
    <row r="473" spans="1:7" x14ac:dyDescent="0.25">
      <c r="A473" t="s">
        <v>5</v>
      </c>
      <c r="B473" s="1">
        <v>41688</v>
      </c>
      <c r="C473" s="2">
        <f t="shared" si="28"/>
        <v>-0.41999999999999815</v>
      </c>
      <c r="D473" s="3">
        <f t="shared" si="29"/>
        <v>-1.340140395660492E-2</v>
      </c>
      <c r="E473" s="2">
        <f t="shared" si="30"/>
        <v>-0.35000000000000142</v>
      </c>
      <c r="F473" s="3">
        <f t="shared" si="31"/>
        <v>-1.1319534282018156E-2</v>
      </c>
      <c r="G473">
        <v>30.92</v>
      </c>
    </row>
    <row r="474" spans="1:7" x14ac:dyDescent="0.25">
      <c r="A474" t="s">
        <v>5</v>
      </c>
      <c r="B474" s="1">
        <v>41684</v>
      </c>
      <c r="C474" s="2">
        <f t="shared" si="28"/>
        <v>-1.0000000000001563E-2</v>
      </c>
      <c r="D474" s="3">
        <f t="shared" si="29"/>
        <v>-3.1897926634773726E-4</v>
      </c>
      <c r="E474" s="2">
        <f t="shared" si="30"/>
        <v>-0.41999999999999815</v>
      </c>
      <c r="F474" s="3">
        <f t="shared" si="31"/>
        <v>-1.340140395660492E-2</v>
      </c>
      <c r="G474">
        <v>31.34</v>
      </c>
    </row>
    <row r="475" spans="1:7" x14ac:dyDescent="0.25">
      <c r="A475" t="s">
        <v>5</v>
      </c>
      <c r="B475" s="1">
        <v>41683</v>
      </c>
      <c r="C475" s="2">
        <f t="shared" si="28"/>
        <v>0.22000099999999989</v>
      </c>
      <c r="D475" s="3">
        <f t="shared" si="29"/>
        <v>7.0671701595621597E-3</v>
      </c>
      <c r="E475" s="2">
        <f t="shared" si="30"/>
        <v>-1.0000000000001563E-2</v>
      </c>
      <c r="F475" s="3">
        <f t="shared" si="31"/>
        <v>-3.1897926634773726E-4</v>
      </c>
      <c r="G475">
        <v>31.35</v>
      </c>
    </row>
    <row r="476" spans="1:7" x14ac:dyDescent="0.25">
      <c r="A476" t="s">
        <v>5</v>
      </c>
      <c r="B476" s="1">
        <v>41682</v>
      </c>
      <c r="C476" s="2">
        <f t="shared" si="28"/>
        <v>-0.28000099999999861</v>
      </c>
      <c r="D476" s="3">
        <f t="shared" si="29"/>
        <v>-8.9143903215536009E-3</v>
      </c>
      <c r="E476" s="2">
        <f t="shared" si="30"/>
        <v>0.22000099999999989</v>
      </c>
      <c r="F476" s="3">
        <f t="shared" si="31"/>
        <v>7.0671701595621597E-3</v>
      </c>
      <c r="G476">
        <v>31.129999000000002</v>
      </c>
    </row>
    <row r="477" spans="1:7" x14ac:dyDescent="0.25">
      <c r="A477" t="s">
        <v>5</v>
      </c>
      <c r="B477" s="1">
        <v>41681</v>
      </c>
      <c r="C477" s="2">
        <f t="shared" si="28"/>
        <v>0.20000100000000032</v>
      </c>
      <c r="D477" s="3">
        <f t="shared" si="29"/>
        <v>6.4082347455378108E-3</v>
      </c>
      <c r="E477" s="2">
        <f t="shared" si="30"/>
        <v>-0.28000099999999861</v>
      </c>
      <c r="F477" s="3">
        <f t="shared" si="31"/>
        <v>-8.9143903215536009E-3</v>
      </c>
      <c r="G477">
        <v>31.41</v>
      </c>
    </row>
    <row r="478" spans="1:7" x14ac:dyDescent="0.25">
      <c r="A478" t="s">
        <v>5</v>
      </c>
      <c r="B478" s="1">
        <v>41680</v>
      </c>
      <c r="C478" s="2">
        <f t="shared" si="28"/>
        <v>-0.44000099999999875</v>
      </c>
      <c r="D478" s="3">
        <f t="shared" si="29"/>
        <v>-1.3902085308056833E-2</v>
      </c>
      <c r="E478" s="2">
        <f t="shared" si="30"/>
        <v>0.20000100000000032</v>
      </c>
      <c r="F478" s="3">
        <f t="shared" si="31"/>
        <v>6.4082347455378108E-3</v>
      </c>
      <c r="G478">
        <v>31.209999</v>
      </c>
    </row>
    <row r="479" spans="1:7" x14ac:dyDescent="0.25">
      <c r="A479" t="s">
        <v>5</v>
      </c>
      <c r="B479" s="1">
        <v>41677</v>
      </c>
      <c r="C479" s="2">
        <f t="shared" si="28"/>
        <v>0.76000099999999904</v>
      </c>
      <c r="D479" s="3">
        <f t="shared" si="29"/>
        <v>2.4603464700662471E-2</v>
      </c>
      <c r="E479" s="2">
        <f t="shared" si="30"/>
        <v>-0.44000099999999875</v>
      </c>
      <c r="F479" s="3">
        <f t="shared" si="31"/>
        <v>-1.3902085308056833E-2</v>
      </c>
      <c r="G479">
        <v>31.65</v>
      </c>
    </row>
    <row r="480" spans="1:7" x14ac:dyDescent="0.25">
      <c r="A480" t="s">
        <v>5</v>
      </c>
      <c r="B480" s="1">
        <v>41676</v>
      </c>
      <c r="C480" s="2">
        <f t="shared" si="28"/>
        <v>0.86999899999999997</v>
      </c>
      <c r="D480" s="3">
        <f t="shared" si="29"/>
        <v>2.8980646235842771E-2</v>
      </c>
      <c r="E480" s="2">
        <f t="shared" si="30"/>
        <v>0.76000099999999904</v>
      </c>
      <c r="F480" s="3">
        <f t="shared" si="31"/>
        <v>2.4603464700662471E-2</v>
      </c>
      <c r="G480">
        <v>30.889999</v>
      </c>
    </row>
    <row r="481" spans="1:7" x14ac:dyDescent="0.25">
      <c r="A481" t="s">
        <v>5</v>
      </c>
      <c r="B481" s="1">
        <v>41675</v>
      </c>
      <c r="C481" s="2">
        <f t="shared" si="28"/>
        <v>7.9999000000000819E-2</v>
      </c>
      <c r="D481" s="3">
        <f t="shared" si="29"/>
        <v>2.6719771986647837E-3</v>
      </c>
      <c r="E481" s="2">
        <f t="shared" si="30"/>
        <v>0.86999899999999997</v>
      </c>
      <c r="F481" s="3">
        <f t="shared" si="31"/>
        <v>2.8980646235842771E-2</v>
      </c>
      <c r="G481">
        <v>30.02</v>
      </c>
    </row>
    <row r="482" spans="1:7" x14ac:dyDescent="0.25">
      <c r="A482" t="s">
        <v>5</v>
      </c>
      <c r="B482" s="1">
        <v>41674</v>
      </c>
      <c r="C482" s="2">
        <f t="shared" si="28"/>
        <v>0.56000199999999722</v>
      </c>
      <c r="D482" s="3">
        <f t="shared" si="29"/>
        <v>1.9060654154549057E-2</v>
      </c>
      <c r="E482" s="2">
        <f t="shared" si="30"/>
        <v>7.9999000000000819E-2</v>
      </c>
      <c r="F482" s="3">
        <f t="shared" si="31"/>
        <v>2.6719771986647837E-3</v>
      </c>
      <c r="G482">
        <v>29.940000999999999</v>
      </c>
    </row>
    <row r="483" spans="1:7" x14ac:dyDescent="0.25">
      <c r="A483" t="s">
        <v>5</v>
      </c>
      <c r="B483" s="1">
        <v>41673</v>
      </c>
      <c r="C483" s="2">
        <f t="shared" si="28"/>
        <v>-1.2300019999999989</v>
      </c>
      <c r="D483" s="3">
        <f t="shared" si="29"/>
        <v>-4.0183010774811768E-2</v>
      </c>
      <c r="E483" s="2">
        <f t="shared" si="30"/>
        <v>0.56000199999999722</v>
      </c>
      <c r="F483" s="3">
        <f t="shared" si="31"/>
        <v>1.9060654154549057E-2</v>
      </c>
      <c r="G483">
        <v>29.379999000000002</v>
      </c>
    </row>
    <row r="484" spans="1:7" x14ac:dyDescent="0.25">
      <c r="A484" t="s">
        <v>5</v>
      </c>
      <c r="B484" s="1">
        <v>41670</v>
      </c>
      <c r="C484" s="2">
        <f t="shared" si="28"/>
        <v>3.0001000000002165E-2</v>
      </c>
      <c r="D484" s="3">
        <f t="shared" si="29"/>
        <v>9.8106605624598319E-4</v>
      </c>
      <c r="E484" s="2">
        <f t="shared" si="30"/>
        <v>-1.2300019999999989</v>
      </c>
      <c r="F484" s="3">
        <f t="shared" si="31"/>
        <v>-4.0183010774811768E-2</v>
      </c>
      <c r="G484">
        <v>30.610001</v>
      </c>
    </row>
    <row r="485" spans="1:7" x14ac:dyDescent="0.25">
      <c r="A485" t="s">
        <v>5</v>
      </c>
      <c r="B485" s="1">
        <v>41669</v>
      </c>
      <c r="C485" s="2">
        <f t="shared" si="28"/>
        <v>0.65999999999999659</v>
      </c>
      <c r="D485" s="3">
        <f t="shared" si="29"/>
        <v>2.2058823529411648E-2</v>
      </c>
      <c r="E485" s="2">
        <f t="shared" si="30"/>
        <v>3.0001000000002165E-2</v>
      </c>
      <c r="F485" s="3">
        <f t="shared" si="31"/>
        <v>9.8106605624598319E-4</v>
      </c>
      <c r="G485">
        <v>30.58</v>
      </c>
    </row>
    <row r="486" spans="1:7" x14ac:dyDescent="0.25">
      <c r="A486" t="s">
        <v>5</v>
      </c>
      <c r="B486" s="1">
        <v>41668</v>
      </c>
      <c r="C486" s="2">
        <f t="shared" si="28"/>
        <v>-0.97999999999999687</v>
      </c>
      <c r="D486" s="3">
        <f t="shared" si="29"/>
        <v>-3.1715210355986956E-2</v>
      </c>
      <c r="E486" s="2">
        <f t="shared" si="30"/>
        <v>0.65999999999999659</v>
      </c>
      <c r="F486" s="3">
        <f t="shared" si="31"/>
        <v>2.2058823529411648E-2</v>
      </c>
      <c r="G486">
        <v>29.92</v>
      </c>
    </row>
    <row r="487" spans="1:7" x14ac:dyDescent="0.25">
      <c r="A487" t="s">
        <v>5</v>
      </c>
      <c r="B487" s="1">
        <v>41667</v>
      </c>
      <c r="C487" s="2">
        <f t="shared" si="28"/>
        <v>0.30999999999999872</v>
      </c>
      <c r="D487" s="3">
        <f t="shared" si="29"/>
        <v>1.0134030728996362E-2</v>
      </c>
      <c r="E487" s="2">
        <f t="shared" si="30"/>
        <v>-0.97999999999999687</v>
      </c>
      <c r="F487" s="3">
        <f t="shared" si="31"/>
        <v>-3.1715210355986956E-2</v>
      </c>
      <c r="G487">
        <v>30.9</v>
      </c>
    </row>
    <row r="488" spans="1:7" x14ac:dyDescent="0.25">
      <c r="A488" t="s">
        <v>5</v>
      </c>
      <c r="B488" s="1">
        <v>41666</v>
      </c>
      <c r="C488" s="2">
        <f t="shared" si="28"/>
        <v>-0.5200010000000006</v>
      </c>
      <c r="D488" s="3">
        <f t="shared" si="29"/>
        <v>-1.6714914281102101E-2</v>
      </c>
      <c r="E488" s="2">
        <f t="shared" si="30"/>
        <v>0.30999999999999872</v>
      </c>
      <c r="F488" s="3">
        <f t="shared" si="31"/>
        <v>1.0134030728996362E-2</v>
      </c>
      <c r="G488">
        <v>30.59</v>
      </c>
    </row>
    <row r="489" spans="1:7" x14ac:dyDescent="0.25">
      <c r="A489" t="s">
        <v>5</v>
      </c>
      <c r="B489" s="1">
        <v>41663</v>
      </c>
      <c r="C489" s="2">
        <f t="shared" si="28"/>
        <v>-1.3899989999999995</v>
      </c>
      <c r="D489" s="3">
        <f t="shared" si="29"/>
        <v>-4.2769199999999986E-2</v>
      </c>
      <c r="E489" s="2">
        <f t="shared" si="30"/>
        <v>-0.5200010000000006</v>
      </c>
      <c r="F489" s="3">
        <f t="shared" si="31"/>
        <v>-1.6714914281102101E-2</v>
      </c>
      <c r="G489">
        <v>31.110001</v>
      </c>
    </row>
    <row r="490" spans="1:7" x14ac:dyDescent="0.25">
      <c r="A490" t="s">
        <v>5</v>
      </c>
      <c r="B490" s="1">
        <v>41662</v>
      </c>
      <c r="C490" s="2">
        <f t="shared" si="28"/>
        <v>-0.34000000000000341</v>
      </c>
      <c r="D490" s="3">
        <f t="shared" si="29"/>
        <v>-1.0353227771011065E-2</v>
      </c>
      <c r="E490" s="2">
        <f t="shared" si="30"/>
        <v>-1.3899989999999995</v>
      </c>
      <c r="F490" s="3">
        <f t="shared" si="31"/>
        <v>-4.2769199999999986E-2</v>
      </c>
      <c r="G490">
        <v>32.5</v>
      </c>
    </row>
    <row r="491" spans="1:7" x14ac:dyDescent="0.25">
      <c r="A491" t="s">
        <v>5</v>
      </c>
      <c r="B491" s="1">
        <v>41661</v>
      </c>
      <c r="C491" s="2">
        <f t="shared" si="28"/>
        <v>0.75999800000000306</v>
      </c>
      <c r="D491" s="3">
        <f t="shared" si="29"/>
        <v>2.369070924621523E-2</v>
      </c>
      <c r="E491" s="2">
        <f t="shared" si="30"/>
        <v>-0.34000000000000341</v>
      </c>
      <c r="F491" s="3">
        <f t="shared" si="31"/>
        <v>-1.0353227771011065E-2</v>
      </c>
      <c r="G491">
        <v>32.840000000000003</v>
      </c>
    </row>
    <row r="492" spans="1:7" x14ac:dyDescent="0.25">
      <c r="A492" t="s">
        <v>5</v>
      </c>
      <c r="B492" s="1">
        <v>41660</v>
      </c>
      <c r="C492" s="2">
        <f t="shared" si="28"/>
        <v>1.0100020000000001</v>
      </c>
      <c r="D492" s="3">
        <f t="shared" si="29"/>
        <v>3.2507306083038305E-2</v>
      </c>
      <c r="E492" s="2">
        <f t="shared" si="30"/>
        <v>0.75999800000000306</v>
      </c>
      <c r="F492" s="3">
        <f t="shared" si="31"/>
        <v>2.369070924621523E-2</v>
      </c>
      <c r="G492">
        <v>32.080002</v>
      </c>
    </row>
    <row r="493" spans="1:7" x14ac:dyDescent="0.25">
      <c r="A493" t="s">
        <v>5</v>
      </c>
      <c r="B493" s="1">
        <v>41656</v>
      </c>
      <c r="C493" s="2">
        <f t="shared" si="28"/>
        <v>-0.50999999999999801</v>
      </c>
      <c r="D493" s="3">
        <f t="shared" si="29"/>
        <v>-1.6149461684610452E-2</v>
      </c>
      <c r="E493" s="2">
        <f t="shared" si="30"/>
        <v>1.0100020000000001</v>
      </c>
      <c r="F493" s="3">
        <f t="shared" si="31"/>
        <v>3.2507306083038305E-2</v>
      </c>
      <c r="G493">
        <v>31.07</v>
      </c>
    </row>
    <row r="494" spans="1:7" x14ac:dyDescent="0.25">
      <c r="A494" t="s">
        <v>5</v>
      </c>
      <c r="B494" s="1">
        <v>41655</v>
      </c>
      <c r="C494" s="2">
        <f t="shared" si="28"/>
        <v>7.9999999999998295E-2</v>
      </c>
      <c r="D494" s="3">
        <f t="shared" si="29"/>
        <v>2.5396825396824855E-3</v>
      </c>
      <c r="E494" s="2">
        <f t="shared" si="30"/>
        <v>-0.50999999999999801</v>
      </c>
      <c r="F494" s="3">
        <f t="shared" si="31"/>
        <v>-1.6149461684610452E-2</v>
      </c>
      <c r="G494">
        <v>31.58</v>
      </c>
    </row>
    <row r="495" spans="1:7" x14ac:dyDescent="0.25">
      <c r="A495" t="s">
        <v>5</v>
      </c>
      <c r="B495" s="1">
        <v>41654</v>
      </c>
      <c r="C495" s="2">
        <f t="shared" si="28"/>
        <v>-0.50999800000000306</v>
      </c>
      <c r="D495" s="3">
        <f t="shared" si="29"/>
        <v>-1.5932459602153146E-2</v>
      </c>
      <c r="E495" s="2">
        <f t="shared" si="30"/>
        <v>7.9999999999998295E-2</v>
      </c>
      <c r="F495" s="3">
        <f t="shared" si="31"/>
        <v>2.5396825396824855E-3</v>
      </c>
      <c r="G495">
        <v>31.5</v>
      </c>
    </row>
    <row r="496" spans="1:7" x14ac:dyDescent="0.25">
      <c r="A496" t="s">
        <v>5</v>
      </c>
      <c r="B496" s="1">
        <v>41653</v>
      </c>
      <c r="C496" s="2">
        <f t="shared" si="28"/>
        <v>1.0899980000000014</v>
      </c>
      <c r="D496" s="3">
        <f t="shared" si="29"/>
        <v>3.5252199223803404E-2</v>
      </c>
      <c r="E496" s="2">
        <f t="shared" si="30"/>
        <v>-0.50999800000000306</v>
      </c>
      <c r="F496" s="3">
        <f t="shared" si="31"/>
        <v>-1.5932459602153146E-2</v>
      </c>
      <c r="G496">
        <v>32.009998000000003</v>
      </c>
    </row>
    <row r="497" spans="1:7" x14ac:dyDescent="0.25">
      <c r="A497" t="s">
        <v>5</v>
      </c>
      <c r="B497" s="1">
        <v>41652</v>
      </c>
      <c r="C497" s="2">
        <f t="shared" si="28"/>
        <v>-0.54999899999999968</v>
      </c>
      <c r="D497" s="3">
        <f t="shared" si="29"/>
        <v>-1.7476930965266306E-2</v>
      </c>
      <c r="E497" s="2">
        <f t="shared" si="30"/>
        <v>1.0899980000000014</v>
      </c>
      <c r="F497" s="3">
        <f t="shared" si="31"/>
        <v>3.5252199223803404E-2</v>
      </c>
      <c r="G497">
        <v>30.92</v>
      </c>
    </row>
    <row r="498" spans="1:7" x14ac:dyDescent="0.25">
      <c r="A498" t="s">
        <v>5</v>
      </c>
      <c r="B498" s="1">
        <v>41649</v>
      </c>
      <c r="C498" s="2">
        <f t="shared" si="28"/>
        <v>0.41000000000000014</v>
      </c>
      <c r="D498" s="3">
        <f t="shared" si="29"/>
        <v>1.3200257990993501E-2</v>
      </c>
      <c r="E498" s="2">
        <f t="shared" si="30"/>
        <v>-0.54999899999999968</v>
      </c>
      <c r="F498" s="3">
        <f t="shared" si="31"/>
        <v>-1.7476930965266306E-2</v>
      </c>
      <c r="G498">
        <v>31.469999000000001</v>
      </c>
    </row>
    <row r="499" spans="1:7" x14ac:dyDescent="0.25">
      <c r="A499" t="s">
        <v>5</v>
      </c>
      <c r="B499" s="1">
        <v>41648</v>
      </c>
      <c r="C499" s="2">
        <f t="shared" si="28"/>
        <v>1.2600000000000016</v>
      </c>
      <c r="D499" s="3">
        <f t="shared" si="29"/>
        <v>4.2281880613485978E-2</v>
      </c>
      <c r="E499" s="2">
        <f t="shared" si="30"/>
        <v>0.41000000000000014</v>
      </c>
      <c r="F499" s="3">
        <f t="shared" si="31"/>
        <v>1.3200257990993501E-2</v>
      </c>
      <c r="G499">
        <v>31.059999000000001</v>
      </c>
    </row>
    <row r="500" spans="1:7" x14ac:dyDescent="0.25">
      <c r="A500" t="s">
        <v>5</v>
      </c>
      <c r="B500" s="1">
        <v>41647</v>
      </c>
      <c r="C500" s="2">
        <f t="shared" si="28"/>
        <v>1.0199980000000011</v>
      </c>
      <c r="D500" s="3">
        <f t="shared" si="29"/>
        <v>3.5441207941584195E-2</v>
      </c>
      <c r="E500" s="2">
        <f t="shared" si="30"/>
        <v>1.2600000000000016</v>
      </c>
      <c r="F500" s="3">
        <f t="shared" si="31"/>
        <v>4.2281880613485978E-2</v>
      </c>
      <c r="G500">
        <v>29.799999</v>
      </c>
    </row>
    <row r="501" spans="1:7" x14ac:dyDescent="0.25">
      <c r="A501" t="s">
        <v>5</v>
      </c>
      <c r="B501" s="1">
        <v>41646</v>
      </c>
      <c r="C501" s="2">
        <f t="shared" si="28"/>
        <v>-0.51000000000000156</v>
      </c>
      <c r="D501" s="3">
        <f t="shared" si="29"/>
        <v>-1.7412085441717861E-2</v>
      </c>
      <c r="E501" s="2">
        <f t="shared" si="30"/>
        <v>1.0199980000000011</v>
      </c>
      <c r="F501" s="3">
        <f t="shared" si="31"/>
        <v>3.5441207941584195E-2</v>
      </c>
      <c r="G501">
        <v>28.780000999999999</v>
      </c>
    </row>
    <row r="502" spans="1:7" x14ac:dyDescent="0.25">
      <c r="A502" t="s">
        <v>5</v>
      </c>
      <c r="B502" s="1">
        <v>41645</v>
      </c>
      <c r="C502" s="2">
        <f t="shared" si="28"/>
        <v>6.0000999999999749E-2</v>
      </c>
      <c r="D502" s="3">
        <f t="shared" si="29"/>
        <v>2.0527198084160023E-3</v>
      </c>
      <c r="E502" s="2">
        <f t="shared" si="30"/>
        <v>-0.51000000000000156</v>
      </c>
      <c r="F502" s="3">
        <f t="shared" si="31"/>
        <v>-1.7412085441717861E-2</v>
      </c>
      <c r="G502">
        <v>29.290001</v>
      </c>
    </row>
    <row r="503" spans="1:7" x14ac:dyDescent="0.25">
      <c r="A503" t="s">
        <v>5</v>
      </c>
      <c r="B503" s="1">
        <v>41642</v>
      </c>
      <c r="C503" s="2">
        <f t="shared" si="28"/>
        <v>1.5299990000000001</v>
      </c>
      <c r="D503" s="3">
        <f t="shared" si="29"/>
        <v>5.52346189445986E-2</v>
      </c>
      <c r="E503" s="2">
        <f t="shared" si="30"/>
        <v>6.0000999999999749E-2</v>
      </c>
      <c r="F503" s="3">
        <f t="shared" si="31"/>
        <v>2.0527198084160023E-3</v>
      </c>
      <c r="G503">
        <v>29.23</v>
      </c>
    </row>
    <row r="504" spans="1:7" x14ac:dyDescent="0.25">
      <c r="A504" t="s">
        <v>5</v>
      </c>
      <c r="B504" s="1">
        <v>41641</v>
      </c>
      <c r="C504" s="2">
        <f t="shared" si="28"/>
        <v>0.23000199999999893</v>
      </c>
      <c r="D504" s="3">
        <f t="shared" si="29"/>
        <v>8.3728434063648459E-3</v>
      </c>
      <c r="E504" s="2">
        <f t="shared" si="30"/>
        <v>1.5299990000000001</v>
      </c>
      <c r="F504" s="3">
        <f t="shared" si="31"/>
        <v>5.52346189445986E-2</v>
      </c>
      <c r="G504">
        <v>27.700001</v>
      </c>
    </row>
    <row r="505" spans="1:7" x14ac:dyDescent="0.25">
      <c r="A505" t="s">
        <v>5</v>
      </c>
      <c r="B505" s="1">
        <v>41639</v>
      </c>
      <c r="C505" s="2">
        <f t="shared" si="28"/>
        <v>0.27999800000000263</v>
      </c>
      <c r="D505" s="3">
        <f t="shared" si="29"/>
        <v>1.0297829705854099E-2</v>
      </c>
      <c r="E505" s="2">
        <f t="shared" si="30"/>
        <v>0.23000199999999893</v>
      </c>
      <c r="F505" s="3">
        <f t="shared" si="31"/>
        <v>8.3728434063648459E-3</v>
      </c>
      <c r="G505">
        <v>27.469999000000001</v>
      </c>
    </row>
    <row r="506" spans="1:7" x14ac:dyDescent="0.25">
      <c r="A506" t="s">
        <v>5</v>
      </c>
      <c r="B506" s="1">
        <v>41638</v>
      </c>
      <c r="C506" s="2">
        <f t="shared" si="28"/>
        <v>0.16000000000000014</v>
      </c>
      <c r="D506" s="3">
        <f t="shared" si="29"/>
        <v>5.9193486526323159E-3</v>
      </c>
      <c r="E506" s="2">
        <f t="shared" si="30"/>
        <v>0.27999800000000263</v>
      </c>
      <c r="F506" s="3">
        <f t="shared" si="31"/>
        <v>1.0297829705854099E-2</v>
      </c>
      <c r="G506">
        <v>27.190000999999999</v>
      </c>
    </row>
    <row r="507" spans="1:7" x14ac:dyDescent="0.25">
      <c r="A507" t="s">
        <v>5</v>
      </c>
      <c r="B507" s="1">
        <v>41635</v>
      </c>
      <c r="C507" s="2">
        <f t="shared" si="28"/>
        <v>-0.84999800000000292</v>
      </c>
      <c r="D507" s="3">
        <f t="shared" si="29"/>
        <v>-3.0487734235571631E-2</v>
      </c>
      <c r="E507" s="2">
        <f t="shared" si="30"/>
        <v>0.16000000000000014</v>
      </c>
      <c r="F507" s="3">
        <f t="shared" si="31"/>
        <v>5.9193486526323159E-3</v>
      </c>
      <c r="G507">
        <v>27.030000999999999</v>
      </c>
    </row>
    <row r="508" spans="1:7" x14ac:dyDescent="0.25">
      <c r="A508" t="s">
        <v>5</v>
      </c>
      <c r="B508" s="1">
        <v>41634</v>
      </c>
      <c r="C508" s="2">
        <f t="shared" si="28"/>
        <v>3.9999000000001672E-2</v>
      </c>
      <c r="D508" s="3">
        <f t="shared" si="29"/>
        <v>1.4367456896552326E-3</v>
      </c>
      <c r="E508" s="2">
        <f t="shared" si="30"/>
        <v>-0.84999800000000292</v>
      </c>
      <c r="F508" s="3">
        <f t="shared" si="31"/>
        <v>-3.0487734235571631E-2</v>
      </c>
      <c r="G508">
        <v>27.879999000000002</v>
      </c>
    </row>
    <row r="509" spans="1:7" x14ac:dyDescent="0.25">
      <c r="A509" t="s">
        <v>5</v>
      </c>
      <c r="B509" s="1">
        <v>41632</v>
      </c>
      <c r="C509" s="2">
        <f t="shared" si="28"/>
        <v>0.26999999999999957</v>
      </c>
      <c r="D509" s="3">
        <f t="shared" si="29"/>
        <v>9.7932535364526497E-3</v>
      </c>
      <c r="E509" s="2">
        <f t="shared" si="30"/>
        <v>3.9999000000001672E-2</v>
      </c>
      <c r="F509" s="3">
        <f t="shared" si="31"/>
        <v>1.4367456896552326E-3</v>
      </c>
      <c r="G509">
        <v>27.84</v>
      </c>
    </row>
    <row r="510" spans="1:7" x14ac:dyDescent="0.25">
      <c r="A510" t="s">
        <v>5</v>
      </c>
      <c r="B510" s="1">
        <v>41631</v>
      </c>
      <c r="C510" s="2">
        <f t="shared" si="28"/>
        <v>2.0001000000000602E-2</v>
      </c>
      <c r="D510" s="3">
        <f t="shared" si="29"/>
        <v>7.259891370595187E-4</v>
      </c>
      <c r="E510" s="2">
        <f t="shared" si="30"/>
        <v>0.26999999999999957</v>
      </c>
      <c r="F510" s="3">
        <f t="shared" si="31"/>
        <v>9.7932535364526497E-3</v>
      </c>
      <c r="G510">
        <v>27.57</v>
      </c>
    </row>
    <row r="511" spans="1:7" x14ac:dyDescent="0.25">
      <c r="A511" t="s">
        <v>5</v>
      </c>
      <c r="B511" s="1">
        <v>41628</v>
      </c>
      <c r="C511" s="2">
        <f t="shared" si="28"/>
        <v>3.9998999999998119E-2</v>
      </c>
      <c r="D511" s="3">
        <f t="shared" si="29"/>
        <v>1.4539803707741955E-3</v>
      </c>
      <c r="E511" s="2">
        <f t="shared" si="30"/>
        <v>2.0001000000000602E-2</v>
      </c>
      <c r="F511" s="3">
        <f t="shared" si="31"/>
        <v>7.259891370595187E-4</v>
      </c>
      <c r="G511">
        <v>27.549999</v>
      </c>
    </row>
    <row r="512" spans="1:7" x14ac:dyDescent="0.25">
      <c r="A512" t="s">
        <v>5</v>
      </c>
      <c r="B512" s="1">
        <v>41627</v>
      </c>
      <c r="C512" s="2">
        <f t="shared" si="28"/>
        <v>0.3999990000000011</v>
      </c>
      <c r="D512" s="3">
        <f t="shared" si="29"/>
        <v>1.4754665630591496E-2</v>
      </c>
      <c r="E512" s="2">
        <f t="shared" si="30"/>
        <v>3.9998999999998119E-2</v>
      </c>
      <c r="F512" s="3">
        <f t="shared" si="31"/>
        <v>1.4539803707741955E-3</v>
      </c>
      <c r="G512">
        <v>27.51</v>
      </c>
    </row>
    <row r="513" spans="1:7" x14ac:dyDescent="0.25">
      <c r="A513" t="s">
        <v>5</v>
      </c>
      <c r="B513" s="1">
        <v>41626</v>
      </c>
      <c r="C513" s="2">
        <f t="shared" si="28"/>
        <v>0.17000000000000171</v>
      </c>
      <c r="D513" s="3">
        <f t="shared" si="29"/>
        <v>6.3103189936779035E-3</v>
      </c>
      <c r="E513" s="2">
        <f t="shared" si="30"/>
        <v>0.3999990000000011</v>
      </c>
      <c r="F513" s="3">
        <f t="shared" si="31"/>
        <v>1.4754665630591496E-2</v>
      </c>
      <c r="G513">
        <v>27.110001</v>
      </c>
    </row>
    <row r="514" spans="1:7" x14ac:dyDescent="0.25">
      <c r="A514" t="s">
        <v>5</v>
      </c>
      <c r="B514" s="1">
        <v>41625</v>
      </c>
      <c r="C514" s="2">
        <f t="shared" ref="C514:C577" si="32">G514-G515</f>
        <v>-0.97999900000000295</v>
      </c>
      <c r="D514" s="3">
        <f t="shared" ref="D514:D577" si="33">(G514-G515)/G515</f>
        <v>-3.5100250716332479E-2</v>
      </c>
      <c r="E514" s="2">
        <f t="shared" si="30"/>
        <v>0.17000000000000171</v>
      </c>
      <c r="F514" s="3">
        <f t="shared" si="31"/>
        <v>6.3103189936779035E-3</v>
      </c>
      <c r="G514">
        <v>26.940000999999999</v>
      </c>
    </row>
    <row r="515" spans="1:7" x14ac:dyDescent="0.25">
      <c r="A515" t="s">
        <v>5</v>
      </c>
      <c r="B515" s="1">
        <v>41624</v>
      </c>
      <c r="C515" s="2">
        <f t="shared" si="32"/>
        <v>-0.45000099999999676</v>
      </c>
      <c r="D515" s="3">
        <f t="shared" si="33"/>
        <v>-1.5861860561795425E-2</v>
      </c>
      <c r="E515" s="2">
        <f t="shared" si="30"/>
        <v>-0.97999900000000295</v>
      </c>
      <c r="F515" s="3">
        <f t="shared" si="31"/>
        <v>-3.5100250716332479E-2</v>
      </c>
      <c r="G515">
        <v>27.92</v>
      </c>
    </row>
    <row r="516" spans="1:7" x14ac:dyDescent="0.25">
      <c r="A516" t="s">
        <v>5</v>
      </c>
      <c r="B516" s="1">
        <v>41621</v>
      </c>
      <c r="C516" s="2">
        <f t="shared" si="32"/>
        <v>0.16000199999999865</v>
      </c>
      <c r="D516" s="3">
        <f t="shared" si="33"/>
        <v>5.6718187051335465E-3</v>
      </c>
      <c r="E516" s="2">
        <f t="shared" ref="E516:E579" si="34">C515</f>
        <v>-0.45000099999999676</v>
      </c>
      <c r="F516" s="3">
        <f t="shared" ref="F516:F579" si="35">D515</f>
        <v>-1.5861860561795425E-2</v>
      </c>
      <c r="G516">
        <v>28.370000999999998</v>
      </c>
    </row>
    <row r="517" spans="1:7" x14ac:dyDescent="0.25">
      <c r="A517" t="s">
        <v>5</v>
      </c>
      <c r="B517" s="1">
        <v>41620</v>
      </c>
      <c r="C517" s="2">
        <f t="shared" si="32"/>
        <v>0.54999899999999968</v>
      </c>
      <c r="D517" s="3">
        <f t="shared" si="33"/>
        <v>1.9884273318872006E-2</v>
      </c>
      <c r="E517" s="2">
        <f t="shared" si="34"/>
        <v>0.16000199999999865</v>
      </c>
      <c r="F517" s="3">
        <f t="shared" si="35"/>
        <v>5.6718187051335465E-3</v>
      </c>
      <c r="G517">
        <v>28.209999</v>
      </c>
    </row>
    <row r="518" spans="1:7" x14ac:dyDescent="0.25">
      <c r="A518" t="s">
        <v>5</v>
      </c>
      <c r="B518" s="1">
        <v>41619</v>
      </c>
      <c r="C518" s="2">
        <f t="shared" si="32"/>
        <v>-1.1099999999999994</v>
      </c>
      <c r="D518" s="3">
        <f t="shared" si="33"/>
        <v>-3.8581856100104256E-2</v>
      </c>
      <c r="E518" s="2">
        <f t="shared" si="34"/>
        <v>0.54999899999999968</v>
      </c>
      <c r="F518" s="3">
        <f t="shared" si="35"/>
        <v>1.9884273318872006E-2</v>
      </c>
      <c r="G518">
        <v>27.66</v>
      </c>
    </row>
    <row r="519" spans="1:7" x14ac:dyDescent="0.25">
      <c r="A519" t="s">
        <v>5</v>
      </c>
      <c r="B519" s="1">
        <v>41618</v>
      </c>
      <c r="C519" s="2">
        <f t="shared" si="32"/>
        <v>-0.10999900000000196</v>
      </c>
      <c r="D519" s="3">
        <f t="shared" si="33"/>
        <v>-3.8088297717739517E-3</v>
      </c>
      <c r="E519" s="2">
        <f t="shared" si="34"/>
        <v>-1.1099999999999994</v>
      </c>
      <c r="F519" s="3">
        <f t="shared" si="35"/>
        <v>-3.8581856100104256E-2</v>
      </c>
      <c r="G519">
        <v>28.77</v>
      </c>
    </row>
    <row r="520" spans="1:7" x14ac:dyDescent="0.25">
      <c r="A520" t="s">
        <v>5</v>
      </c>
      <c r="B520" s="1">
        <v>41617</v>
      </c>
      <c r="C520" s="2">
        <f t="shared" si="32"/>
        <v>0.6499990000000011</v>
      </c>
      <c r="D520" s="3">
        <f t="shared" si="33"/>
        <v>2.3025115125752785E-2</v>
      </c>
      <c r="E520" s="2">
        <f t="shared" si="34"/>
        <v>-0.10999900000000196</v>
      </c>
      <c r="F520" s="3">
        <f t="shared" si="35"/>
        <v>-3.8088297717739517E-3</v>
      </c>
      <c r="G520">
        <v>28.879999000000002</v>
      </c>
    </row>
    <row r="521" spans="1:7" x14ac:dyDescent="0.25">
      <c r="A521" t="s">
        <v>5</v>
      </c>
      <c r="B521" s="1">
        <v>41614</v>
      </c>
      <c r="C521" s="2">
        <f t="shared" si="32"/>
        <v>0.28999900000000167</v>
      </c>
      <c r="D521" s="3">
        <f t="shared" si="33"/>
        <v>1.0379348232664763E-2</v>
      </c>
      <c r="E521" s="2">
        <f t="shared" si="34"/>
        <v>0.6499990000000011</v>
      </c>
      <c r="F521" s="3">
        <f t="shared" si="35"/>
        <v>2.3025115125752785E-2</v>
      </c>
      <c r="G521">
        <v>28.23</v>
      </c>
    </row>
    <row r="522" spans="1:7" x14ac:dyDescent="0.25">
      <c r="A522" t="s">
        <v>5</v>
      </c>
      <c r="B522" s="1">
        <v>41613</v>
      </c>
      <c r="C522" s="2">
        <f t="shared" si="32"/>
        <v>0.32999999999999829</v>
      </c>
      <c r="D522" s="3">
        <f t="shared" si="33"/>
        <v>1.1952190802166153E-2</v>
      </c>
      <c r="E522" s="2">
        <f t="shared" si="34"/>
        <v>0.28999900000000167</v>
      </c>
      <c r="F522" s="3">
        <f t="shared" si="35"/>
        <v>1.0379348232664763E-2</v>
      </c>
      <c r="G522">
        <v>27.940000999999999</v>
      </c>
    </row>
    <row r="523" spans="1:7" x14ac:dyDescent="0.25">
      <c r="A523" t="s">
        <v>5</v>
      </c>
      <c r="B523" s="1">
        <v>41612</v>
      </c>
      <c r="C523" s="2">
        <f t="shared" si="32"/>
        <v>-0.43999799999999922</v>
      </c>
      <c r="D523" s="3">
        <f t="shared" si="33"/>
        <v>-1.5686203767779072E-2</v>
      </c>
      <c r="E523" s="2">
        <f t="shared" si="34"/>
        <v>0.32999999999999829</v>
      </c>
      <c r="F523" s="3">
        <f t="shared" si="35"/>
        <v>1.1952190802166153E-2</v>
      </c>
      <c r="G523">
        <v>27.610001</v>
      </c>
    </row>
    <row r="524" spans="1:7" x14ac:dyDescent="0.25">
      <c r="A524" t="s">
        <v>5</v>
      </c>
      <c r="B524" s="1">
        <v>41611</v>
      </c>
      <c r="C524" s="2">
        <f t="shared" si="32"/>
        <v>-0.95000100000000032</v>
      </c>
      <c r="D524" s="3">
        <f t="shared" si="33"/>
        <v>-3.2758655172413803E-2</v>
      </c>
      <c r="E524" s="2">
        <f t="shared" si="34"/>
        <v>-0.43999799999999922</v>
      </c>
      <c r="F524" s="3">
        <f t="shared" si="35"/>
        <v>-1.5686203767779072E-2</v>
      </c>
      <c r="G524">
        <v>28.049999</v>
      </c>
    </row>
    <row r="525" spans="1:7" x14ac:dyDescent="0.25">
      <c r="A525" t="s">
        <v>5</v>
      </c>
      <c r="B525" s="1">
        <v>41610</v>
      </c>
      <c r="C525" s="2">
        <f t="shared" si="32"/>
        <v>1.9999999999999574E-2</v>
      </c>
      <c r="D525" s="3">
        <f t="shared" si="33"/>
        <v>6.9013112491371888E-4</v>
      </c>
      <c r="E525" s="2">
        <f t="shared" si="34"/>
        <v>-0.95000100000000032</v>
      </c>
      <c r="F525" s="3">
        <f t="shared" si="35"/>
        <v>-3.2758655172413803E-2</v>
      </c>
      <c r="G525">
        <v>29</v>
      </c>
    </row>
    <row r="526" spans="1:7" x14ac:dyDescent="0.25">
      <c r="A526" t="s">
        <v>5</v>
      </c>
      <c r="B526" s="1">
        <v>41607</v>
      </c>
      <c r="C526" s="2">
        <f t="shared" si="32"/>
        <v>-0.35999999999999943</v>
      </c>
      <c r="D526" s="3">
        <f t="shared" si="33"/>
        <v>-1.226993865030673E-2</v>
      </c>
      <c r="E526" s="2">
        <f t="shared" si="34"/>
        <v>1.9999999999999574E-2</v>
      </c>
      <c r="F526" s="3">
        <f t="shared" si="35"/>
        <v>6.9013112491371888E-4</v>
      </c>
      <c r="G526">
        <v>28.98</v>
      </c>
    </row>
    <row r="527" spans="1:7" x14ac:dyDescent="0.25">
      <c r="A527" t="s">
        <v>5</v>
      </c>
      <c r="B527" s="1">
        <v>41605</v>
      </c>
      <c r="C527" s="2">
        <f t="shared" si="32"/>
        <v>0.29999899999999968</v>
      </c>
      <c r="D527" s="3">
        <f t="shared" si="33"/>
        <v>1.0330543721399998E-2</v>
      </c>
      <c r="E527" s="2">
        <f t="shared" si="34"/>
        <v>-0.35999999999999943</v>
      </c>
      <c r="F527" s="3">
        <f t="shared" si="35"/>
        <v>-1.226993865030673E-2</v>
      </c>
      <c r="G527">
        <v>29.34</v>
      </c>
    </row>
    <row r="528" spans="1:7" x14ac:dyDescent="0.25">
      <c r="A528" t="s">
        <v>5</v>
      </c>
      <c r="B528" s="1">
        <v>41604</v>
      </c>
      <c r="C528" s="2">
        <f t="shared" si="32"/>
        <v>-0.12999900000000153</v>
      </c>
      <c r="D528" s="3">
        <f t="shared" si="33"/>
        <v>-4.4565992458005322E-3</v>
      </c>
      <c r="E528" s="2">
        <f t="shared" si="34"/>
        <v>0.29999899999999968</v>
      </c>
      <c r="F528" s="3">
        <f t="shared" si="35"/>
        <v>1.0330543721399998E-2</v>
      </c>
      <c r="G528">
        <v>29.040001</v>
      </c>
    </row>
    <row r="529" spans="1:7" x14ac:dyDescent="0.25">
      <c r="A529" t="s">
        <v>5</v>
      </c>
      <c r="B529" s="1">
        <v>41603</v>
      </c>
      <c r="C529" s="2">
        <f t="shared" si="32"/>
        <v>0.57000000000000028</v>
      </c>
      <c r="D529" s="3">
        <f t="shared" si="33"/>
        <v>1.9930069930069939E-2</v>
      </c>
      <c r="E529" s="2">
        <f t="shared" si="34"/>
        <v>-0.12999900000000153</v>
      </c>
      <c r="F529" s="3">
        <f t="shared" si="35"/>
        <v>-4.4565992458005322E-3</v>
      </c>
      <c r="G529">
        <v>29.17</v>
      </c>
    </row>
    <row r="530" spans="1:7" x14ac:dyDescent="0.25">
      <c r="A530" t="s">
        <v>5</v>
      </c>
      <c r="B530" s="1">
        <v>41600</v>
      </c>
      <c r="C530" s="2">
        <f t="shared" si="32"/>
        <v>0.55999900000000125</v>
      </c>
      <c r="D530" s="3">
        <f t="shared" si="33"/>
        <v>1.9971432953943234E-2</v>
      </c>
      <c r="E530" s="2">
        <f t="shared" si="34"/>
        <v>0.57000000000000028</v>
      </c>
      <c r="F530" s="3">
        <f t="shared" si="35"/>
        <v>1.9930069930069939E-2</v>
      </c>
      <c r="G530">
        <v>28.6</v>
      </c>
    </row>
    <row r="531" spans="1:7" x14ac:dyDescent="0.25">
      <c r="A531" t="s">
        <v>5</v>
      </c>
      <c r="B531" s="1">
        <v>41599</v>
      </c>
      <c r="C531" s="2">
        <f t="shared" si="32"/>
        <v>0.33000200000000035</v>
      </c>
      <c r="D531" s="3">
        <f t="shared" si="33"/>
        <v>1.1909130707655396E-2</v>
      </c>
      <c r="E531" s="2">
        <f t="shared" si="34"/>
        <v>0.55999900000000125</v>
      </c>
      <c r="F531" s="3">
        <f t="shared" si="35"/>
        <v>1.9971432953943234E-2</v>
      </c>
      <c r="G531">
        <v>28.040001</v>
      </c>
    </row>
    <row r="532" spans="1:7" x14ac:dyDescent="0.25">
      <c r="A532" t="s">
        <v>5</v>
      </c>
      <c r="B532" s="1">
        <v>41598</v>
      </c>
      <c r="C532" s="2">
        <f t="shared" si="32"/>
        <v>-0.1400010000000016</v>
      </c>
      <c r="D532" s="3">
        <f t="shared" si="33"/>
        <v>-5.0269658886894645E-3</v>
      </c>
      <c r="E532" s="2">
        <f t="shared" si="34"/>
        <v>0.33000200000000035</v>
      </c>
      <c r="F532" s="3">
        <f t="shared" si="35"/>
        <v>1.1909130707655396E-2</v>
      </c>
      <c r="G532">
        <v>27.709999</v>
      </c>
    </row>
    <row r="533" spans="1:7" x14ac:dyDescent="0.25">
      <c r="A533" t="s">
        <v>5</v>
      </c>
      <c r="B533" s="1">
        <v>41597</v>
      </c>
      <c r="C533" s="2">
        <f t="shared" si="32"/>
        <v>-0.27000099999999705</v>
      </c>
      <c r="D533" s="3">
        <f t="shared" si="33"/>
        <v>-9.6017421905496038E-3</v>
      </c>
      <c r="E533" s="2">
        <f t="shared" si="34"/>
        <v>-0.1400010000000016</v>
      </c>
      <c r="F533" s="3">
        <f t="shared" si="35"/>
        <v>-5.0269658886894645E-3</v>
      </c>
      <c r="G533">
        <v>27.85</v>
      </c>
    </row>
    <row r="534" spans="1:7" x14ac:dyDescent="0.25">
      <c r="A534" t="s">
        <v>5</v>
      </c>
      <c r="B534" s="1">
        <v>41596</v>
      </c>
      <c r="C534" s="2">
        <f t="shared" si="32"/>
        <v>0</v>
      </c>
      <c r="D534" s="3">
        <f t="shared" si="33"/>
        <v>0</v>
      </c>
      <c r="E534" s="2">
        <f t="shared" si="34"/>
        <v>-0.27000099999999705</v>
      </c>
      <c r="F534" s="3">
        <f t="shared" si="35"/>
        <v>-9.6017421905496038E-3</v>
      </c>
      <c r="G534">
        <v>28.120000999999998</v>
      </c>
    </row>
    <row r="535" spans="1:7" x14ac:dyDescent="0.25">
      <c r="A535" t="s">
        <v>5</v>
      </c>
      <c r="B535" s="1">
        <v>41593</v>
      </c>
      <c r="C535" s="2">
        <f t="shared" si="32"/>
        <v>0.17999999999999972</v>
      </c>
      <c r="D535" s="3">
        <f t="shared" si="33"/>
        <v>6.4423762905377038E-3</v>
      </c>
      <c r="E535" s="2">
        <f t="shared" si="34"/>
        <v>0</v>
      </c>
      <c r="F535" s="3">
        <f t="shared" si="35"/>
        <v>0</v>
      </c>
      <c r="G535">
        <v>28.120000999999998</v>
      </c>
    </row>
    <row r="536" spans="1:7" x14ac:dyDescent="0.25">
      <c r="A536" t="s">
        <v>5</v>
      </c>
      <c r="B536" s="1">
        <v>41592</v>
      </c>
      <c r="C536" s="2">
        <f t="shared" si="32"/>
        <v>0.14999999999999858</v>
      </c>
      <c r="D536" s="3">
        <f t="shared" si="33"/>
        <v>5.3976248507511234E-3</v>
      </c>
      <c r="E536" s="2">
        <f t="shared" si="34"/>
        <v>0.17999999999999972</v>
      </c>
      <c r="F536" s="3">
        <f t="shared" si="35"/>
        <v>6.4423762905377038E-3</v>
      </c>
      <c r="G536">
        <v>27.940000999999999</v>
      </c>
    </row>
    <row r="537" spans="1:7" x14ac:dyDescent="0.25">
      <c r="A537" t="s">
        <v>5</v>
      </c>
      <c r="B537" s="1">
        <v>41591</v>
      </c>
      <c r="C537" s="2">
        <f t="shared" si="32"/>
        <v>-0.32999999999999829</v>
      </c>
      <c r="D537" s="3">
        <f t="shared" si="33"/>
        <v>-1.1735419212822869E-2</v>
      </c>
      <c r="E537" s="2">
        <f t="shared" si="34"/>
        <v>0.14999999999999858</v>
      </c>
      <c r="F537" s="3">
        <f t="shared" si="35"/>
        <v>5.3976248507511234E-3</v>
      </c>
      <c r="G537">
        <v>27.790001</v>
      </c>
    </row>
    <row r="538" spans="1:7" x14ac:dyDescent="0.25">
      <c r="A538" t="s">
        <v>5</v>
      </c>
      <c r="B538" s="1">
        <v>41590</v>
      </c>
      <c r="C538" s="2">
        <f t="shared" si="32"/>
        <v>0.65000199999999708</v>
      </c>
      <c r="D538" s="3">
        <f t="shared" si="33"/>
        <v>2.3662250588359943E-2</v>
      </c>
      <c r="E538" s="2">
        <f t="shared" si="34"/>
        <v>-0.32999999999999829</v>
      </c>
      <c r="F538" s="3">
        <f t="shared" si="35"/>
        <v>-1.1735419212822869E-2</v>
      </c>
      <c r="G538">
        <v>28.120000999999998</v>
      </c>
    </row>
    <row r="539" spans="1:7" x14ac:dyDescent="0.25">
      <c r="A539" t="s">
        <v>5</v>
      </c>
      <c r="B539" s="1">
        <v>41589</v>
      </c>
      <c r="C539" s="2">
        <f t="shared" si="32"/>
        <v>0.58000000000000185</v>
      </c>
      <c r="D539" s="3">
        <f t="shared" si="33"/>
        <v>2.1569357440288556E-2</v>
      </c>
      <c r="E539" s="2">
        <f t="shared" si="34"/>
        <v>0.65000199999999708</v>
      </c>
      <c r="F539" s="3">
        <f t="shared" si="35"/>
        <v>2.3662250588359943E-2</v>
      </c>
      <c r="G539">
        <v>27.469999000000001</v>
      </c>
    </row>
    <row r="540" spans="1:7" x14ac:dyDescent="0.25">
      <c r="A540" t="s">
        <v>5</v>
      </c>
      <c r="B540" s="1">
        <v>41586</v>
      </c>
      <c r="C540" s="2">
        <f t="shared" si="32"/>
        <v>0.20999899999999982</v>
      </c>
      <c r="D540" s="3">
        <f t="shared" si="33"/>
        <v>7.8710269865067406E-3</v>
      </c>
      <c r="E540" s="2">
        <f t="shared" si="34"/>
        <v>0.58000000000000185</v>
      </c>
      <c r="F540" s="3">
        <f t="shared" si="35"/>
        <v>2.1569357440288556E-2</v>
      </c>
      <c r="G540">
        <v>26.889999</v>
      </c>
    </row>
    <row r="541" spans="1:7" x14ac:dyDescent="0.25">
      <c r="A541" t="s">
        <v>5</v>
      </c>
      <c r="B541" s="1">
        <v>41585</v>
      </c>
      <c r="C541" s="2">
        <f t="shared" si="32"/>
        <v>-0.19999900000000181</v>
      </c>
      <c r="D541" s="3">
        <f t="shared" si="33"/>
        <v>-7.4404392648973611E-3</v>
      </c>
      <c r="E541" s="2">
        <f t="shared" si="34"/>
        <v>0.20999899999999982</v>
      </c>
      <c r="F541" s="3">
        <f t="shared" si="35"/>
        <v>7.8710269865067406E-3</v>
      </c>
      <c r="G541">
        <v>26.68</v>
      </c>
    </row>
    <row r="542" spans="1:7" x14ac:dyDescent="0.25">
      <c r="A542" t="s">
        <v>5</v>
      </c>
      <c r="B542" s="1">
        <v>41584</v>
      </c>
      <c r="C542" s="2">
        <f t="shared" si="32"/>
        <v>-0.57999999999999829</v>
      </c>
      <c r="D542" s="3">
        <f t="shared" si="33"/>
        <v>-2.1121632233125655E-2</v>
      </c>
      <c r="E542" s="2">
        <f t="shared" si="34"/>
        <v>-0.19999900000000181</v>
      </c>
      <c r="F542" s="3">
        <f t="shared" si="35"/>
        <v>-7.4404392648973611E-3</v>
      </c>
      <c r="G542">
        <v>26.879999000000002</v>
      </c>
    </row>
    <row r="543" spans="1:7" x14ac:dyDescent="0.25">
      <c r="A543" t="s">
        <v>5</v>
      </c>
      <c r="B543" s="1">
        <v>41583</v>
      </c>
      <c r="C543" s="2">
        <f t="shared" si="32"/>
        <v>1.999800000000107E-2</v>
      </c>
      <c r="D543" s="3">
        <f t="shared" si="33"/>
        <v>7.287900609041913E-4</v>
      </c>
      <c r="E543" s="2">
        <f t="shared" si="34"/>
        <v>-0.57999999999999829</v>
      </c>
      <c r="F543" s="3">
        <f t="shared" si="35"/>
        <v>-2.1121632233125655E-2</v>
      </c>
      <c r="G543">
        <v>27.459999</v>
      </c>
    </row>
    <row r="544" spans="1:7" x14ac:dyDescent="0.25">
      <c r="A544" t="s">
        <v>5</v>
      </c>
      <c r="B544" s="1">
        <v>41582</v>
      </c>
      <c r="C544" s="2">
        <f t="shared" si="32"/>
        <v>0.73999999999999844</v>
      </c>
      <c r="D544" s="3">
        <f t="shared" si="33"/>
        <v>2.7715354767215119E-2</v>
      </c>
      <c r="E544" s="2">
        <f t="shared" si="34"/>
        <v>1.999800000000107E-2</v>
      </c>
      <c r="F544" s="3">
        <f t="shared" si="35"/>
        <v>7.287900609041913E-4</v>
      </c>
      <c r="G544">
        <v>27.440000999999999</v>
      </c>
    </row>
    <row r="545" spans="1:7" x14ac:dyDescent="0.25">
      <c r="A545" t="s">
        <v>5</v>
      </c>
      <c r="B545" s="1">
        <v>41579</v>
      </c>
      <c r="C545" s="2">
        <f t="shared" si="32"/>
        <v>0.32000199999999879</v>
      </c>
      <c r="D545" s="3">
        <f t="shared" si="33"/>
        <v>1.2130478094407766E-2</v>
      </c>
      <c r="E545" s="2">
        <f t="shared" si="34"/>
        <v>0.73999999999999844</v>
      </c>
      <c r="F545" s="3">
        <f t="shared" si="35"/>
        <v>2.7715354767215119E-2</v>
      </c>
      <c r="G545">
        <v>26.700001</v>
      </c>
    </row>
    <row r="546" spans="1:7" x14ac:dyDescent="0.25">
      <c r="A546" t="s">
        <v>5</v>
      </c>
      <c r="B546" s="1">
        <v>41578</v>
      </c>
      <c r="C546" s="2">
        <f t="shared" si="32"/>
        <v>-0.1000009999999989</v>
      </c>
      <c r="D546" s="3">
        <f t="shared" si="33"/>
        <v>-3.7764728096676319E-3</v>
      </c>
      <c r="E546" s="2">
        <f t="shared" si="34"/>
        <v>0.32000199999999879</v>
      </c>
      <c r="F546" s="3">
        <f t="shared" si="35"/>
        <v>1.2130478094407766E-2</v>
      </c>
      <c r="G546">
        <v>26.379999000000002</v>
      </c>
    </row>
    <row r="547" spans="1:7" x14ac:dyDescent="0.25">
      <c r="A547" t="s">
        <v>5</v>
      </c>
      <c r="B547" s="1">
        <v>41577</v>
      </c>
      <c r="C547" s="2">
        <f t="shared" si="32"/>
        <v>0.12999999999999901</v>
      </c>
      <c r="D547" s="3">
        <f t="shared" si="33"/>
        <v>4.9335863377608724E-3</v>
      </c>
      <c r="E547" s="2">
        <f t="shared" si="34"/>
        <v>-0.1000009999999989</v>
      </c>
      <c r="F547" s="3">
        <f t="shared" si="35"/>
        <v>-3.7764728096676319E-3</v>
      </c>
      <c r="G547">
        <v>26.48</v>
      </c>
    </row>
    <row r="548" spans="1:7" x14ac:dyDescent="0.25">
      <c r="A548" t="s">
        <v>5</v>
      </c>
      <c r="B548" s="1">
        <v>41576</v>
      </c>
      <c r="C548" s="2">
        <f t="shared" si="32"/>
        <v>0.21000100000000188</v>
      </c>
      <c r="D548" s="3">
        <f t="shared" si="33"/>
        <v>8.0337034442886507E-3</v>
      </c>
      <c r="E548" s="2">
        <f t="shared" si="34"/>
        <v>0.12999999999999901</v>
      </c>
      <c r="F548" s="3">
        <f t="shared" si="35"/>
        <v>4.9335863377608724E-3</v>
      </c>
      <c r="G548">
        <v>26.35</v>
      </c>
    </row>
    <row r="549" spans="1:7" x14ac:dyDescent="0.25">
      <c r="A549" t="s">
        <v>5</v>
      </c>
      <c r="B549" s="1">
        <v>41575</v>
      </c>
      <c r="C549" s="2">
        <f t="shared" si="32"/>
        <v>-0.17000000000000171</v>
      </c>
      <c r="D549" s="3">
        <f t="shared" si="33"/>
        <v>-6.4614217583209219E-3</v>
      </c>
      <c r="E549" s="2">
        <f t="shared" si="34"/>
        <v>0.21000100000000188</v>
      </c>
      <c r="F549" s="3">
        <f t="shared" si="35"/>
        <v>8.0337034442886507E-3</v>
      </c>
      <c r="G549">
        <v>26.139999</v>
      </c>
    </row>
    <row r="550" spans="1:7" x14ac:dyDescent="0.25">
      <c r="A550" t="s">
        <v>5</v>
      </c>
      <c r="B550" s="1">
        <v>41572</v>
      </c>
      <c r="C550" s="2">
        <f t="shared" si="32"/>
        <v>-1.0000999999999038E-2</v>
      </c>
      <c r="D550" s="3">
        <f t="shared" si="33"/>
        <v>-3.7997720364737987E-4</v>
      </c>
      <c r="E550" s="2">
        <f t="shared" si="34"/>
        <v>-0.17000000000000171</v>
      </c>
      <c r="F550" s="3">
        <f t="shared" si="35"/>
        <v>-6.4614217583209219E-3</v>
      </c>
      <c r="G550">
        <v>26.309999000000001</v>
      </c>
    </row>
    <row r="551" spans="1:7" x14ac:dyDescent="0.25">
      <c r="A551" t="s">
        <v>5</v>
      </c>
      <c r="B551" s="1">
        <v>41571</v>
      </c>
      <c r="C551" s="2">
        <f t="shared" si="32"/>
        <v>0.70999899999999982</v>
      </c>
      <c r="D551" s="3">
        <f t="shared" si="33"/>
        <v>2.7723505360269209E-2</v>
      </c>
      <c r="E551" s="2">
        <f t="shared" si="34"/>
        <v>-1.0000999999999038E-2</v>
      </c>
      <c r="F551" s="3">
        <f t="shared" si="35"/>
        <v>-3.7997720364737987E-4</v>
      </c>
      <c r="G551">
        <v>26.32</v>
      </c>
    </row>
    <row r="552" spans="1:7" x14ac:dyDescent="0.25">
      <c r="A552" t="s">
        <v>5</v>
      </c>
      <c r="B552" s="1">
        <v>41570</v>
      </c>
      <c r="C552" s="2">
        <f t="shared" si="32"/>
        <v>0.12000100000000202</v>
      </c>
      <c r="D552" s="3">
        <f t="shared" si="33"/>
        <v>4.7077677520597112E-3</v>
      </c>
      <c r="E552" s="2">
        <f t="shared" si="34"/>
        <v>0.70999899999999982</v>
      </c>
      <c r="F552" s="3">
        <f t="shared" si="35"/>
        <v>2.7723505360269209E-2</v>
      </c>
      <c r="G552">
        <v>25.610001</v>
      </c>
    </row>
    <row r="553" spans="1:7" x14ac:dyDescent="0.25">
      <c r="A553" t="s">
        <v>5</v>
      </c>
      <c r="B553" s="1">
        <v>41569</v>
      </c>
      <c r="C553" s="2">
        <f t="shared" si="32"/>
        <v>0.79999899999999968</v>
      </c>
      <c r="D553" s="3">
        <f t="shared" si="33"/>
        <v>3.2401740283445099E-2</v>
      </c>
      <c r="E553" s="2">
        <f t="shared" si="34"/>
        <v>0.12000100000000202</v>
      </c>
      <c r="F553" s="3">
        <f t="shared" si="35"/>
        <v>4.7077677520597112E-3</v>
      </c>
      <c r="G553">
        <v>25.49</v>
      </c>
    </row>
    <row r="554" spans="1:7" x14ac:dyDescent="0.25">
      <c r="A554" t="s">
        <v>5</v>
      </c>
      <c r="B554" s="1">
        <v>41568</v>
      </c>
      <c r="C554" s="2">
        <f t="shared" si="32"/>
        <v>-0.31999900000000281</v>
      </c>
      <c r="D554" s="3">
        <f t="shared" si="33"/>
        <v>-1.2794842063174841E-2</v>
      </c>
      <c r="E554" s="2">
        <f t="shared" si="34"/>
        <v>0.79999899999999968</v>
      </c>
      <c r="F554" s="3">
        <f t="shared" si="35"/>
        <v>3.2401740283445099E-2</v>
      </c>
      <c r="G554">
        <v>24.690000999999999</v>
      </c>
    </row>
    <row r="555" spans="1:7" x14ac:dyDescent="0.25">
      <c r="A555" t="s">
        <v>5</v>
      </c>
      <c r="B555" s="1">
        <v>41565</v>
      </c>
      <c r="C555" s="2">
        <f t="shared" si="32"/>
        <v>0.21999900000000139</v>
      </c>
      <c r="D555" s="3">
        <f t="shared" si="33"/>
        <v>8.8745054911454572E-3</v>
      </c>
      <c r="E555" s="2">
        <f t="shared" si="34"/>
        <v>-0.31999900000000281</v>
      </c>
      <c r="F555" s="3">
        <f t="shared" si="35"/>
        <v>-1.2794842063174841E-2</v>
      </c>
      <c r="G555">
        <v>25.01</v>
      </c>
    </row>
    <row r="556" spans="1:7" x14ac:dyDescent="0.25">
      <c r="A556" t="s">
        <v>5</v>
      </c>
      <c r="B556" s="1">
        <v>41564</v>
      </c>
      <c r="C556" s="2">
        <f t="shared" si="32"/>
        <v>0.37000099999999847</v>
      </c>
      <c r="D556" s="3">
        <f t="shared" si="33"/>
        <v>1.5151556101556038E-2</v>
      </c>
      <c r="E556" s="2">
        <f t="shared" si="34"/>
        <v>0.21999900000000139</v>
      </c>
      <c r="F556" s="3">
        <f t="shared" si="35"/>
        <v>8.8745054911454572E-3</v>
      </c>
      <c r="G556">
        <v>24.790001</v>
      </c>
    </row>
    <row r="557" spans="1:7" x14ac:dyDescent="0.25">
      <c r="A557" t="s">
        <v>5</v>
      </c>
      <c r="B557" s="1">
        <v>41563</v>
      </c>
      <c r="C557" s="2">
        <f t="shared" si="32"/>
        <v>0.40000000000000213</v>
      </c>
      <c r="D557" s="3">
        <f t="shared" si="33"/>
        <v>1.665278934221491E-2</v>
      </c>
      <c r="E557" s="2">
        <f t="shared" si="34"/>
        <v>0.37000099999999847</v>
      </c>
      <c r="F557" s="3">
        <f t="shared" si="35"/>
        <v>1.5151556101556038E-2</v>
      </c>
      <c r="G557">
        <v>24.42</v>
      </c>
    </row>
    <row r="558" spans="1:7" x14ac:dyDescent="0.25">
      <c r="A558" t="s">
        <v>5</v>
      </c>
      <c r="B558" s="1">
        <v>41562</v>
      </c>
      <c r="C558" s="2">
        <f t="shared" si="32"/>
        <v>-9.0001000000000886E-2</v>
      </c>
      <c r="D558" s="3">
        <f t="shared" si="33"/>
        <v>-3.7329322383686703E-3</v>
      </c>
      <c r="E558" s="2">
        <f t="shared" si="34"/>
        <v>0.40000000000000213</v>
      </c>
      <c r="F558" s="3">
        <f t="shared" si="35"/>
        <v>1.665278934221491E-2</v>
      </c>
      <c r="G558">
        <v>24.02</v>
      </c>
    </row>
    <row r="559" spans="1:7" x14ac:dyDescent="0.25">
      <c r="A559" t="s">
        <v>5</v>
      </c>
      <c r="B559" s="1">
        <v>41561</v>
      </c>
      <c r="C559" s="2">
        <f t="shared" si="32"/>
        <v>-0.28999899999999812</v>
      </c>
      <c r="D559" s="3">
        <f t="shared" si="33"/>
        <v>-1.1885204918032711E-2</v>
      </c>
      <c r="E559" s="2">
        <f t="shared" si="34"/>
        <v>-9.0001000000000886E-2</v>
      </c>
      <c r="F559" s="3">
        <f t="shared" si="35"/>
        <v>-3.7329322383686703E-3</v>
      </c>
      <c r="G559">
        <v>24.110001</v>
      </c>
    </row>
    <row r="560" spans="1:7" x14ac:dyDescent="0.25">
      <c r="A560" t="s">
        <v>5</v>
      </c>
      <c r="B560" s="1">
        <v>41558</v>
      </c>
      <c r="C560" s="2">
        <f t="shared" si="32"/>
        <v>-0.11000000000000298</v>
      </c>
      <c r="D560" s="3">
        <f t="shared" si="33"/>
        <v>-4.487964096287351E-3</v>
      </c>
      <c r="E560" s="2">
        <f t="shared" si="34"/>
        <v>-0.28999899999999812</v>
      </c>
      <c r="F560" s="3">
        <f t="shared" si="35"/>
        <v>-1.1885204918032711E-2</v>
      </c>
      <c r="G560">
        <v>24.4</v>
      </c>
    </row>
    <row r="561" spans="1:7" x14ac:dyDescent="0.25">
      <c r="A561" t="s">
        <v>5</v>
      </c>
      <c r="B561" s="1">
        <v>41557</v>
      </c>
      <c r="C561" s="2">
        <f t="shared" si="32"/>
        <v>0.26000000000000156</v>
      </c>
      <c r="D561" s="3">
        <f t="shared" si="33"/>
        <v>1.0721649484536147E-2</v>
      </c>
      <c r="E561" s="2">
        <f t="shared" si="34"/>
        <v>-0.11000000000000298</v>
      </c>
      <c r="F561" s="3">
        <f t="shared" si="35"/>
        <v>-4.487964096287351E-3</v>
      </c>
      <c r="G561">
        <v>24.51</v>
      </c>
    </row>
    <row r="562" spans="1:7" x14ac:dyDescent="0.25">
      <c r="A562" t="s">
        <v>5</v>
      </c>
      <c r="B562" s="1">
        <v>41556</v>
      </c>
      <c r="C562" s="2">
        <f t="shared" si="32"/>
        <v>1.9999999999999574E-2</v>
      </c>
      <c r="D562" s="3">
        <f t="shared" si="33"/>
        <v>8.2542302930249992E-4</v>
      </c>
      <c r="E562" s="2">
        <f t="shared" si="34"/>
        <v>0.26000000000000156</v>
      </c>
      <c r="F562" s="3">
        <f t="shared" si="35"/>
        <v>1.0721649484536147E-2</v>
      </c>
      <c r="G562">
        <v>24.25</v>
      </c>
    </row>
    <row r="563" spans="1:7" x14ac:dyDescent="0.25">
      <c r="A563" t="s">
        <v>5</v>
      </c>
      <c r="B563" s="1">
        <v>41555</v>
      </c>
      <c r="C563" s="2">
        <f t="shared" si="32"/>
        <v>-0.62000000000000099</v>
      </c>
      <c r="D563" s="3">
        <f t="shared" si="33"/>
        <v>-2.4949698189134846E-2</v>
      </c>
      <c r="E563" s="2">
        <f t="shared" si="34"/>
        <v>1.9999999999999574E-2</v>
      </c>
      <c r="F563" s="3">
        <f t="shared" si="35"/>
        <v>8.2542302930249992E-4</v>
      </c>
      <c r="G563">
        <v>24.23</v>
      </c>
    </row>
    <row r="564" spans="1:7" x14ac:dyDescent="0.25">
      <c r="A564" t="s">
        <v>5</v>
      </c>
      <c r="B564" s="1">
        <v>41554</v>
      </c>
      <c r="C564" s="2">
        <f t="shared" si="32"/>
        <v>-0.34000099999999733</v>
      </c>
      <c r="D564" s="3">
        <f t="shared" si="33"/>
        <v>-1.3497458773423524E-2</v>
      </c>
      <c r="E564" s="2">
        <f t="shared" si="34"/>
        <v>-0.62000000000000099</v>
      </c>
      <c r="F564" s="3">
        <f t="shared" si="35"/>
        <v>-2.4949698189134846E-2</v>
      </c>
      <c r="G564">
        <v>24.85</v>
      </c>
    </row>
    <row r="565" spans="1:7" x14ac:dyDescent="0.25">
      <c r="A565" t="s">
        <v>5</v>
      </c>
      <c r="B565" s="1">
        <v>41551</v>
      </c>
      <c r="C565" s="2">
        <f t="shared" si="32"/>
        <v>0.64999999999999858</v>
      </c>
      <c r="D565" s="3">
        <f t="shared" si="33"/>
        <v>2.648736648380734E-2</v>
      </c>
      <c r="E565" s="2">
        <f t="shared" si="34"/>
        <v>-0.34000099999999733</v>
      </c>
      <c r="F565" s="3">
        <f t="shared" si="35"/>
        <v>-1.3497458773423524E-2</v>
      </c>
      <c r="G565">
        <v>25.190000999999999</v>
      </c>
    </row>
    <row r="566" spans="1:7" x14ac:dyDescent="0.25">
      <c r="A566" t="s">
        <v>5</v>
      </c>
      <c r="B566" s="1">
        <v>41550</v>
      </c>
      <c r="C566" s="2">
        <f t="shared" si="32"/>
        <v>0.29000100000000018</v>
      </c>
      <c r="D566" s="3">
        <f t="shared" si="33"/>
        <v>1.1958804123711347E-2</v>
      </c>
      <c r="E566" s="2">
        <f t="shared" si="34"/>
        <v>0.64999999999999858</v>
      </c>
      <c r="F566" s="3">
        <f t="shared" si="35"/>
        <v>2.648736648380734E-2</v>
      </c>
      <c r="G566">
        <v>24.540001</v>
      </c>
    </row>
    <row r="567" spans="1:7" x14ac:dyDescent="0.25">
      <c r="A567" t="s">
        <v>5</v>
      </c>
      <c r="B567" s="1">
        <v>41549</v>
      </c>
      <c r="C567" s="2">
        <f t="shared" si="32"/>
        <v>4.0001000000000175E-2</v>
      </c>
      <c r="D567" s="3">
        <f t="shared" si="33"/>
        <v>1.6522512041409079E-3</v>
      </c>
      <c r="E567" s="2">
        <f t="shared" si="34"/>
        <v>0.29000100000000018</v>
      </c>
      <c r="F567" s="3">
        <f t="shared" si="35"/>
        <v>1.1958804123711347E-2</v>
      </c>
      <c r="G567">
        <v>24.25</v>
      </c>
    </row>
    <row r="568" spans="1:7" x14ac:dyDescent="0.25">
      <c r="A568" t="s">
        <v>5</v>
      </c>
      <c r="B568" s="1">
        <v>41548</v>
      </c>
      <c r="C568" s="2">
        <f t="shared" si="32"/>
        <v>0.61999899999999997</v>
      </c>
      <c r="D568" s="3">
        <f t="shared" si="33"/>
        <v>2.6282280627384483E-2</v>
      </c>
      <c r="E568" s="2">
        <f t="shared" si="34"/>
        <v>4.0001000000000175E-2</v>
      </c>
      <c r="F568" s="3">
        <f t="shared" si="35"/>
        <v>1.6522512041409079E-3</v>
      </c>
      <c r="G568">
        <v>24.209999</v>
      </c>
    </row>
    <row r="569" spans="1:7" x14ac:dyDescent="0.25">
      <c r="A569" t="s">
        <v>5</v>
      </c>
      <c r="B569" s="1">
        <v>41547</v>
      </c>
      <c r="C569" s="2">
        <f t="shared" si="32"/>
        <v>1.9999999999999574E-2</v>
      </c>
      <c r="D569" s="3">
        <f t="shared" si="33"/>
        <v>8.4853627492573495E-4</v>
      </c>
      <c r="E569" s="2">
        <f t="shared" si="34"/>
        <v>0.61999899999999997</v>
      </c>
      <c r="F569" s="3">
        <f t="shared" si="35"/>
        <v>2.6282280627384483E-2</v>
      </c>
      <c r="G569">
        <v>23.59</v>
      </c>
    </row>
    <row r="570" spans="1:7" x14ac:dyDescent="0.25">
      <c r="A570" t="s">
        <v>5</v>
      </c>
      <c r="B570" s="1">
        <v>41544</v>
      </c>
      <c r="C570" s="2">
        <f t="shared" si="32"/>
        <v>-0.44000000000000128</v>
      </c>
      <c r="D570" s="3">
        <f t="shared" si="33"/>
        <v>-1.8325697625989224E-2</v>
      </c>
      <c r="E570" s="2">
        <f t="shared" si="34"/>
        <v>1.9999999999999574E-2</v>
      </c>
      <c r="F570" s="3">
        <f t="shared" si="35"/>
        <v>8.4853627492573495E-4</v>
      </c>
      <c r="G570">
        <v>23.57</v>
      </c>
    </row>
    <row r="571" spans="1:7" x14ac:dyDescent="0.25">
      <c r="A571" t="s">
        <v>5</v>
      </c>
      <c r="B571" s="1">
        <v>41543</v>
      </c>
      <c r="C571" s="2">
        <f t="shared" si="32"/>
        <v>0.20000100000000032</v>
      </c>
      <c r="D571" s="3">
        <f t="shared" si="33"/>
        <v>8.3998743553076304E-3</v>
      </c>
      <c r="E571" s="2">
        <f t="shared" si="34"/>
        <v>-0.44000000000000128</v>
      </c>
      <c r="F571" s="3">
        <f t="shared" si="35"/>
        <v>-1.8325697625989224E-2</v>
      </c>
      <c r="G571">
        <v>24.01</v>
      </c>
    </row>
    <row r="572" spans="1:7" x14ac:dyDescent="0.25">
      <c r="A572" t="s">
        <v>5</v>
      </c>
      <c r="B572" s="1">
        <v>41542</v>
      </c>
      <c r="C572" s="2">
        <f t="shared" si="32"/>
        <v>4.9998999999999683E-2</v>
      </c>
      <c r="D572" s="3">
        <f t="shared" si="33"/>
        <v>2.1043350168350032E-3</v>
      </c>
      <c r="E572" s="2">
        <f t="shared" si="34"/>
        <v>0.20000100000000032</v>
      </c>
      <c r="F572" s="3">
        <f t="shared" si="35"/>
        <v>8.3998743553076304E-3</v>
      </c>
      <c r="G572">
        <v>23.809999000000001</v>
      </c>
    </row>
    <row r="573" spans="1:7" x14ac:dyDescent="0.25">
      <c r="A573" t="s">
        <v>5</v>
      </c>
      <c r="B573" s="1">
        <v>41541</v>
      </c>
      <c r="C573" s="2">
        <f t="shared" si="32"/>
        <v>0.44000000000000128</v>
      </c>
      <c r="D573" s="3">
        <f t="shared" si="33"/>
        <v>1.8867924528301942E-2</v>
      </c>
      <c r="E573" s="2">
        <f t="shared" si="34"/>
        <v>4.9998999999999683E-2</v>
      </c>
      <c r="F573" s="3">
        <f t="shared" si="35"/>
        <v>2.1043350168350032E-3</v>
      </c>
      <c r="G573">
        <v>23.76</v>
      </c>
    </row>
    <row r="574" spans="1:7" x14ac:dyDescent="0.25">
      <c r="A574" t="s">
        <v>5</v>
      </c>
      <c r="B574" s="1">
        <v>41540</v>
      </c>
      <c r="C574" s="2">
        <f t="shared" si="32"/>
        <v>2.0001000000000602E-2</v>
      </c>
      <c r="D574" s="3">
        <f t="shared" si="33"/>
        <v>8.5841205400912684E-4</v>
      </c>
      <c r="E574" s="2">
        <f t="shared" si="34"/>
        <v>0.44000000000000128</v>
      </c>
      <c r="F574" s="3">
        <f t="shared" si="35"/>
        <v>1.8867924528301942E-2</v>
      </c>
      <c r="G574">
        <v>23.32</v>
      </c>
    </row>
    <row r="575" spans="1:7" x14ac:dyDescent="0.25">
      <c r="A575" t="s">
        <v>5</v>
      </c>
      <c r="B575" s="1">
        <v>41537</v>
      </c>
      <c r="C575" s="2">
        <f t="shared" si="32"/>
        <v>-0.15000200000000063</v>
      </c>
      <c r="D575" s="3">
        <f t="shared" si="33"/>
        <v>-6.3966735012079799E-3</v>
      </c>
      <c r="E575" s="2">
        <f t="shared" si="34"/>
        <v>2.0001000000000602E-2</v>
      </c>
      <c r="F575" s="3">
        <f t="shared" si="35"/>
        <v>8.5841205400912684E-4</v>
      </c>
      <c r="G575">
        <v>23.299999</v>
      </c>
    </row>
    <row r="576" spans="1:7" x14ac:dyDescent="0.25">
      <c r="A576" t="s">
        <v>5</v>
      </c>
      <c r="B576" s="1">
        <v>41536</v>
      </c>
      <c r="C576" s="2">
        <f t="shared" si="32"/>
        <v>0.14000199999999907</v>
      </c>
      <c r="D576" s="3">
        <f t="shared" si="33"/>
        <v>6.0060920637533734E-3</v>
      </c>
      <c r="E576" s="2">
        <f t="shared" si="34"/>
        <v>-0.15000200000000063</v>
      </c>
      <c r="F576" s="3">
        <f t="shared" si="35"/>
        <v>-6.3966735012079799E-3</v>
      </c>
      <c r="G576">
        <v>23.450001</v>
      </c>
    </row>
    <row r="577" spans="1:7" x14ac:dyDescent="0.25">
      <c r="A577" t="s">
        <v>5</v>
      </c>
      <c r="B577" s="1">
        <v>41535</v>
      </c>
      <c r="C577" s="2">
        <f t="shared" si="32"/>
        <v>-1.0000999999999038E-2</v>
      </c>
      <c r="D577" s="3">
        <f t="shared" si="33"/>
        <v>-4.2885934819892962E-4</v>
      </c>
      <c r="E577" s="2">
        <f t="shared" si="34"/>
        <v>0.14000199999999907</v>
      </c>
      <c r="F577" s="3">
        <f t="shared" si="35"/>
        <v>6.0060920637533734E-3</v>
      </c>
      <c r="G577">
        <v>23.309999000000001</v>
      </c>
    </row>
    <row r="578" spans="1:7" x14ac:dyDescent="0.25">
      <c r="A578" t="s">
        <v>5</v>
      </c>
      <c r="B578" s="1">
        <v>41534</v>
      </c>
      <c r="C578" s="2">
        <f t="shared" ref="C578:C641" si="36">G578-G579</f>
        <v>0.17000000000000171</v>
      </c>
      <c r="D578" s="3">
        <f t="shared" ref="D578:D641" si="37">(G578-G579)/G579</f>
        <v>7.3434125269979146E-3</v>
      </c>
      <c r="E578" s="2">
        <f t="shared" si="34"/>
        <v>-1.0000999999999038E-2</v>
      </c>
      <c r="F578" s="3">
        <f t="shared" si="35"/>
        <v>-4.2885934819892962E-4</v>
      </c>
      <c r="G578">
        <v>23.32</v>
      </c>
    </row>
    <row r="579" spans="1:7" x14ac:dyDescent="0.25">
      <c r="A579" t="s">
        <v>5</v>
      </c>
      <c r="B579" s="1">
        <v>41533</v>
      </c>
      <c r="C579" s="2">
        <f t="shared" si="36"/>
        <v>0.68000099999999719</v>
      </c>
      <c r="D579" s="3">
        <f t="shared" si="37"/>
        <v>3.0262618169230766E-2</v>
      </c>
      <c r="E579" s="2">
        <f t="shared" si="34"/>
        <v>0.17000000000000171</v>
      </c>
      <c r="F579" s="3">
        <f t="shared" si="35"/>
        <v>7.3434125269979146E-3</v>
      </c>
      <c r="G579">
        <v>23.15</v>
      </c>
    </row>
    <row r="580" spans="1:7" x14ac:dyDescent="0.25">
      <c r="A580" t="s">
        <v>5</v>
      </c>
      <c r="B580" s="1">
        <v>41530</v>
      </c>
      <c r="C580" s="2">
        <f t="shared" si="36"/>
        <v>0.29999899999999968</v>
      </c>
      <c r="D580" s="3">
        <f t="shared" si="37"/>
        <v>1.3531754623364893E-2</v>
      </c>
      <c r="E580" s="2">
        <f t="shared" ref="E580:E643" si="38">C579</f>
        <v>0.68000099999999719</v>
      </c>
      <c r="F580" s="3">
        <f t="shared" ref="F580:F643" si="39">D579</f>
        <v>3.0262618169230766E-2</v>
      </c>
      <c r="G580">
        <v>22.469999000000001</v>
      </c>
    </row>
    <row r="581" spans="1:7" x14ac:dyDescent="0.25">
      <c r="A581" t="s">
        <v>5</v>
      </c>
      <c r="B581" s="1">
        <v>41529</v>
      </c>
      <c r="C581" s="2">
        <f t="shared" si="36"/>
        <v>-0.25</v>
      </c>
      <c r="D581" s="3">
        <f t="shared" si="37"/>
        <v>-1.1150758251561105E-2</v>
      </c>
      <c r="E581" s="2">
        <f t="shared" si="38"/>
        <v>0.29999899999999968</v>
      </c>
      <c r="F581" s="3">
        <f t="shared" si="39"/>
        <v>1.3531754623364893E-2</v>
      </c>
      <c r="G581">
        <v>22.17</v>
      </c>
    </row>
    <row r="582" spans="1:7" x14ac:dyDescent="0.25">
      <c r="A582" t="s">
        <v>5</v>
      </c>
      <c r="B582" s="1">
        <v>41528</v>
      </c>
      <c r="C582" s="2">
        <f t="shared" si="36"/>
        <v>-0.20999899999999982</v>
      </c>
      <c r="D582" s="3">
        <f t="shared" si="37"/>
        <v>-9.2796734105025733E-3</v>
      </c>
      <c r="E582" s="2">
        <f t="shared" si="38"/>
        <v>-0.25</v>
      </c>
      <c r="F582" s="3">
        <f t="shared" si="39"/>
        <v>-1.1150758251561105E-2</v>
      </c>
      <c r="G582">
        <v>22.42</v>
      </c>
    </row>
    <row r="583" spans="1:7" x14ac:dyDescent="0.25">
      <c r="A583" t="s">
        <v>5</v>
      </c>
      <c r="B583" s="1">
        <v>41527</v>
      </c>
      <c r="C583" s="2">
        <f t="shared" si="36"/>
        <v>0.86999899999999997</v>
      </c>
      <c r="D583" s="3">
        <f t="shared" si="37"/>
        <v>3.9981571691176464E-2</v>
      </c>
      <c r="E583" s="2">
        <f t="shared" si="38"/>
        <v>-0.20999899999999982</v>
      </c>
      <c r="F583" s="3">
        <f t="shared" si="39"/>
        <v>-9.2796734105025733E-3</v>
      </c>
      <c r="G583">
        <v>22.629999000000002</v>
      </c>
    </row>
    <row r="584" spans="1:7" x14ac:dyDescent="0.25">
      <c r="A584" t="s">
        <v>5</v>
      </c>
      <c r="B584" s="1">
        <v>41526</v>
      </c>
      <c r="C584" s="2">
        <f t="shared" si="36"/>
        <v>1.870001000000002</v>
      </c>
      <c r="D584" s="3">
        <f t="shared" si="37"/>
        <v>9.4017149020470134E-2</v>
      </c>
      <c r="E584" s="2">
        <f t="shared" si="38"/>
        <v>0.86999899999999997</v>
      </c>
      <c r="F584" s="3">
        <f t="shared" si="39"/>
        <v>3.9981571691176464E-2</v>
      </c>
      <c r="G584">
        <v>21.76</v>
      </c>
    </row>
    <row r="585" spans="1:7" x14ac:dyDescent="0.25">
      <c r="A585" t="s">
        <v>5</v>
      </c>
      <c r="B585" s="1">
        <v>41523</v>
      </c>
      <c r="C585" s="2">
        <f t="shared" si="36"/>
        <v>-0.36000100000000046</v>
      </c>
      <c r="D585" s="3">
        <f t="shared" si="37"/>
        <v>-1.777782716049385E-2</v>
      </c>
      <c r="E585" s="2">
        <f t="shared" si="38"/>
        <v>1.870001000000002</v>
      </c>
      <c r="F585" s="3">
        <f t="shared" si="39"/>
        <v>9.4017149020470134E-2</v>
      </c>
      <c r="G585">
        <v>19.889999</v>
      </c>
    </row>
    <row r="586" spans="1:7" x14ac:dyDescent="0.25">
      <c r="A586" t="s">
        <v>5</v>
      </c>
      <c r="B586" s="1">
        <v>41522</v>
      </c>
      <c r="C586" s="2">
        <f t="shared" si="36"/>
        <v>-5.9999000000001246E-2</v>
      </c>
      <c r="D586" s="3">
        <f t="shared" si="37"/>
        <v>-2.954160657516588E-3</v>
      </c>
      <c r="E586" s="2">
        <f t="shared" si="38"/>
        <v>-0.36000100000000046</v>
      </c>
      <c r="F586" s="3">
        <f t="shared" si="39"/>
        <v>-1.777782716049385E-2</v>
      </c>
      <c r="G586">
        <v>20.25</v>
      </c>
    </row>
    <row r="587" spans="1:7" x14ac:dyDescent="0.25">
      <c r="A587" t="s">
        <v>5</v>
      </c>
      <c r="B587" s="1">
        <v>41521</v>
      </c>
      <c r="C587" s="2">
        <f t="shared" si="36"/>
        <v>0.46999900000000139</v>
      </c>
      <c r="D587" s="3">
        <f t="shared" si="37"/>
        <v>2.3689465725806522E-2</v>
      </c>
      <c r="E587" s="2">
        <f t="shared" si="38"/>
        <v>-5.9999000000001246E-2</v>
      </c>
      <c r="F587" s="3">
        <f t="shared" si="39"/>
        <v>-2.954160657516588E-3</v>
      </c>
      <c r="G587">
        <v>20.309999000000001</v>
      </c>
    </row>
    <row r="588" spans="1:7" x14ac:dyDescent="0.25">
      <c r="A588" t="s">
        <v>5</v>
      </c>
      <c r="B588" s="1">
        <v>41520</v>
      </c>
      <c r="C588" s="2">
        <f t="shared" si="36"/>
        <v>0.10999999999999943</v>
      </c>
      <c r="D588" s="3">
        <f t="shared" si="37"/>
        <v>5.5752660922452832E-3</v>
      </c>
      <c r="E588" s="2">
        <f t="shared" si="38"/>
        <v>0.46999900000000139</v>
      </c>
      <c r="F588" s="3">
        <f t="shared" si="39"/>
        <v>2.3689465725806522E-2</v>
      </c>
      <c r="G588">
        <v>19.84</v>
      </c>
    </row>
    <row r="589" spans="1:7" x14ac:dyDescent="0.25">
      <c r="A589" t="s">
        <v>5</v>
      </c>
      <c r="B589" s="1">
        <v>41516</v>
      </c>
      <c r="C589" s="2">
        <f t="shared" si="36"/>
        <v>9.0001000000000886E-2</v>
      </c>
      <c r="D589" s="3">
        <f t="shared" si="37"/>
        <v>4.5825358748745803E-3</v>
      </c>
      <c r="E589" s="2">
        <f t="shared" si="38"/>
        <v>0.10999999999999943</v>
      </c>
      <c r="F589" s="3">
        <f t="shared" si="39"/>
        <v>5.5752660922452832E-3</v>
      </c>
      <c r="G589">
        <v>19.73</v>
      </c>
    </row>
    <row r="590" spans="1:7" x14ac:dyDescent="0.25">
      <c r="A590" t="s">
        <v>5</v>
      </c>
      <c r="B590" s="1">
        <v>41515</v>
      </c>
      <c r="C590" s="2">
        <f t="shared" si="36"/>
        <v>0.50999999999999801</v>
      </c>
      <c r="D590" s="3">
        <f t="shared" si="37"/>
        <v>2.6659698204897865E-2</v>
      </c>
      <c r="E590" s="2">
        <f t="shared" si="38"/>
        <v>9.0001000000000886E-2</v>
      </c>
      <c r="F590" s="3">
        <f t="shared" si="39"/>
        <v>4.5825358748745803E-3</v>
      </c>
      <c r="G590">
        <v>19.639999</v>
      </c>
    </row>
    <row r="591" spans="1:7" x14ac:dyDescent="0.25">
      <c r="A591" t="s">
        <v>5</v>
      </c>
      <c r="B591" s="1">
        <v>41514</v>
      </c>
      <c r="C591" s="2">
        <f t="shared" si="36"/>
        <v>1.999800000000107E-2</v>
      </c>
      <c r="D591" s="3">
        <f t="shared" si="37"/>
        <v>1.0464677631362275E-3</v>
      </c>
      <c r="E591" s="2">
        <f t="shared" si="38"/>
        <v>0.50999999999999801</v>
      </c>
      <c r="F591" s="3">
        <f t="shared" si="39"/>
        <v>2.6659698204897865E-2</v>
      </c>
      <c r="G591">
        <v>19.129999000000002</v>
      </c>
    </row>
    <row r="592" spans="1:7" x14ac:dyDescent="0.25">
      <c r="A592" t="s">
        <v>5</v>
      </c>
      <c r="B592" s="1">
        <v>41513</v>
      </c>
      <c r="C592" s="2">
        <f t="shared" si="36"/>
        <v>-1.1599989999999991</v>
      </c>
      <c r="D592" s="3">
        <f t="shared" si="37"/>
        <v>-5.7227380365071495E-2</v>
      </c>
      <c r="E592" s="2">
        <f t="shared" si="38"/>
        <v>1.999800000000107E-2</v>
      </c>
      <c r="F592" s="3">
        <f t="shared" si="39"/>
        <v>1.0464677631362275E-3</v>
      </c>
      <c r="G592">
        <v>19.110001</v>
      </c>
    </row>
    <row r="593" spans="1:7" x14ac:dyDescent="0.25">
      <c r="A593" t="s">
        <v>5</v>
      </c>
      <c r="B593" s="1">
        <v>41512</v>
      </c>
      <c r="C593" s="2">
        <f t="shared" si="36"/>
        <v>0.1499990000000011</v>
      </c>
      <c r="D593" s="3">
        <f t="shared" si="37"/>
        <v>7.4552183173351291E-3</v>
      </c>
      <c r="E593" s="2">
        <f t="shared" si="38"/>
        <v>-1.1599989999999991</v>
      </c>
      <c r="F593" s="3">
        <f t="shared" si="39"/>
        <v>-5.7227380365071495E-2</v>
      </c>
      <c r="G593">
        <v>20.27</v>
      </c>
    </row>
    <row r="594" spans="1:7" x14ac:dyDescent="0.25">
      <c r="A594" t="s">
        <v>5</v>
      </c>
      <c r="B594" s="1">
        <v>41509</v>
      </c>
      <c r="C594" s="2">
        <f t="shared" si="36"/>
        <v>-0.12999900000000153</v>
      </c>
      <c r="D594" s="3">
        <f t="shared" si="37"/>
        <v>-6.419703703703779E-3</v>
      </c>
      <c r="E594" s="2">
        <f t="shared" si="38"/>
        <v>0.1499990000000011</v>
      </c>
      <c r="F594" s="3">
        <f t="shared" si="39"/>
        <v>7.4552183173351291E-3</v>
      </c>
      <c r="G594">
        <v>20.120000999999998</v>
      </c>
    </row>
    <row r="595" spans="1:7" x14ac:dyDescent="0.25">
      <c r="A595" t="s">
        <v>5</v>
      </c>
      <c r="B595" s="1">
        <v>41508</v>
      </c>
      <c r="C595" s="2">
        <f t="shared" si="36"/>
        <v>0.69000099999999875</v>
      </c>
      <c r="D595" s="3">
        <f t="shared" si="37"/>
        <v>3.5276126547859166E-2</v>
      </c>
      <c r="E595" s="2">
        <f t="shared" si="38"/>
        <v>-0.12999900000000153</v>
      </c>
      <c r="F595" s="3">
        <f t="shared" si="39"/>
        <v>-6.419703703703779E-3</v>
      </c>
      <c r="G595">
        <v>20.25</v>
      </c>
    </row>
    <row r="596" spans="1:7" x14ac:dyDescent="0.25">
      <c r="A596" t="s">
        <v>5</v>
      </c>
      <c r="B596" s="1">
        <v>41507</v>
      </c>
      <c r="C596" s="2">
        <f t="shared" si="36"/>
        <v>0.36999800000000249</v>
      </c>
      <c r="D596" s="3">
        <f t="shared" si="37"/>
        <v>1.9280770230288291E-2</v>
      </c>
      <c r="E596" s="2">
        <f t="shared" si="38"/>
        <v>0.69000099999999875</v>
      </c>
      <c r="F596" s="3">
        <f t="shared" si="39"/>
        <v>3.5276126547859166E-2</v>
      </c>
      <c r="G596">
        <v>19.559999000000001</v>
      </c>
    </row>
    <row r="597" spans="1:7" x14ac:dyDescent="0.25">
      <c r="A597" t="s">
        <v>5</v>
      </c>
      <c r="B597" s="1">
        <v>41506</v>
      </c>
      <c r="C597" s="2">
        <f t="shared" si="36"/>
        <v>6.0001999999997224E-2</v>
      </c>
      <c r="D597" s="3">
        <f t="shared" si="37"/>
        <v>3.1365396307651253E-3</v>
      </c>
      <c r="E597" s="2">
        <f t="shared" si="38"/>
        <v>0.36999800000000249</v>
      </c>
      <c r="F597" s="3">
        <f t="shared" si="39"/>
        <v>1.9280770230288291E-2</v>
      </c>
      <c r="G597">
        <v>19.190000999999999</v>
      </c>
    </row>
    <row r="598" spans="1:7" x14ac:dyDescent="0.25">
      <c r="A598" t="s">
        <v>5</v>
      </c>
      <c r="B598" s="1">
        <v>41505</v>
      </c>
      <c r="C598" s="2">
        <f t="shared" si="36"/>
        <v>-0.70000099999999676</v>
      </c>
      <c r="D598" s="3">
        <f t="shared" si="37"/>
        <v>-3.5300100857286777E-2</v>
      </c>
      <c r="E598" s="2">
        <f t="shared" si="38"/>
        <v>6.0001999999997224E-2</v>
      </c>
      <c r="F598" s="3">
        <f t="shared" si="39"/>
        <v>3.1365396307651253E-3</v>
      </c>
      <c r="G598">
        <v>19.129999000000002</v>
      </c>
    </row>
    <row r="599" spans="1:7" x14ac:dyDescent="0.25">
      <c r="A599" t="s">
        <v>5</v>
      </c>
      <c r="B599" s="1">
        <v>41502</v>
      </c>
      <c r="C599" s="2">
        <f t="shared" si="36"/>
        <v>0.29999899999999968</v>
      </c>
      <c r="D599" s="3">
        <f t="shared" si="37"/>
        <v>1.5360931113111551E-2</v>
      </c>
      <c r="E599" s="2">
        <f t="shared" si="38"/>
        <v>-0.70000099999999676</v>
      </c>
      <c r="F599" s="3">
        <f t="shared" si="39"/>
        <v>-3.5300100857286777E-2</v>
      </c>
      <c r="G599">
        <v>19.829999999999998</v>
      </c>
    </row>
    <row r="600" spans="1:7" x14ac:dyDescent="0.25">
      <c r="A600" t="s">
        <v>5</v>
      </c>
      <c r="B600" s="1">
        <v>41501</v>
      </c>
      <c r="C600" s="2">
        <f t="shared" si="36"/>
        <v>0.48999999999999844</v>
      </c>
      <c r="D600" s="3">
        <f t="shared" si="37"/>
        <v>2.5735292766003448E-2</v>
      </c>
      <c r="E600" s="2">
        <f t="shared" si="38"/>
        <v>0.29999899999999968</v>
      </c>
      <c r="F600" s="3">
        <f t="shared" si="39"/>
        <v>1.5360931113111551E-2</v>
      </c>
      <c r="G600">
        <v>19.530000999999999</v>
      </c>
    </row>
    <row r="601" spans="1:7" x14ac:dyDescent="0.25">
      <c r="A601" t="s">
        <v>5</v>
      </c>
      <c r="B601" s="1">
        <v>41500</v>
      </c>
      <c r="C601" s="2">
        <f t="shared" si="36"/>
        <v>-0.50999799999999951</v>
      </c>
      <c r="D601" s="3">
        <f t="shared" si="37"/>
        <v>-2.6086855554314836E-2</v>
      </c>
      <c r="E601" s="2">
        <f t="shared" si="38"/>
        <v>0.48999999999999844</v>
      </c>
      <c r="F601" s="3">
        <f t="shared" si="39"/>
        <v>2.5735292766003448E-2</v>
      </c>
      <c r="G601">
        <v>19.040001</v>
      </c>
    </row>
    <row r="602" spans="1:7" x14ac:dyDescent="0.25">
      <c r="A602" t="s">
        <v>5</v>
      </c>
      <c r="B602" s="1">
        <v>41499</v>
      </c>
      <c r="C602" s="2">
        <f t="shared" si="36"/>
        <v>-1.4900020000000005</v>
      </c>
      <c r="D602" s="3">
        <f t="shared" si="37"/>
        <v>-7.0817582185476152E-2</v>
      </c>
      <c r="E602" s="2">
        <f t="shared" si="38"/>
        <v>-0.50999799999999951</v>
      </c>
      <c r="F602" s="3">
        <f t="shared" si="39"/>
        <v>-2.6086855554314836E-2</v>
      </c>
      <c r="G602">
        <v>19.549999</v>
      </c>
    </row>
    <row r="603" spans="1:7" x14ac:dyDescent="0.25">
      <c r="A603" t="s">
        <v>5</v>
      </c>
      <c r="B603" s="1">
        <v>41498</v>
      </c>
      <c r="C603" s="2">
        <f t="shared" si="36"/>
        <v>0.47000099999999989</v>
      </c>
      <c r="D603" s="3">
        <f t="shared" si="37"/>
        <v>2.2848857559552741E-2</v>
      </c>
      <c r="E603" s="2">
        <f t="shared" si="38"/>
        <v>-1.4900020000000005</v>
      </c>
      <c r="F603" s="3">
        <f t="shared" si="39"/>
        <v>-7.0817582185476152E-2</v>
      </c>
      <c r="G603">
        <v>21.040001</v>
      </c>
    </row>
    <row r="604" spans="1:7" x14ac:dyDescent="0.25">
      <c r="A604" t="s">
        <v>5</v>
      </c>
      <c r="B604" s="1">
        <v>41495</v>
      </c>
      <c r="C604" s="2">
        <f t="shared" si="36"/>
        <v>-0.48999900000000096</v>
      </c>
      <c r="D604" s="3">
        <f t="shared" si="37"/>
        <v>-2.326681022159597E-2</v>
      </c>
      <c r="E604" s="2">
        <f t="shared" si="38"/>
        <v>0.47000099999999989</v>
      </c>
      <c r="F604" s="3">
        <f t="shared" si="39"/>
        <v>2.2848857559552741E-2</v>
      </c>
      <c r="G604">
        <v>20.57</v>
      </c>
    </row>
    <row r="605" spans="1:7" x14ac:dyDescent="0.25">
      <c r="A605" t="s">
        <v>5</v>
      </c>
      <c r="B605" s="1">
        <v>41494</v>
      </c>
      <c r="C605" s="2">
        <f t="shared" si="36"/>
        <v>7.9999000000000819E-2</v>
      </c>
      <c r="D605" s="3">
        <f t="shared" si="37"/>
        <v>3.813107721639696E-3</v>
      </c>
      <c r="E605" s="2">
        <f t="shared" si="38"/>
        <v>-0.48999900000000096</v>
      </c>
      <c r="F605" s="3">
        <f t="shared" si="39"/>
        <v>-2.326681022159597E-2</v>
      </c>
      <c r="G605">
        <v>21.059999000000001</v>
      </c>
    </row>
    <row r="606" spans="1:7" x14ac:dyDescent="0.25">
      <c r="A606" t="s">
        <v>5</v>
      </c>
      <c r="B606" s="1">
        <v>41493</v>
      </c>
      <c r="C606" s="2">
        <f t="shared" si="36"/>
        <v>0</v>
      </c>
      <c r="D606" s="3">
        <f t="shared" si="37"/>
        <v>0</v>
      </c>
      <c r="E606" s="2">
        <f t="shared" si="38"/>
        <v>7.9999000000000819E-2</v>
      </c>
      <c r="F606" s="3">
        <f t="shared" si="39"/>
        <v>3.813107721639696E-3</v>
      </c>
      <c r="G606">
        <v>20.98</v>
      </c>
    </row>
    <row r="607" spans="1:7" x14ac:dyDescent="0.25">
      <c r="A607" t="s">
        <v>5</v>
      </c>
      <c r="B607" s="1">
        <v>41492</v>
      </c>
      <c r="C607" s="2">
        <f t="shared" si="36"/>
        <v>-0.7299989999999994</v>
      </c>
      <c r="D607" s="3">
        <f t="shared" si="37"/>
        <v>-3.3625013064256679E-2</v>
      </c>
      <c r="E607" s="2">
        <f t="shared" si="38"/>
        <v>0</v>
      </c>
      <c r="F607" s="3">
        <f t="shared" si="39"/>
        <v>0</v>
      </c>
      <c r="G607">
        <v>20.98</v>
      </c>
    </row>
    <row r="608" spans="1:7" x14ac:dyDescent="0.25">
      <c r="A608" t="s">
        <v>5</v>
      </c>
      <c r="B608" s="1">
        <v>41491</v>
      </c>
      <c r="C608" s="2">
        <f t="shared" si="36"/>
        <v>-0.24000200000000049</v>
      </c>
      <c r="D608" s="3">
        <f t="shared" si="37"/>
        <v>-1.0934031392527067E-2</v>
      </c>
      <c r="E608" s="2">
        <f t="shared" si="38"/>
        <v>-0.7299989999999994</v>
      </c>
      <c r="F608" s="3">
        <f t="shared" si="39"/>
        <v>-3.3625013064256679E-2</v>
      </c>
      <c r="G608">
        <v>21.709999</v>
      </c>
    </row>
    <row r="609" spans="1:7" x14ac:dyDescent="0.25">
      <c r="A609" t="s">
        <v>5</v>
      </c>
      <c r="B609" s="1">
        <v>41488</v>
      </c>
      <c r="C609" s="2">
        <f t="shared" si="36"/>
        <v>-9.9997999999999365E-2</v>
      </c>
      <c r="D609" s="3">
        <f t="shared" si="37"/>
        <v>-4.5350568950138894E-3</v>
      </c>
      <c r="E609" s="2">
        <f t="shared" si="38"/>
        <v>-0.24000200000000049</v>
      </c>
      <c r="F609" s="3">
        <f t="shared" si="39"/>
        <v>-1.0934031392527067E-2</v>
      </c>
      <c r="G609">
        <v>21.950001</v>
      </c>
    </row>
    <row r="610" spans="1:7" x14ac:dyDescent="0.25">
      <c r="A610" t="s">
        <v>5</v>
      </c>
      <c r="B610" s="1">
        <v>41487</v>
      </c>
      <c r="C610" s="2">
        <f t="shared" si="36"/>
        <v>0.81999899999999926</v>
      </c>
      <c r="D610" s="3">
        <f t="shared" si="37"/>
        <v>3.8624540744229829E-2</v>
      </c>
      <c r="E610" s="2">
        <f t="shared" si="38"/>
        <v>-9.9997999999999365E-2</v>
      </c>
      <c r="F610" s="3">
        <f t="shared" si="39"/>
        <v>-4.5350568950138894E-3</v>
      </c>
      <c r="G610">
        <v>22.049999</v>
      </c>
    </row>
    <row r="611" spans="1:7" x14ac:dyDescent="0.25">
      <c r="A611" t="s">
        <v>5</v>
      </c>
      <c r="B611" s="1">
        <v>41486</v>
      </c>
      <c r="C611" s="2">
        <f t="shared" si="36"/>
        <v>3.9999000000001672E-2</v>
      </c>
      <c r="D611" s="3">
        <f t="shared" si="37"/>
        <v>1.8876355881248742E-3</v>
      </c>
      <c r="E611" s="2">
        <f t="shared" si="38"/>
        <v>0.81999899999999926</v>
      </c>
      <c r="F611" s="3">
        <f t="shared" si="39"/>
        <v>3.8624540744229829E-2</v>
      </c>
      <c r="G611">
        <v>21.23</v>
      </c>
    </row>
    <row r="612" spans="1:7" x14ac:dyDescent="0.25">
      <c r="A612" t="s">
        <v>5</v>
      </c>
      <c r="B612" s="1">
        <v>41485</v>
      </c>
      <c r="C612" s="2">
        <f t="shared" si="36"/>
        <v>-0.12999900000000153</v>
      </c>
      <c r="D612" s="3">
        <f t="shared" si="37"/>
        <v>-6.0975140712946308E-3</v>
      </c>
      <c r="E612" s="2">
        <f t="shared" si="38"/>
        <v>3.9999000000001672E-2</v>
      </c>
      <c r="F612" s="3">
        <f t="shared" si="39"/>
        <v>1.8876355881248742E-3</v>
      </c>
      <c r="G612">
        <v>21.190000999999999</v>
      </c>
    </row>
    <row r="613" spans="1:7" x14ac:dyDescent="0.25">
      <c r="A613" t="s">
        <v>5</v>
      </c>
      <c r="B613" s="1">
        <v>41484</v>
      </c>
      <c r="C613" s="2">
        <f t="shared" si="36"/>
        <v>-0.57999999999999829</v>
      </c>
      <c r="D613" s="3">
        <f t="shared" si="37"/>
        <v>-2.6484018264840106E-2</v>
      </c>
      <c r="E613" s="2">
        <f t="shared" si="38"/>
        <v>-0.12999900000000153</v>
      </c>
      <c r="F613" s="3">
        <f t="shared" si="39"/>
        <v>-6.0975140712946308E-3</v>
      </c>
      <c r="G613">
        <v>21.32</v>
      </c>
    </row>
    <row r="614" spans="1:7" x14ac:dyDescent="0.25">
      <c r="A614" t="s">
        <v>5</v>
      </c>
      <c r="B614" s="1">
        <v>41481</v>
      </c>
      <c r="C614" s="2">
        <f t="shared" si="36"/>
        <v>0.41999999999999815</v>
      </c>
      <c r="D614" s="3">
        <f t="shared" si="37"/>
        <v>1.9553072625698237E-2</v>
      </c>
      <c r="E614" s="2">
        <f t="shared" si="38"/>
        <v>-0.57999999999999829</v>
      </c>
      <c r="F614" s="3">
        <f t="shared" si="39"/>
        <v>-2.6484018264840106E-2</v>
      </c>
      <c r="G614">
        <v>21.9</v>
      </c>
    </row>
    <row r="615" spans="1:7" x14ac:dyDescent="0.25">
      <c r="A615" t="s">
        <v>5</v>
      </c>
      <c r="B615" s="1">
        <v>41480</v>
      </c>
      <c r="C615" s="2">
        <f t="shared" si="36"/>
        <v>0.68000100000000074</v>
      </c>
      <c r="D615" s="3">
        <f t="shared" si="37"/>
        <v>3.2692357340978757E-2</v>
      </c>
      <c r="E615" s="2">
        <f t="shared" si="38"/>
        <v>0.41999999999999815</v>
      </c>
      <c r="F615" s="3">
        <f t="shared" si="39"/>
        <v>1.9553072625698237E-2</v>
      </c>
      <c r="G615">
        <v>21.48</v>
      </c>
    </row>
    <row r="616" spans="1:7" x14ac:dyDescent="0.25">
      <c r="A616" t="s">
        <v>5</v>
      </c>
      <c r="B616" s="1">
        <v>41479</v>
      </c>
      <c r="C616" s="2">
        <f t="shared" si="36"/>
        <v>0.34999799999999937</v>
      </c>
      <c r="D616" s="3">
        <f t="shared" si="37"/>
        <v>1.7114815789006532E-2</v>
      </c>
      <c r="E616" s="2">
        <f t="shared" si="38"/>
        <v>0.68000100000000074</v>
      </c>
      <c r="F616" s="3">
        <f t="shared" si="39"/>
        <v>3.2692357340978757E-2</v>
      </c>
      <c r="G616">
        <v>20.799999</v>
      </c>
    </row>
    <row r="617" spans="1:7" x14ac:dyDescent="0.25">
      <c r="A617" t="s">
        <v>5</v>
      </c>
      <c r="B617" s="1">
        <v>41478</v>
      </c>
      <c r="C617" s="2">
        <f t="shared" si="36"/>
        <v>8.0000000000001847E-2</v>
      </c>
      <c r="D617" s="3">
        <f t="shared" si="37"/>
        <v>3.9273439407294013E-3</v>
      </c>
      <c r="E617" s="2">
        <f t="shared" si="38"/>
        <v>0.34999799999999937</v>
      </c>
      <c r="F617" s="3">
        <f t="shared" si="39"/>
        <v>1.7114815789006532E-2</v>
      </c>
      <c r="G617">
        <v>20.450001</v>
      </c>
    </row>
    <row r="618" spans="1:7" x14ac:dyDescent="0.25">
      <c r="A618" t="s">
        <v>5</v>
      </c>
      <c r="B618" s="1">
        <v>41477</v>
      </c>
      <c r="C618" s="2">
        <f t="shared" si="36"/>
        <v>7.9999999999998295E-2</v>
      </c>
      <c r="D618" s="3">
        <f t="shared" si="37"/>
        <v>3.9428287854691721E-3</v>
      </c>
      <c r="E618" s="2">
        <f t="shared" si="38"/>
        <v>8.0000000000001847E-2</v>
      </c>
      <c r="F618" s="3">
        <f t="shared" si="39"/>
        <v>3.9273439407294013E-3</v>
      </c>
      <c r="G618">
        <v>20.370000999999998</v>
      </c>
    </row>
    <row r="619" spans="1:7" x14ac:dyDescent="0.25">
      <c r="A619" t="s">
        <v>5</v>
      </c>
      <c r="B619" s="1">
        <v>41474</v>
      </c>
      <c r="C619" s="2">
        <f t="shared" si="36"/>
        <v>-0.26999800000000107</v>
      </c>
      <c r="D619" s="3">
        <f t="shared" si="37"/>
        <v>-1.3132199082305455E-2</v>
      </c>
      <c r="E619" s="2">
        <f t="shared" si="38"/>
        <v>7.9999999999998295E-2</v>
      </c>
      <c r="F619" s="3">
        <f t="shared" si="39"/>
        <v>3.9428287854691721E-3</v>
      </c>
      <c r="G619">
        <v>20.290001</v>
      </c>
    </row>
    <row r="620" spans="1:7" x14ac:dyDescent="0.25">
      <c r="A620" t="s">
        <v>5</v>
      </c>
      <c r="B620" s="1">
        <v>41473</v>
      </c>
      <c r="C620" s="2">
        <f t="shared" si="36"/>
        <v>0.63999899999999954</v>
      </c>
      <c r="D620" s="3">
        <f t="shared" si="37"/>
        <v>3.212846385542166E-2</v>
      </c>
      <c r="E620" s="2">
        <f t="shared" si="38"/>
        <v>-0.26999800000000107</v>
      </c>
      <c r="F620" s="3">
        <f t="shared" si="39"/>
        <v>-1.3132199082305455E-2</v>
      </c>
      <c r="G620">
        <v>20.559999000000001</v>
      </c>
    </row>
    <row r="621" spans="1:7" x14ac:dyDescent="0.25">
      <c r="A621" t="s">
        <v>5</v>
      </c>
      <c r="B621" s="1">
        <v>41472</v>
      </c>
      <c r="C621" s="2">
        <f t="shared" si="36"/>
        <v>0.62999900000000153</v>
      </c>
      <c r="D621" s="3">
        <f t="shared" si="37"/>
        <v>3.2659355486814208E-2</v>
      </c>
      <c r="E621" s="2">
        <f t="shared" si="38"/>
        <v>0.63999899999999954</v>
      </c>
      <c r="F621" s="3">
        <f t="shared" si="39"/>
        <v>3.212846385542166E-2</v>
      </c>
      <c r="G621">
        <v>19.920000000000002</v>
      </c>
    </row>
    <row r="622" spans="1:7" x14ac:dyDescent="0.25">
      <c r="A622" t="s">
        <v>5</v>
      </c>
      <c r="B622" s="1">
        <v>41471</v>
      </c>
      <c r="C622" s="2">
        <f t="shared" si="36"/>
        <v>-0.14999999999999858</v>
      </c>
      <c r="D622" s="3">
        <f t="shared" si="37"/>
        <v>-7.7160489857998763E-3</v>
      </c>
      <c r="E622" s="2">
        <f t="shared" si="38"/>
        <v>0.62999900000000153</v>
      </c>
      <c r="F622" s="3">
        <f t="shared" si="39"/>
        <v>3.2659355486814208E-2</v>
      </c>
      <c r="G622">
        <v>19.290001</v>
      </c>
    </row>
    <row r="623" spans="1:7" x14ac:dyDescent="0.25">
      <c r="A623" t="s">
        <v>5</v>
      </c>
      <c r="B623" s="1">
        <v>41470</v>
      </c>
      <c r="C623" s="2">
        <f t="shared" si="36"/>
        <v>0.14999999999999858</v>
      </c>
      <c r="D623" s="3">
        <f t="shared" si="37"/>
        <v>7.7760493636054541E-3</v>
      </c>
      <c r="E623" s="2">
        <f t="shared" si="38"/>
        <v>-0.14999999999999858</v>
      </c>
      <c r="F623" s="3">
        <f t="shared" si="39"/>
        <v>-7.7160489857998763E-3</v>
      </c>
      <c r="G623">
        <v>19.440000999999999</v>
      </c>
    </row>
    <row r="624" spans="1:7" x14ac:dyDescent="0.25">
      <c r="A624" t="s">
        <v>5</v>
      </c>
      <c r="B624" s="1">
        <v>41467</v>
      </c>
      <c r="C624" s="2">
        <f t="shared" si="36"/>
        <v>0.42999999999999972</v>
      </c>
      <c r="D624" s="3">
        <f t="shared" si="37"/>
        <v>2.2799574612959974E-2</v>
      </c>
      <c r="E624" s="2">
        <f t="shared" si="38"/>
        <v>0.14999999999999858</v>
      </c>
      <c r="F624" s="3">
        <f t="shared" si="39"/>
        <v>7.7760493636054541E-3</v>
      </c>
      <c r="G624">
        <v>19.290001</v>
      </c>
    </row>
    <row r="625" spans="1:7" x14ac:dyDescent="0.25">
      <c r="A625" t="s">
        <v>5</v>
      </c>
      <c r="B625" s="1">
        <v>41466</v>
      </c>
      <c r="C625" s="2">
        <f t="shared" si="36"/>
        <v>0.16000000000000014</v>
      </c>
      <c r="D625" s="3">
        <f t="shared" si="37"/>
        <v>8.5561492750722383E-3</v>
      </c>
      <c r="E625" s="2">
        <f t="shared" si="38"/>
        <v>0.42999999999999972</v>
      </c>
      <c r="F625" s="3">
        <f t="shared" si="39"/>
        <v>2.2799574612959974E-2</v>
      </c>
      <c r="G625">
        <v>18.860001</v>
      </c>
    </row>
    <row r="626" spans="1:7" x14ac:dyDescent="0.25">
      <c r="A626" t="s">
        <v>5</v>
      </c>
      <c r="B626" s="1">
        <v>41465</v>
      </c>
      <c r="C626" s="2">
        <f t="shared" si="36"/>
        <v>-0.62999899999999798</v>
      </c>
      <c r="D626" s="3">
        <f t="shared" si="37"/>
        <v>-3.2591774443869528E-2</v>
      </c>
      <c r="E626" s="2">
        <f t="shared" si="38"/>
        <v>0.16000000000000014</v>
      </c>
      <c r="F626" s="3">
        <f t="shared" si="39"/>
        <v>8.5561492750722383E-3</v>
      </c>
      <c r="G626">
        <v>18.700001</v>
      </c>
    </row>
    <row r="627" spans="1:7" x14ac:dyDescent="0.25">
      <c r="A627" t="s">
        <v>5</v>
      </c>
      <c r="B627" s="1">
        <v>41464</v>
      </c>
      <c r="C627" s="2">
        <f t="shared" si="36"/>
        <v>0.29999899999999968</v>
      </c>
      <c r="D627" s="3">
        <f t="shared" si="37"/>
        <v>1.5764528861559161E-2</v>
      </c>
      <c r="E627" s="2">
        <f t="shared" si="38"/>
        <v>-0.62999899999999798</v>
      </c>
      <c r="F627" s="3">
        <f t="shared" si="39"/>
        <v>-3.2591774443869528E-2</v>
      </c>
      <c r="G627">
        <v>19.329999999999998</v>
      </c>
    </row>
    <row r="628" spans="1:7" x14ac:dyDescent="0.25">
      <c r="A628" t="s">
        <v>5</v>
      </c>
      <c r="B628" s="1">
        <v>41463</v>
      </c>
      <c r="C628" s="2">
        <f t="shared" si="36"/>
        <v>3.0000999999998612E-2</v>
      </c>
      <c r="D628" s="3">
        <f t="shared" si="37"/>
        <v>1.578999999999927E-3</v>
      </c>
      <c r="E628" s="2">
        <f t="shared" si="38"/>
        <v>0.29999899999999968</v>
      </c>
      <c r="F628" s="3">
        <f t="shared" si="39"/>
        <v>1.5764528861559161E-2</v>
      </c>
      <c r="G628">
        <v>19.030000999999999</v>
      </c>
    </row>
    <row r="629" spans="1:7" x14ac:dyDescent="0.25">
      <c r="A629" t="s">
        <v>5</v>
      </c>
      <c r="B629" s="1">
        <v>41460</v>
      </c>
      <c r="C629" s="2">
        <f t="shared" si="36"/>
        <v>0.58999999999999986</v>
      </c>
      <c r="D629" s="3">
        <f t="shared" si="37"/>
        <v>3.2047800108636601E-2</v>
      </c>
      <c r="E629" s="2">
        <f t="shared" si="38"/>
        <v>3.0000999999998612E-2</v>
      </c>
      <c r="F629" s="3">
        <f t="shared" si="39"/>
        <v>1.578999999999927E-3</v>
      </c>
      <c r="G629">
        <v>19</v>
      </c>
    </row>
    <row r="630" spans="1:7" x14ac:dyDescent="0.25">
      <c r="A630" t="s">
        <v>5</v>
      </c>
      <c r="B630" s="1">
        <v>41458</v>
      </c>
      <c r="C630" s="2">
        <f t="shared" si="36"/>
        <v>-0.57999999999999829</v>
      </c>
      <c r="D630" s="3">
        <f t="shared" si="37"/>
        <v>-3.0542390731964103E-2</v>
      </c>
      <c r="E630" s="2">
        <f t="shared" si="38"/>
        <v>0.58999999999999986</v>
      </c>
      <c r="F630" s="3">
        <f t="shared" si="39"/>
        <v>3.2047800108636601E-2</v>
      </c>
      <c r="G630">
        <v>18.41</v>
      </c>
    </row>
    <row r="631" spans="1:7" x14ac:dyDescent="0.25">
      <c r="A631" t="s">
        <v>5</v>
      </c>
      <c r="B631" s="1">
        <v>41457</v>
      </c>
      <c r="C631" s="2">
        <f t="shared" si="36"/>
        <v>-0.37000100000000202</v>
      </c>
      <c r="D631" s="3">
        <f t="shared" si="37"/>
        <v>-1.9111620913656049E-2</v>
      </c>
      <c r="E631" s="2">
        <f t="shared" si="38"/>
        <v>-0.57999999999999829</v>
      </c>
      <c r="F631" s="3">
        <f t="shared" si="39"/>
        <v>-3.0542390731964103E-2</v>
      </c>
      <c r="G631">
        <v>18.989999999999998</v>
      </c>
    </row>
    <row r="632" spans="1:7" x14ac:dyDescent="0.25">
      <c r="A632" t="s">
        <v>5</v>
      </c>
      <c r="B632" s="1">
        <v>41456</v>
      </c>
      <c r="C632" s="2">
        <f t="shared" si="36"/>
        <v>0.65000200000000063</v>
      </c>
      <c r="D632" s="3">
        <f t="shared" si="37"/>
        <v>3.4740889082890955E-2</v>
      </c>
      <c r="E632" s="2">
        <f t="shared" si="38"/>
        <v>-0.37000100000000202</v>
      </c>
      <c r="F632" s="3">
        <f t="shared" si="39"/>
        <v>-1.9111620913656049E-2</v>
      </c>
      <c r="G632">
        <v>19.360001</v>
      </c>
    </row>
    <row r="633" spans="1:7" x14ac:dyDescent="0.25">
      <c r="A633" t="s">
        <v>5</v>
      </c>
      <c r="B633" s="1">
        <v>41453</v>
      </c>
      <c r="C633" s="2">
        <f t="shared" si="36"/>
        <v>1.999800000000107E-2</v>
      </c>
      <c r="D633" s="3">
        <f t="shared" si="37"/>
        <v>1.0699838913866869E-3</v>
      </c>
      <c r="E633" s="2">
        <f t="shared" si="38"/>
        <v>0.65000200000000063</v>
      </c>
      <c r="F633" s="3">
        <f t="shared" si="39"/>
        <v>3.4740889082890955E-2</v>
      </c>
      <c r="G633">
        <v>18.709999</v>
      </c>
    </row>
    <row r="634" spans="1:7" x14ac:dyDescent="0.25">
      <c r="A634" t="s">
        <v>5</v>
      </c>
      <c r="B634" s="1">
        <v>41452</v>
      </c>
      <c r="C634" s="2">
        <f t="shared" si="36"/>
        <v>0.28000099999999861</v>
      </c>
      <c r="D634" s="3">
        <f t="shared" si="37"/>
        <v>1.5209179793590365E-2</v>
      </c>
      <c r="E634" s="2">
        <f t="shared" si="38"/>
        <v>1.999800000000107E-2</v>
      </c>
      <c r="F634" s="3">
        <f t="shared" si="39"/>
        <v>1.0699838913866869E-3</v>
      </c>
      <c r="G634">
        <v>18.690000999999999</v>
      </c>
    </row>
    <row r="635" spans="1:7" x14ac:dyDescent="0.25">
      <c r="A635" t="s">
        <v>5</v>
      </c>
      <c r="B635" s="1">
        <v>41451</v>
      </c>
      <c r="C635" s="2">
        <f t="shared" si="36"/>
        <v>0.26000000000000156</v>
      </c>
      <c r="D635" s="3">
        <f t="shared" si="37"/>
        <v>1.4325068870523504E-2</v>
      </c>
      <c r="E635" s="2">
        <f t="shared" si="38"/>
        <v>0.28000099999999861</v>
      </c>
      <c r="F635" s="3">
        <f t="shared" si="39"/>
        <v>1.5209179793590365E-2</v>
      </c>
      <c r="G635">
        <v>18.41</v>
      </c>
    </row>
    <row r="636" spans="1:7" x14ac:dyDescent="0.25">
      <c r="A636" t="s">
        <v>5</v>
      </c>
      <c r="B636" s="1">
        <v>41450</v>
      </c>
      <c r="C636" s="2">
        <f t="shared" si="36"/>
        <v>0.78999899999999812</v>
      </c>
      <c r="D636" s="3">
        <f t="shared" si="37"/>
        <v>4.5506852217347113E-2</v>
      </c>
      <c r="E636" s="2">
        <f t="shared" si="38"/>
        <v>0.26000000000000156</v>
      </c>
      <c r="F636" s="3">
        <f t="shared" si="39"/>
        <v>1.4325068870523504E-2</v>
      </c>
      <c r="G636">
        <v>18.149999999999999</v>
      </c>
    </row>
    <row r="637" spans="1:7" x14ac:dyDescent="0.25">
      <c r="A637" t="s">
        <v>5</v>
      </c>
      <c r="B637" s="1">
        <v>41449</v>
      </c>
      <c r="C637" s="2">
        <f t="shared" si="36"/>
        <v>-0.91999999999999815</v>
      </c>
      <c r="D637" s="3">
        <f t="shared" si="37"/>
        <v>-5.0328224817930714E-2</v>
      </c>
      <c r="E637" s="2">
        <f t="shared" si="38"/>
        <v>0.78999899999999812</v>
      </c>
      <c r="F637" s="3">
        <f t="shared" si="39"/>
        <v>4.5506852217347113E-2</v>
      </c>
      <c r="G637">
        <v>17.360001</v>
      </c>
    </row>
    <row r="638" spans="1:7" x14ac:dyDescent="0.25">
      <c r="A638" t="s">
        <v>5</v>
      </c>
      <c r="B638" s="1">
        <v>41446</v>
      </c>
      <c r="C638" s="2">
        <f t="shared" si="36"/>
        <v>-0.12999900000000153</v>
      </c>
      <c r="D638" s="3">
        <f t="shared" si="37"/>
        <v>-7.061325366648644E-3</v>
      </c>
      <c r="E638" s="2">
        <f t="shared" si="38"/>
        <v>-0.91999999999999815</v>
      </c>
      <c r="F638" s="3">
        <f t="shared" si="39"/>
        <v>-5.0328224817930714E-2</v>
      </c>
      <c r="G638">
        <v>18.280000999999999</v>
      </c>
    </row>
    <row r="639" spans="1:7" x14ac:dyDescent="0.25">
      <c r="A639" t="s">
        <v>5</v>
      </c>
      <c r="B639" s="1">
        <v>41445</v>
      </c>
      <c r="C639" s="2">
        <f t="shared" si="36"/>
        <v>-0.28000099999999861</v>
      </c>
      <c r="D639" s="3">
        <f t="shared" si="37"/>
        <v>-1.4981326111218433E-2</v>
      </c>
      <c r="E639" s="2">
        <f t="shared" si="38"/>
        <v>-0.12999900000000153</v>
      </c>
      <c r="F639" s="3">
        <f t="shared" si="39"/>
        <v>-7.061325366648644E-3</v>
      </c>
      <c r="G639">
        <v>18.41</v>
      </c>
    </row>
    <row r="640" spans="1:7" x14ac:dyDescent="0.25">
      <c r="A640" t="s">
        <v>5</v>
      </c>
      <c r="B640" s="1">
        <v>41444</v>
      </c>
      <c r="C640" s="2">
        <f t="shared" si="36"/>
        <v>-0.27999800000000263</v>
      </c>
      <c r="D640" s="3">
        <f t="shared" si="37"/>
        <v>-1.476004294992333E-2</v>
      </c>
      <c r="E640" s="2">
        <f t="shared" si="38"/>
        <v>-0.28000099999999861</v>
      </c>
      <c r="F640" s="3">
        <f t="shared" si="39"/>
        <v>-1.4981326111218433E-2</v>
      </c>
      <c r="G640">
        <v>18.690000999999999</v>
      </c>
    </row>
    <row r="641" spans="1:7" x14ac:dyDescent="0.25">
      <c r="A641" t="s">
        <v>5</v>
      </c>
      <c r="B641" s="1">
        <v>41443</v>
      </c>
      <c r="C641" s="2">
        <f t="shared" si="36"/>
        <v>0.1499990000000011</v>
      </c>
      <c r="D641" s="3">
        <f t="shared" si="37"/>
        <v>7.9701912858661586E-3</v>
      </c>
      <c r="E641" s="2">
        <f t="shared" si="38"/>
        <v>-0.27999800000000263</v>
      </c>
      <c r="F641" s="3">
        <f t="shared" si="39"/>
        <v>-1.476004294992333E-2</v>
      </c>
      <c r="G641">
        <v>18.969999000000001</v>
      </c>
    </row>
    <row r="642" spans="1:7" x14ac:dyDescent="0.25">
      <c r="A642" t="s">
        <v>5</v>
      </c>
      <c r="B642" s="1">
        <v>41442</v>
      </c>
      <c r="C642" s="2">
        <f t="shared" ref="C642:C705" si="40">G642-G643</f>
        <v>-3.0000000000001137E-2</v>
      </c>
      <c r="D642" s="3">
        <f t="shared" ref="D642:D705" si="41">(G642-G643)/G643</f>
        <v>-1.5915119363395828E-3</v>
      </c>
      <c r="E642" s="2">
        <f t="shared" si="38"/>
        <v>0.1499990000000011</v>
      </c>
      <c r="F642" s="3">
        <f t="shared" si="39"/>
        <v>7.9701912858661586E-3</v>
      </c>
      <c r="G642">
        <v>18.82</v>
      </c>
    </row>
    <row r="643" spans="1:7" x14ac:dyDescent="0.25">
      <c r="A643" t="s">
        <v>5</v>
      </c>
      <c r="B643" s="1">
        <v>41439</v>
      </c>
      <c r="C643" s="2">
        <f t="shared" si="40"/>
        <v>0.1400010000000016</v>
      </c>
      <c r="D643" s="3">
        <f t="shared" si="41"/>
        <v>7.4826834571183887E-3</v>
      </c>
      <c r="E643" s="2">
        <f t="shared" si="38"/>
        <v>-3.0000000000001137E-2</v>
      </c>
      <c r="F643" s="3">
        <f t="shared" si="39"/>
        <v>-1.5915119363395828E-3</v>
      </c>
      <c r="G643">
        <v>18.850000000000001</v>
      </c>
    </row>
    <row r="644" spans="1:7" x14ac:dyDescent="0.25">
      <c r="A644" t="s">
        <v>5</v>
      </c>
      <c r="B644" s="1">
        <v>41438</v>
      </c>
      <c r="C644" s="2">
        <f t="shared" si="40"/>
        <v>0.63999899999999954</v>
      </c>
      <c r="D644" s="3">
        <f t="shared" si="41"/>
        <v>3.5417764250138324E-2</v>
      </c>
      <c r="E644" s="2">
        <f t="shared" ref="E644:E707" si="42">C643</f>
        <v>0.1400010000000016</v>
      </c>
      <c r="F644" s="3">
        <f t="shared" ref="F644:F707" si="43">D643</f>
        <v>7.4826834571183887E-3</v>
      </c>
      <c r="G644">
        <v>18.709999</v>
      </c>
    </row>
    <row r="645" spans="1:7" x14ac:dyDescent="0.25">
      <c r="A645" t="s">
        <v>5</v>
      </c>
      <c r="B645" s="1">
        <v>41437</v>
      </c>
      <c r="C645" s="2">
        <f t="shared" si="40"/>
        <v>-0.44999999999999929</v>
      </c>
      <c r="D645" s="3">
        <f t="shared" si="41"/>
        <v>-2.4298056155507522E-2</v>
      </c>
      <c r="E645" s="2">
        <f t="shared" si="42"/>
        <v>0.63999899999999954</v>
      </c>
      <c r="F645" s="3">
        <f t="shared" si="43"/>
        <v>3.5417764250138324E-2</v>
      </c>
      <c r="G645">
        <v>18.07</v>
      </c>
    </row>
    <row r="646" spans="1:7" x14ac:dyDescent="0.25">
      <c r="A646" t="s">
        <v>5</v>
      </c>
      <c r="B646" s="1">
        <v>41436</v>
      </c>
      <c r="C646" s="2">
        <f t="shared" si="40"/>
        <v>-7.0000000000000284E-2</v>
      </c>
      <c r="D646" s="3">
        <f t="shared" si="41"/>
        <v>-3.7654653039268576E-3</v>
      </c>
      <c r="E646" s="2">
        <f t="shared" si="42"/>
        <v>-0.44999999999999929</v>
      </c>
      <c r="F646" s="3">
        <f t="shared" si="43"/>
        <v>-2.4298056155507522E-2</v>
      </c>
      <c r="G646">
        <v>18.52</v>
      </c>
    </row>
    <row r="647" spans="1:7" x14ac:dyDescent="0.25">
      <c r="A647" t="s">
        <v>5</v>
      </c>
      <c r="B647" s="1">
        <v>41435</v>
      </c>
      <c r="C647" s="2">
        <f t="shared" si="40"/>
        <v>0.21000099999999833</v>
      </c>
      <c r="D647" s="3">
        <f t="shared" si="41"/>
        <v>1.1425517487786497E-2</v>
      </c>
      <c r="E647" s="2">
        <f t="shared" si="42"/>
        <v>-7.0000000000000284E-2</v>
      </c>
      <c r="F647" s="3">
        <f t="shared" si="43"/>
        <v>-3.7654653039268576E-3</v>
      </c>
      <c r="G647">
        <v>18.59</v>
      </c>
    </row>
    <row r="648" spans="1:7" x14ac:dyDescent="0.25">
      <c r="A648" t="s">
        <v>5</v>
      </c>
      <c r="B648" s="1">
        <v>41432</v>
      </c>
      <c r="C648" s="2">
        <f t="shared" si="40"/>
        <v>0.88999900000000309</v>
      </c>
      <c r="D648" s="3">
        <f t="shared" si="41"/>
        <v>5.0886163522012758E-2</v>
      </c>
      <c r="E648" s="2">
        <f t="shared" si="42"/>
        <v>0.21000099999999833</v>
      </c>
      <c r="F648" s="3">
        <f t="shared" si="43"/>
        <v>1.1425517487786497E-2</v>
      </c>
      <c r="G648">
        <v>18.379999000000002</v>
      </c>
    </row>
    <row r="649" spans="1:7" x14ac:dyDescent="0.25">
      <c r="A649" t="s">
        <v>5</v>
      </c>
      <c r="B649" s="1">
        <v>41431</v>
      </c>
      <c r="C649" s="2">
        <f t="shared" si="40"/>
        <v>-6.9999000000002809E-2</v>
      </c>
      <c r="D649" s="3">
        <f t="shared" si="41"/>
        <v>-3.9862758534327256E-3</v>
      </c>
      <c r="E649" s="2">
        <f t="shared" si="42"/>
        <v>0.88999900000000309</v>
      </c>
      <c r="F649" s="3">
        <f t="shared" si="43"/>
        <v>5.0886163522012758E-2</v>
      </c>
      <c r="G649">
        <v>17.489999999999998</v>
      </c>
    </row>
    <row r="650" spans="1:7" x14ac:dyDescent="0.25">
      <c r="A650" t="s">
        <v>5</v>
      </c>
      <c r="B650" s="1">
        <v>41430</v>
      </c>
      <c r="C650" s="2">
        <f t="shared" si="40"/>
        <v>-0.53000099999999861</v>
      </c>
      <c r="D650" s="3">
        <f t="shared" si="41"/>
        <v>-2.9298009950248678E-2</v>
      </c>
      <c r="E650" s="2">
        <f t="shared" si="42"/>
        <v>-6.9999000000002809E-2</v>
      </c>
      <c r="F650" s="3">
        <f t="shared" si="43"/>
        <v>-3.9862758534327256E-3</v>
      </c>
      <c r="G650">
        <v>17.559999000000001</v>
      </c>
    </row>
    <row r="651" spans="1:7" x14ac:dyDescent="0.25">
      <c r="A651" t="s">
        <v>5</v>
      </c>
      <c r="B651" s="1">
        <v>41429</v>
      </c>
      <c r="C651" s="2">
        <f t="shared" si="40"/>
        <v>0.28000099999999861</v>
      </c>
      <c r="D651" s="3">
        <f t="shared" si="41"/>
        <v>1.5721561803568804E-2</v>
      </c>
      <c r="E651" s="2">
        <f t="shared" si="42"/>
        <v>-0.53000099999999861</v>
      </c>
      <c r="F651" s="3">
        <f t="shared" si="43"/>
        <v>-2.9298009950248678E-2</v>
      </c>
      <c r="G651">
        <v>18.09</v>
      </c>
    </row>
    <row r="652" spans="1:7" x14ac:dyDescent="0.25">
      <c r="A652" t="s">
        <v>5</v>
      </c>
      <c r="B652" s="1">
        <v>41428</v>
      </c>
      <c r="C652" s="2">
        <f t="shared" si="40"/>
        <v>-0.20000100000000032</v>
      </c>
      <c r="D652" s="3">
        <f t="shared" si="41"/>
        <v>-1.1104997223764592E-2</v>
      </c>
      <c r="E652" s="2">
        <f t="shared" si="42"/>
        <v>0.28000099999999861</v>
      </c>
      <c r="F652" s="3">
        <f t="shared" si="43"/>
        <v>1.5721561803568804E-2</v>
      </c>
      <c r="G652">
        <v>17.809999000000001</v>
      </c>
    </row>
    <row r="653" spans="1:7" x14ac:dyDescent="0.25">
      <c r="A653" t="s">
        <v>5</v>
      </c>
      <c r="B653" s="1">
        <v>41425</v>
      </c>
      <c r="C653" s="2">
        <f t="shared" si="40"/>
        <v>-8.9999999999999858E-2</v>
      </c>
      <c r="D653" s="3">
        <f t="shared" si="41"/>
        <v>-4.9723756906077266E-3</v>
      </c>
      <c r="E653" s="2">
        <f t="shared" si="42"/>
        <v>-0.20000100000000032</v>
      </c>
      <c r="F653" s="3">
        <f t="shared" si="43"/>
        <v>-1.1104997223764592E-2</v>
      </c>
      <c r="G653">
        <v>18.010000000000002</v>
      </c>
    </row>
    <row r="654" spans="1:7" x14ac:dyDescent="0.25">
      <c r="A654" t="s">
        <v>5</v>
      </c>
      <c r="B654" s="1">
        <v>41424</v>
      </c>
      <c r="C654" s="2">
        <f t="shared" si="40"/>
        <v>2.0000000000003126E-2</v>
      </c>
      <c r="D654" s="3">
        <f t="shared" si="41"/>
        <v>1.1061946902656597E-3</v>
      </c>
      <c r="E654" s="2">
        <f t="shared" si="42"/>
        <v>-8.9999999999999858E-2</v>
      </c>
      <c r="F654" s="3">
        <f t="shared" si="43"/>
        <v>-4.9723756906077266E-3</v>
      </c>
      <c r="G654">
        <v>18.100000000000001</v>
      </c>
    </row>
    <row r="655" spans="1:7" x14ac:dyDescent="0.25">
      <c r="A655" t="s">
        <v>5</v>
      </c>
      <c r="B655" s="1">
        <v>41423</v>
      </c>
      <c r="C655" s="2">
        <f t="shared" si="40"/>
        <v>-0.63999900000000309</v>
      </c>
      <c r="D655" s="3">
        <f t="shared" si="41"/>
        <v>-3.4187982595512055E-2</v>
      </c>
      <c r="E655" s="2">
        <f t="shared" si="42"/>
        <v>2.0000000000003126E-2</v>
      </c>
      <c r="F655" s="3">
        <f t="shared" si="43"/>
        <v>1.1061946902656597E-3</v>
      </c>
      <c r="G655">
        <v>18.079999999999998</v>
      </c>
    </row>
    <row r="656" spans="1:7" x14ac:dyDescent="0.25">
      <c r="A656" t="s">
        <v>5</v>
      </c>
      <c r="B656" s="1">
        <v>41422</v>
      </c>
      <c r="C656" s="2">
        <f t="shared" si="40"/>
        <v>-0.21000099999999833</v>
      </c>
      <c r="D656" s="3">
        <f t="shared" si="41"/>
        <v>-1.1093555203380789E-2</v>
      </c>
      <c r="E656" s="2">
        <f t="shared" si="42"/>
        <v>-0.63999900000000309</v>
      </c>
      <c r="F656" s="3">
        <f t="shared" si="43"/>
        <v>-3.4187982595512055E-2</v>
      </c>
      <c r="G656">
        <v>18.719999000000001</v>
      </c>
    </row>
    <row r="657" spans="1:7" x14ac:dyDescent="0.25">
      <c r="A657" t="s">
        <v>5</v>
      </c>
      <c r="B657" s="1">
        <v>41418</v>
      </c>
      <c r="C657" s="2">
        <f t="shared" si="40"/>
        <v>0.44000000000000128</v>
      </c>
      <c r="D657" s="3">
        <f t="shared" si="41"/>
        <v>2.3796646836127706E-2</v>
      </c>
      <c r="E657" s="2">
        <f t="shared" si="42"/>
        <v>-0.21000099999999833</v>
      </c>
      <c r="F657" s="3">
        <f t="shared" si="43"/>
        <v>-1.1093555203380789E-2</v>
      </c>
      <c r="G657">
        <v>18.93</v>
      </c>
    </row>
    <row r="658" spans="1:7" x14ac:dyDescent="0.25">
      <c r="A658" t="s">
        <v>5</v>
      </c>
      <c r="B658" s="1">
        <v>41417</v>
      </c>
      <c r="C658" s="2">
        <f t="shared" si="40"/>
        <v>0.30999999999999872</v>
      </c>
      <c r="D658" s="3">
        <f t="shared" si="41"/>
        <v>1.7051705170516983E-2</v>
      </c>
      <c r="E658" s="2">
        <f t="shared" si="42"/>
        <v>0.44000000000000128</v>
      </c>
      <c r="F658" s="3">
        <f t="shared" si="43"/>
        <v>2.3796646836127706E-2</v>
      </c>
      <c r="G658">
        <v>18.489999999999998</v>
      </c>
    </row>
    <row r="659" spans="1:7" x14ac:dyDescent="0.25">
      <c r="A659" t="s">
        <v>5</v>
      </c>
      <c r="B659" s="1">
        <v>41416</v>
      </c>
      <c r="C659" s="2">
        <f t="shared" si="40"/>
        <v>5.0000999999998186E-2</v>
      </c>
      <c r="D659" s="3">
        <f t="shared" si="41"/>
        <v>2.7579152100338329E-3</v>
      </c>
      <c r="E659" s="2">
        <f t="shared" si="42"/>
        <v>0.30999999999999872</v>
      </c>
      <c r="F659" s="3">
        <f t="shared" si="43"/>
        <v>1.7051705170516983E-2</v>
      </c>
      <c r="G659">
        <v>18.18</v>
      </c>
    </row>
    <row r="660" spans="1:7" x14ac:dyDescent="0.25">
      <c r="A660" t="s">
        <v>5</v>
      </c>
      <c r="B660" s="1">
        <v>41415</v>
      </c>
      <c r="C660" s="2">
        <f t="shared" si="40"/>
        <v>-0.23000199999999893</v>
      </c>
      <c r="D660" s="3">
        <f t="shared" si="41"/>
        <v>-1.2527341365613157E-2</v>
      </c>
      <c r="E660" s="2">
        <f t="shared" si="42"/>
        <v>5.0000999999998186E-2</v>
      </c>
      <c r="F660" s="3">
        <f t="shared" si="43"/>
        <v>2.7579152100338329E-3</v>
      </c>
      <c r="G660">
        <v>18.129999000000002</v>
      </c>
    </row>
    <row r="661" spans="1:7" x14ac:dyDescent="0.25">
      <c r="A661" t="s">
        <v>5</v>
      </c>
      <c r="B661" s="1">
        <v>41414</v>
      </c>
      <c r="C661" s="2">
        <f t="shared" si="40"/>
        <v>-0.17999999999999972</v>
      </c>
      <c r="D661" s="3">
        <f t="shared" si="41"/>
        <v>-9.7087373404132881E-3</v>
      </c>
      <c r="E661" s="2">
        <f t="shared" si="42"/>
        <v>-0.23000199999999893</v>
      </c>
      <c r="F661" s="3">
        <f t="shared" si="43"/>
        <v>-1.2527341365613157E-2</v>
      </c>
      <c r="G661">
        <v>18.360001</v>
      </c>
    </row>
    <row r="662" spans="1:7" x14ac:dyDescent="0.25">
      <c r="A662" t="s">
        <v>5</v>
      </c>
      <c r="B662" s="1">
        <v>41411</v>
      </c>
      <c r="C662" s="2">
        <f t="shared" si="40"/>
        <v>-9.9997999999999365E-2</v>
      </c>
      <c r="D662" s="3">
        <f t="shared" si="41"/>
        <v>-5.3646998586212033E-3</v>
      </c>
      <c r="E662" s="2">
        <f t="shared" si="42"/>
        <v>-0.17999999999999972</v>
      </c>
      <c r="F662" s="3">
        <f t="shared" si="43"/>
        <v>-9.7087373404132881E-3</v>
      </c>
      <c r="G662">
        <v>18.540001</v>
      </c>
    </row>
    <row r="663" spans="1:7" x14ac:dyDescent="0.25">
      <c r="A663" t="s">
        <v>5</v>
      </c>
      <c r="B663" s="1">
        <v>41410</v>
      </c>
      <c r="C663" s="2">
        <f t="shared" si="40"/>
        <v>-0.32000000000000028</v>
      </c>
      <c r="D663" s="3">
        <f t="shared" si="41"/>
        <v>-1.6877638020972485E-2</v>
      </c>
      <c r="E663" s="2">
        <f t="shared" si="42"/>
        <v>-9.9997999999999365E-2</v>
      </c>
      <c r="F663" s="3">
        <f t="shared" si="43"/>
        <v>-5.3646998586212033E-3</v>
      </c>
      <c r="G663">
        <v>18.639999</v>
      </c>
    </row>
    <row r="664" spans="1:7" x14ac:dyDescent="0.25">
      <c r="A664" t="s">
        <v>5</v>
      </c>
      <c r="B664" s="1">
        <v>41409</v>
      </c>
      <c r="C664" s="2">
        <f t="shared" si="40"/>
        <v>0.70999899999999982</v>
      </c>
      <c r="D664" s="3">
        <f t="shared" si="41"/>
        <v>3.890405479452054E-2</v>
      </c>
      <c r="E664" s="2">
        <f t="shared" si="42"/>
        <v>-0.32000000000000028</v>
      </c>
      <c r="F664" s="3">
        <f t="shared" si="43"/>
        <v>-1.6877638020972485E-2</v>
      </c>
      <c r="G664">
        <v>18.959999</v>
      </c>
    </row>
    <row r="665" spans="1:7" x14ac:dyDescent="0.25">
      <c r="A665" t="s">
        <v>5</v>
      </c>
      <c r="B665" s="1">
        <v>41408</v>
      </c>
      <c r="C665" s="2">
        <f t="shared" si="40"/>
        <v>0.36000100000000046</v>
      </c>
      <c r="D665" s="3">
        <f t="shared" si="41"/>
        <v>2.0123030750309179E-2</v>
      </c>
      <c r="E665" s="2">
        <f t="shared" si="42"/>
        <v>0.70999899999999982</v>
      </c>
      <c r="F665" s="3">
        <f t="shared" si="43"/>
        <v>3.890405479452054E-2</v>
      </c>
      <c r="G665">
        <v>18.25</v>
      </c>
    </row>
    <row r="666" spans="1:7" x14ac:dyDescent="0.25">
      <c r="A666" t="s">
        <v>5</v>
      </c>
      <c r="B666" s="1">
        <v>41407</v>
      </c>
      <c r="C666" s="2">
        <f t="shared" si="40"/>
        <v>-0.24000000000000199</v>
      </c>
      <c r="D666" s="3">
        <f t="shared" si="41"/>
        <v>-1.3237728253597916E-2</v>
      </c>
      <c r="E666" s="2">
        <f t="shared" si="42"/>
        <v>0.36000100000000046</v>
      </c>
      <c r="F666" s="3">
        <f t="shared" si="43"/>
        <v>2.0123030750309179E-2</v>
      </c>
      <c r="G666">
        <v>17.889999</v>
      </c>
    </row>
    <row r="667" spans="1:7" x14ac:dyDescent="0.25">
      <c r="A667" t="s">
        <v>5</v>
      </c>
      <c r="B667" s="1">
        <v>41404</v>
      </c>
      <c r="C667" s="2">
        <f t="shared" si="40"/>
        <v>0.42999800000000121</v>
      </c>
      <c r="D667" s="3">
        <f t="shared" si="41"/>
        <v>2.4293670943860465E-2</v>
      </c>
      <c r="E667" s="2">
        <f t="shared" si="42"/>
        <v>-0.24000000000000199</v>
      </c>
      <c r="F667" s="3">
        <f t="shared" si="43"/>
        <v>-1.3237728253597916E-2</v>
      </c>
      <c r="G667">
        <v>18.129999000000002</v>
      </c>
    </row>
    <row r="668" spans="1:7" x14ac:dyDescent="0.25">
      <c r="A668" t="s">
        <v>5</v>
      </c>
      <c r="B668" s="1">
        <v>41403</v>
      </c>
      <c r="C668" s="2">
        <f t="shared" si="40"/>
        <v>-0.95999899999999982</v>
      </c>
      <c r="D668" s="3">
        <f t="shared" si="41"/>
        <v>-5.1446891747052512E-2</v>
      </c>
      <c r="E668" s="2">
        <f t="shared" si="42"/>
        <v>0.42999800000000121</v>
      </c>
      <c r="F668" s="3">
        <f t="shared" si="43"/>
        <v>2.4293670943860465E-2</v>
      </c>
      <c r="G668">
        <v>17.700001</v>
      </c>
    </row>
    <row r="669" spans="1:7" x14ac:dyDescent="0.25">
      <c r="A669" t="s">
        <v>5</v>
      </c>
      <c r="B669" s="1">
        <v>41402</v>
      </c>
      <c r="C669" s="2">
        <f t="shared" si="40"/>
        <v>0.58000000000000185</v>
      </c>
      <c r="D669" s="3">
        <f t="shared" si="41"/>
        <v>3.207964601769922E-2</v>
      </c>
      <c r="E669" s="2">
        <f t="shared" si="42"/>
        <v>-0.95999899999999982</v>
      </c>
      <c r="F669" s="3">
        <f t="shared" si="43"/>
        <v>-5.1446891747052512E-2</v>
      </c>
      <c r="G669">
        <v>18.66</v>
      </c>
    </row>
    <row r="670" spans="1:7" x14ac:dyDescent="0.25">
      <c r="A670" t="s">
        <v>5</v>
      </c>
      <c r="B670" s="1">
        <v>41401</v>
      </c>
      <c r="C670" s="2">
        <f t="shared" si="40"/>
        <v>2.0000999999997049E-2</v>
      </c>
      <c r="D670" s="3">
        <f t="shared" si="41"/>
        <v>1.1074751443783052E-3</v>
      </c>
      <c r="E670" s="2">
        <f t="shared" si="42"/>
        <v>0.58000000000000185</v>
      </c>
      <c r="F670" s="3">
        <f t="shared" si="43"/>
        <v>3.207964601769922E-2</v>
      </c>
      <c r="G670">
        <v>18.079999999999998</v>
      </c>
    </row>
    <row r="671" spans="1:7" x14ac:dyDescent="0.25">
      <c r="A671" t="s">
        <v>5</v>
      </c>
      <c r="B671" s="1">
        <v>41400</v>
      </c>
      <c r="C671" s="2">
        <f t="shared" si="40"/>
        <v>0.10000000000000142</v>
      </c>
      <c r="D671" s="3">
        <f t="shared" si="41"/>
        <v>5.5679290405306493E-3</v>
      </c>
      <c r="E671" s="2">
        <f t="shared" si="42"/>
        <v>2.0000999999997049E-2</v>
      </c>
      <c r="F671" s="3">
        <f t="shared" si="43"/>
        <v>1.1074751443783052E-3</v>
      </c>
      <c r="G671">
        <v>18.059999000000001</v>
      </c>
    </row>
    <row r="672" spans="1:7" x14ac:dyDescent="0.25">
      <c r="A672" t="s">
        <v>5</v>
      </c>
      <c r="B672" s="1">
        <v>41397</v>
      </c>
      <c r="C672" s="2">
        <f t="shared" si="40"/>
        <v>0.46999900000000139</v>
      </c>
      <c r="D672" s="3">
        <f t="shared" si="41"/>
        <v>2.6872441395082988E-2</v>
      </c>
      <c r="E672" s="2">
        <f t="shared" si="42"/>
        <v>0.10000000000000142</v>
      </c>
      <c r="F672" s="3">
        <f t="shared" si="43"/>
        <v>5.5679290405306493E-3</v>
      </c>
      <c r="G672">
        <v>17.959999</v>
      </c>
    </row>
    <row r="673" spans="1:7" x14ac:dyDescent="0.25">
      <c r="A673" t="s">
        <v>5</v>
      </c>
      <c r="B673" s="1">
        <v>41396</v>
      </c>
      <c r="C673" s="2">
        <f t="shared" si="40"/>
        <v>0.64999999999999858</v>
      </c>
      <c r="D673" s="3">
        <f t="shared" si="41"/>
        <v>3.8598574821852645E-2</v>
      </c>
      <c r="E673" s="2">
        <f t="shared" si="42"/>
        <v>0.46999900000000139</v>
      </c>
      <c r="F673" s="3">
        <f t="shared" si="43"/>
        <v>2.6872441395082988E-2</v>
      </c>
      <c r="G673">
        <v>17.489999999999998</v>
      </c>
    </row>
    <row r="674" spans="1:7" x14ac:dyDescent="0.25">
      <c r="A674" t="s">
        <v>5</v>
      </c>
      <c r="B674" s="1">
        <v>41395</v>
      </c>
      <c r="C674" s="2">
        <f t="shared" si="40"/>
        <v>-0.29999899999999968</v>
      </c>
      <c r="D674" s="3">
        <f t="shared" si="41"/>
        <v>-1.7502859830971967E-2</v>
      </c>
      <c r="E674" s="2">
        <f t="shared" si="42"/>
        <v>0.64999999999999858</v>
      </c>
      <c r="F674" s="3">
        <f t="shared" si="43"/>
        <v>3.8598574821852645E-2</v>
      </c>
      <c r="G674">
        <v>16.84</v>
      </c>
    </row>
    <row r="675" spans="1:7" x14ac:dyDescent="0.25">
      <c r="A675" t="s">
        <v>5</v>
      </c>
      <c r="B675" s="1">
        <v>41394</v>
      </c>
      <c r="C675" s="2">
        <f t="shared" si="40"/>
        <v>0.18999799999999922</v>
      </c>
      <c r="D675" s="3">
        <f t="shared" si="41"/>
        <v>1.1209320872606392E-2</v>
      </c>
      <c r="E675" s="2">
        <f t="shared" si="42"/>
        <v>-0.29999899999999968</v>
      </c>
      <c r="F675" s="3">
        <f t="shared" si="43"/>
        <v>-1.7502859830971967E-2</v>
      </c>
      <c r="G675">
        <v>17.139999</v>
      </c>
    </row>
    <row r="676" spans="1:7" x14ac:dyDescent="0.25">
      <c r="A676" t="s">
        <v>5</v>
      </c>
      <c r="B676" s="1">
        <v>41393</v>
      </c>
      <c r="C676" s="2">
        <f t="shared" si="40"/>
        <v>0.14000199999999907</v>
      </c>
      <c r="D676" s="3">
        <f t="shared" si="41"/>
        <v>8.3284954389348312E-3</v>
      </c>
      <c r="E676" s="2">
        <f t="shared" si="42"/>
        <v>0.18999799999999922</v>
      </c>
      <c r="F676" s="3">
        <f t="shared" si="43"/>
        <v>1.1209320872606392E-2</v>
      </c>
      <c r="G676">
        <v>16.950001</v>
      </c>
    </row>
    <row r="677" spans="1:7" x14ac:dyDescent="0.25">
      <c r="A677" t="s">
        <v>5</v>
      </c>
      <c r="B677" s="1">
        <v>41390</v>
      </c>
      <c r="C677" s="2">
        <f t="shared" si="40"/>
        <v>0.51999800000000107</v>
      </c>
      <c r="D677" s="3">
        <f t="shared" si="41"/>
        <v>3.1921299452345099E-2</v>
      </c>
      <c r="E677" s="2">
        <f t="shared" si="42"/>
        <v>0.14000199999999907</v>
      </c>
      <c r="F677" s="3">
        <f t="shared" si="43"/>
        <v>8.3284954389348312E-3</v>
      </c>
      <c r="G677">
        <v>16.809999000000001</v>
      </c>
    </row>
    <row r="678" spans="1:7" x14ac:dyDescent="0.25">
      <c r="A678" t="s">
        <v>5</v>
      </c>
      <c r="B678" s="1">
        <v>41389</v>
      </c>
      <c r="C678" s="2">
        <f t="shared" si="40"/>
        <v>-0.17999800000000121</v>
      </c>
      <c r="D678" s="3">
        <f t="shared" si="41"/>
        <v>-1.0928840979286107E-2</v>
      </c>
      <c r="E678" s="2">
        <f t="shared" si="42"/>
        <v>0.51999800000000107</v>
      </c>
      <c r="F678" s="3">
        <f t="shared" si="43"/>
        <v>3.1921299452345099E-2</v>
      </c>
      <c r="G678">
        <v>16.290001</v>
      </c>
    </row>
    <row r="679" spans="1:7" x14ac:dyDescent="0.25">
      <c r="A679" t="s">
        <v>5</v>
      </c>
      <c r="B679" s="1">
        <v>41388</v>
      </c>
      <c r="C679" s="2">
        <f t="shared" si="40"/>
        <v>-0.25</v>
      </c>
      <c r="D679" s="3">
        <f t="shared" si="41"/>
        <v>-1.495215400431543E-2</v>
      </c>
      <c r="E679" s="2">
        <f t="shared" si="42"/>
        <v>-0.17999800000000121</v>
      </c>
      <c r="F679" s="3">
        <f t="shared" si="43"/>
        <v>-1.0928840979286107E-2</v>
      </c>
      <c r="G679">
        <v>16.469999000000001</v>
      </c>
    </row>
    <row r="680" spans="1:7" x14ac:dyDescent="0.25">
      <c r="A680" t="s">
        <v>5</v>
      </c>
      <c r="B680" s="1">
        <v>41387</v>
      </c>
      <c r="C680" s="2">
        <f t="shared" si="40"/>
        <v>1.5799990000000008</v>
      </c>
      <c r="D680" s="3">
        <f t="shared" si="41"/>
        <v>0.10435924702774113</v>
      </c>
      <c r="E680" s="2">
        <f t="shared" si="42"/>
        <v>-0.25</v>
      </c>
      <c r="F680" s="3">
        <f t="shared" si="43"/>
        <v>-1.495215400431543E-2</v>
      </c>
      <c r="G680">
        <v>16.719999000000001</v>
      </c>
    </row>
    <row r="681" spans="1:7" x14ac:dyDescent="0.25">
      <c r="A681" t="s">
        <v>5</v>
      </c>
      <c r="B681" s="1">
        <v>41386</v>
      </c>
      <c r="C681" s="2">
        <f t="shared" si="40"/>
        <v>-0.11999999999999922</v>
      </c>
      <c r="D681" s="3">
        <f t="shared" si="41"/>
        <v>-7.8636959370903814E-3</v>
      </c>
      <c r="E681" s="2">
        <f t="shared" si="42"/>
        <v>1.5799990000000008</v>
      </c>
      <c r="F681" s="3">
        <f t="shared" si="43"/>
        <v>0.10435924702774113</v>
      </c>
      <c r="G681">
        <v>15.14</v>
      </c>
    </row>
    <row r="682" spans="1:7" x14ac:dyDescent="0.25">
      <c r="A682" t="s">
        <v>5</v>
      </c>
      <c r="B682" s="1">
        <v>41383</v>
      </c>
      <c r="C682" s="2">
        <f t="shared" si="40"/>
        <v>0.10999999999999943</v>
      </c>
      <c r="D682" s="3">
        <f t="shared" si="41"/>
        <v>7.2607260726072227E-3</v>
      </c>
      <c r="E682" s="2">
        <f t="shared" si="42"/>
        <v>-0.11999999999999922</v>
      </c>
      <c r="F682" s="3">
        <f t="shared" si="43"/>
        <v>-7.8636959370903814E-3</v>
      </c>
      <c r="G682">
        <v>15.26</v>
      </c>
    </row>
    <row r="683" spans="1:7" x14ac:dyDescent="0.25">
      <c r="A683" t="s">
        <v>5</v>
      </c>
      <c r="B683" s="1">
        <v>41382</v>
      </c>
      <c r="C683" s="2">
        <f t="shared" si="40"/>
        <v>-0.37999999999999901</v>
      </c>
      <c r="D683" s="3">
        <f t="shared" si="41"/>
        <v>-2.4468770122343789E-2</v>
      </c>
      <c r="E683" s="2">
        <f t="shared" si="42"/>
        <v>0.10999999999999943</v>
      </c>
      <c r="F683" s="3">
        <f t="shared" si="43"/>
        <v>7.2607260726072227E-3</v>
      </c>
      <c r="G683">
        <v>15.15</v>
      </c>
    </row>
    <row r="684" spans="1:7" x14ac:dyDescent="0.25">
      <c r="A684" t="s">
        <v>5</v>
      </c>
      <c r="B684" s="1">
        <v>41381</v>
      </c>
      <c r="C684" s="2">
        <f t="shared" si="40"/>
        <v>-0.33999999999999986</v>
      </c>
      <c r="D684" s="3">
        <f t="shared" si="41"/>
        <v>-2.1424070573408938E-2</v>
      </c>
      <c r="E684" s="2">
        <f t="shared" si="42"/>
        <v>-0.37999999999999901</v>
      </c>
      <c r="F684" s="3">
        <f t="shared" si="43"/>
        <v>-2.4468770122343789E-2</v>
      </c>
      <c r="G684">
        <v>15.53</v>
      </c>
    </row>
    <row r="685" spans="1:7" x14ac:dyDescent="0.25">
      <c r="A685" t="s">
        <v>5</v>
      </c>
      <c r="B685" s="1">
        <v>41380</v>
      </c>
      <c r="C685" s="2">
        <f t="shared" si="40"/>
        <v>0.95999999999999908</v>
      </c>
      <c r="D685" s="3">
        <f t="shared" si="41"/>
        <v>6.4386317907444604E-2</v>
      </c>
      <c r="E685" s="2">
        <f t="shared" si="42"/>
        <v>-0.33999999999999986</v>
      </c>
      <c r="F685" s="3">
        <f t="shared" si="43"/>
        <v>-2.1424070573408938E-2</v>
      </c>
      <c r="G685">
        <v>15.87</v>
      </c>
    </row>
    <row r="686" spans="1:7" x14ac:dyDescent="0.25">
      <c r="A686" t="s">
        <v>5</v>
      </c>
      <c r="B686" s="1">
        <v>41379</v>
      </c>
      <c r="C686" s="2">
        <f t="shared" si="40"/>
        <v>-0.57000000000000028</v>
      </c>
      <c r="D686" s="3">
        <f t="shared" si="41"/>
        <v>-3.6821705426356606E-2</v>
      </c>
      <c r="E686" s="2">
        <f t="shared" si="42"/>
        <v>0.95999999999999908</v>
      </c>
      <c r="F686" s="3">
        <f t="shared" si="43"/>
        <v>6.4386317907444604E-2</v>
      </c>
      <c r="G686">
        <v>14.91</v>
      </c>
    </row>
    <row r="687" spans="1:7" x14ac:dyDescent="0.25">
      <c r="A687" t="s">
        <v>5</v>
      </c>
      <c r="B687" s="1">
        <v>41376</v>
      </c>
      <c r="C687" s="2">
        <f t="shared" si="40"/>
        <v>-7.0000000000000284E-2</v>
      </c>
      <c r="D687" s="3">
        <f t="shared" si="41"/>
        <v>-4.5016077170418186E-3</v>
      </c>
      <c r="E687" s="2">
        <f t="shared" si="42"/>
        <v>-0.57000000000000028</v>
      </c>
      <c r="F687" s="3">
        <f t="shared" si="43"/>
        <v>-3.6821705426356606E-2</v>
      </c>
      <c r="G687">
        <v>15.48</v>
      </c>
    </row>
    <row r="688" spans="1:7" x14ac:dyDescent="0.25">
      <c r="A688" t="s">
        <v>5</v>
      </c>
      <c r="B688" s="1">
        <v>41375</v>
      </c>
      <c r="C688" s="2">
        <f t="shared" si="40"/>
        <v>0.30000000000000071</v>
      </c>
      <c r="D688" s="3">
        <f t="shared" si="41"/>
        <v>1.967213114754103E-2</v>
      </c>
      <c r="E688" s="2">
        <f t="shared" si="42"/>
        <v>-7.0000000000000284E-2</v>
      </c>
      <c r="F688" s="3">
        <f t="shared" si="43"/>
        <v>-4.5016077170418186E-3</v>
      </c>
      <c r="G688">
        <v>15.55</v>
      </c>
    </row>
    <row r="689" spans="1:7" x14ac:dyDescent="0.25">
      <c r="A689" t="s">
        <v>5</v>
      </c>
      <c r="B689" s="1">
        <v>41374</v>
      </c>
      <c r="C689" s="2">
        <f t="shared" si="40"/>
        <v>0.44999999999999929</v>
      </c>
      <c r="D689" s="3">
        <f t="shared" si="41"/>
        <v>3.0405405405405355E-2</v>
      </c>
      <c r="E689" s="2">
        <f t="shared" si="42"/>
        <v>0.30000000000000071</v>
      </c>
      <c r="F689" s="3">
        <f t="shared" si="43"/>
        <v>1.967213114754103E-2</v>
      </c>
      <c r="G689">
        <v>15.25</v>
      </c>
    </row>
    <row r="690" spans="1:7" x14ac:dyDescent="0.25">
      <c r="A690" t="s">
        <v>5</v>
      </c>
      <c r="B690" s="1">
        <v>41373</v>
      </c>
      <c r="C690" s="2">
        <f t="shared" si="40"/>
        <v>-0.12999999999999901</v>
      </c>
      <c r="D690" s="3">
        <f t="shared" si="41"/>
        <v>-8.7073007367715338E-3</v>
      </c>
      <c r="E690" s="2">
        <f t="shared" si="42"/>
        <v>0.44999999999999929</v>
      </c>
      <c r="F690" s="3">
        <f t="shared" si="43"/>
        <v>3.0405405405405355E-2</v>
      </c>
      <c r="G690">
        <v>14.8</v>
      </c>
    </row>
    <row r="691" spans="1:7" x14ac:dyDescent="0.25">
      <c r="A691" t="s">
        <v>5</v>
      </c>
      <c r="B691" s="1">
        <v>41372</v>
      </c>
      <c r="C691" s="2">
        <f t="shared" si="40"/>
        <v>0.53999999999999915</v>
      </c>
      <c r="D691" s="3">
        <f t="shared" si="41"/>
        <v>3.7526059763724751E-2</v>
      </c>
      <c r="E691" s="2">
        <f t="shared" si="42"/>
        <v>-0.12999999999999901</v>
      </c>
      <c r="F691" s="3">
        <f t="shared" si="43"/>
        <v>-8.7073007367715338E-3</v>
      </c>
      <c r="G691">
        <v>14.93</v>
      </c>
    </row>
    <row r="692" spans="1:7" x14ac:dyDescent="0.25">
      <c r="A692" t="s">
        <v>5</v>
      </c>
      <c r="B692" s="1">
        <v>41369</v>
      </c>
      <c r="C692" s="2">
        <f t="shared" si="40"/>
        <v>-0.35999999999999943</v>
      </c>
      <c r="D692" s="3">
        <f t="shared" si="41"/>
        <v>-2.4406779661016911E-2</v>
      </c>
      <c r="E692" s="2">
        <f t="shared" si="42"/>
        <v>0.53999999999999915</v>
      </c>
      <c r="F692" s="3">
        <f t="shared" si="43"/>
        <v>3.7526059763724751E-2</v>
      </c>
      <c r="G692">
        <v>14.39</v>
      </c>
    </row>
    <row r="693" spans="1:7" x14ac:dyDescent="0.25">
      <c r="A693" t="s">
        <v>5</v>
      </c>
      <c r="B693" s="1">
        <v>41368</v>
      </c>
      <c r="C693" s="2">
        <f t="shared" si="40"/>
        <v>0.1899999999999995</v>
      </c>
      <c r="D693" s="3">
        <f t="shared" si="41"/>
        <v>1.3049450549450515E-2</v>
      </c>
      <c r="E693" s="2">
        <f t="shared" si="42"/>
        <v>-0.35999999999999943</v>
      </c>
      <c r="F693" s="3">
        <f t="shared" si="43"/>
        <v>-2.4406779661016911E-2</v>
      </c>
      <c r="G693">
        <v>14.75</v>
      </c>
    </row>
    <row r="694" spans="1:7" x14ac:dyDescent="0.25">
      <c r="A694" t="s">
        <v>5</v>
      </c>
      <c r="B694" s="1">
        <v>41367</v>
      </c>
      <c r="C694" s="2">
        <f t="shared" si="40"/>
        <v>-0.37999999999999901</v>
      </c>
      <c r="D694" s="3">
        <f t="shared" si="41"/>
        <v>-2.5435073627844647E-2</v>
      </c>
      <c r="E694" s="2">
        <f t="shared" si="42"/>
        <v>0.1899999999999995</v>
      </c>
      <c r="F694" s="3">
        <f t="shared" si="43"/>
        <v>1.3049450549450515E-2</v>
      </c>
      <c r="G694">
        <v>14.56</v>
      </c>
    </row>
    <row r="695" spans="1:7" x14ac:dyDescent="0.25">
      <c r="A695" t="s">
        <v>5</v>
      </c>
      <c r="B695" s="1">
        <v>41366</v>
      </c>
      <c r="C695" s="2">
        <f t="shared" si="40"/>
        <v>-1.3100000000000005</v>
      </c>
      <c r="D695" s="3">
        <f t="shared" si="41"/>
        <v>-8.0615384615384644E-2</v>
      </c>
      <c r="E695" s="2">
        <f t="shared" si="42"/>
        <v>-0.37999999999999901</v>
      </c>
      <c r="F695" s="3">
        <f t="shared" si="43"/>
        <v>-2.5435073627844647E-2</v>
      </c>
      <c r="G695">
        <v>14.94</v>
      </c>
    </row>
    <row r="696" spans="1:7" x14ac:dyDescent="0.25">
      <c r="A696" t="s">
        <v>5</v>
      </c>
      <c r="B696" s="1">
        <v>41365</v>
      </c>
      <c r="C696" s="2">
        <f t="shared" si="40"/>
        <v>-0.26000000000000156</v>
      </c>
      <c r="D696" s="3">
        <f t="shared" si="41"/>
        <v>-1.5748031496063086E-2</v>
      </c>
      <c r="E696" s="2">
        <f t="shared" si="42"/>
        <v>-1.3100000000000005</v>
      </c>
      <c r="F696" s="3">
        <f t="shared" si="43"/>
        <v>-8.0615384615384644E-2</v>
      </c>
      <c r="G696">
        <v>16.25</v>
      </c>
    </row>
    <row r="697" spans="1:7" x14ac:dyDescent="0.25">
      <c r="A697" t="s">
        <v>5</v>
      </c>
      <c r="B697" s="1">
        <v>41361</v>
      </c>
      <c r="C697" s="2">
        <f t="shared" si="40"/>
        <v>-7.9999999999998295E-2</v>
      </c>
      <c r="D697" s="3">
        <f t="shared" si="41"/>
        <v>-4.8221820373718083E-3</v>
      </c>
      <c r="E697" s="2">
        <f t="shared" si="42"/>
        <v>-0.26000000000000156</v>
      </c>
      <c r="F697" s="3">
        <f t="shared" si="43"/>
        <v>-1.5748031496063086E-2</v>
      </c>
      <c r="G697">
        <v>16.510000000000002</v>
      </c>
    </row>
    <row r="698" spans="1:7" x14ac:dyDescent="0.25">
      <c r="A698" t="s">
        <v>5</v>
      </c>
      <c r="B698" s="1">
        <v>41360</v>
      </c>
      <c r="C698" s="2">
        <f t="shared" si="40"/>
        <v>4.0001000000000175E-2</v>
      </c>
      <c r="D698" s="3">
        <f t="shared" si="41"/>
        <v>2.416978998004784E-3</v>
      </c>
      <c r="E698" s="2">
        <f t="shared" si="42"/>
        <v>-7.9999999999998295E-2</v>
      </c>
      <c r="F698" s="3">
        <f t="shared" si="43"/>
        <v>-4.8221820373718083E-3</v>
      </c>
      <c r="G698">
        <v>16.59</v>
      </c>
    </row>
    <row r="699" spans="1:7" x14ac:dyDescent="0.25">
      <c r="A699" t="s">
        <v>5</v>
      </c>
      <c r="B699" s="1">
        <v>41359</v>
      </c>
      <c r="C699" s="2">
        <f t="shared" si="40"/>
        <v>0.23999999999999844</v>
      </c>
      <c r="D699" s="3">
        <f t="shared" si="41"/>
        <v>1.4714899737271499E-2</v>
      </c>
      <c r="E699" s="2">
        <f t="shared" si="42"/>
        <v>4.0001000000000175E-2</v>
      </c>
      <c r="F699" s="3">
        <f t="shared" si="43"/>
        <v>2.416978998004784E-3</v>
      </c>
      <c r="G699">
        <v>16.549999</v>
      </c>
    </row>
    <row r="700" spans="1:7" x14ac:dyDescent="0.25">
      <c r="A700" t="s">
        <v>5</v>
      </c>
      <c r="B700" s="1">
        <v>41358</v>
      </c>
      <c r="C700" s="2">
        <f t="shared" si="40"/>
        <v>-0.39999999999999858</v>
      </c>
      <c r="D700" s="3">
        <f t="shared" si="41"/>
        <v>-2.3937763251811E-2</v>
      </c>
      <c r="E700" s="2">
        <f t="shared" si="42"/>
        <v>0.23999999999999844</v>
      </c>
      <c r="F700" s="3">
        <f t="shared" si="43"/>
        <v>1.4714899737271499E-2</v>
      </c>
      <c r="G700">
        <v>16.309999000000001</v>
      </c>
    </row>
    <row r="701" spans="1:7" x14ac:dyDescent="0.25">
      <c r="A701" t="s">
        <v>5</v>
      </c>
      <c r="B701" s="1">
        <v>41355</v>
      </c>
      <c r="C701" s="2">
        <f t="shared" si="40"/>
        <v>-0.13000100000000003</v>
      </c>
      <c r="D701" s="3">
        <f t="shared" si="41"/>
        <v>-7.7197743467933514E-3</v>
      </c>
      <c r="E701" s="2">
        <f t="shared" si="42"/>
        <v>-0.39999999999999858</v>
      </c>
      <c r="F701" s="3">
        <f t="shared" si="43"/>
        <v>-2.3937763251811E-2</v>
      </c>
      <c r="G701">
        <v>16.709999</v>
      </c>
    </row>
    <row r="702" spans="1:7" x14ac:dyDescent="0.25">
      <c r="A702" t="s">
        <v>5</v>
      </c>
      <c r="B702" s="1">
        <v>41354</v>
      </c>
      <c r="C702" s="2">
        <f t="shared" si="40"/>
        <v>-0.23000000000000043</v>
      </c>
      <c r="D702" s="3">
        <f t="shared" si="41"/>
        <v>-1.3473930872876416E-2</v>
      </c>
      <c r="E702" s="2">
        <f t="shared" si="42"/>
        <v>-0.13000100000000003</v>
      </c>
      <c r="F702" s="3">
        <f t="shared" si="43"/>
        <v>-7.7197743467933514E-3</v>
      </c>
      <c r="G702">
        <v>16.84</v>
      </c>
    </row>
    <row r="703" spans="1:7" x14ac:dyDescent="0.25">
      <c r="A703" t="s">
        <v>5</v>
      </c>
      <c r="B703" s="1">
        <v>41353</v>
      </c>
      <c r="C703" s="2">
        <f t="shared" si="40"/>
        <v>0.52999900000000011</v>
      </c>
      <c r="D703" s="3">
        <f t="shared" si="41"/>
        <v>3.2043468437517028E-2</v>
      </c>
      <c r="E703" s="2">
        <f t="shared" si="42"/>
        <v>-0.23000000000000043</v>
      </c>
      <c r="F703" s="3">
        <f t="shared" si="43"/>
        <v>-1.3473930872876416E-2</v>
      </c>
      <c r="G703">
        <v>17.07</v>
      </c>
    </row>
    <row r="704" spans="1:7" x14ac:dyDescent="0.25">
      <c r="A704" t="s">
        <v>5</v>
      </c>
      <c r="B704" s="1">
        <v>41352</v>
      </c>
      <c r="C704" s="2">
        <f t="shared" si="40"/>
        <v>0.2700010000000006</v>
      </c>
      <c r="D704" s="3">
        <f t="shared" si="41"/>
        <v>1.6595021511985285E-2</v>
      </c>
      <c r="E704" s="2">
        <f t="shared" si="42"/>
        <v>0.52999900000000011</v>
      </c>
      <c r="F704" s="3">
        <f t="shared" si="43"/>
        <v>3.2043468437517028E-2</v>
      </c>
      <c r="G704">
        <v>16.540001</v>
      </c>
    </row>
    <row r="705" spans="1:7" x14ac:dyDescent="0.25">
      <c r="A705" t="s">
        <v>5</v>
      </c>
      <c r="B705" s="1">
        <v>41351</v>
      </c>
      <c r="C705" s="2">
        <f t="shared" si="40"/>
        <v>0.26999999999999957</v>
      </c>
      <c r="D705" s="3">
        <f t="shared" si="41"/>
        <v>1.6874999999999973E-2</v>
      </c>
      <c r="E705" s="2">
        <f t="shared" si="42"/>
        <v>0.2700010000000006</v>
      </c>
      <c r="F705" s="3">
        <f t="shared" si="43"/>
        <v>1.6595021511985285E-2</v>
      </c>
      <c r="G705">
        <v>16.27</v>
      </c>
    </row>
    <row r="706" spans="1:7" x14ac:dyDescent="0.25">
      <c r="A706" t="s">
        <v>5</v>
      </c>
      <c r="B706" s="1">
        <v>41348</v>
      </c>
      <c r="C706" s="2">
        <f t="shared" ref="C706:C769" si="44">G706-G707</f>
        <v>-0.28000099999999861</v>
      </c>
      <c r="D706" s="3">
        <f t="shared" ref="D706:D769" si="45">(G706-G707)/G707</f>
        <v>-1.7199077567624146E-2</v>
      </c>
      <c r="E706" s="2">
        <f t="shared" si="42"/>
        <v>0.26999999999999957</v>
      </c>
      <c r="F706" s="3">
        <f t="shared" si="43"/>
        <v>1.6874999999999973E-2</v>
      </c>
      <c r="G706">
        <v>16</v>
      </c>
    </row>
    <row r="707" spans="1:7" x14ac:dyDescent="0.25">
      <c r="A707" t="s">
        <v>5</v>
      </c>
      <c r="B707" s="1">
        <v>41347</v>
      </c>
      <c r="C707" s="2">
        <f t="shared" si="44"/>
        <v>-8.0000000000001847E-2</v>
      </c>
      <c r="D707" s="3">
        <f t="shared" si="45"/>
        <v>-4.8899752512241192E-3</v>
      </c>
      <c r="E707" s="2">
        <f t="shared" si="42"/>
        <v>-0.28000099999999861</v>
      </c>
      <c r="F707" s="3">
        <f t="shared" si="43"/>
        <v>-1.7199077567624146E-2</v>
      </c>
      <c r="G707">
        <v>16.280000999999999</v>
      </c>
    </row>
    <row r="708" spans="1:7" x14ac:dyDescent="0.25">
      <c r="A708" t="s">
        <v>5</v>
      </c>
      <c r="B708" s="1">
        <v>41346</v>
      </c>
      <c r="C708" s="2">
        <f t="shared" si="44"/>
        <v>0.33000000000000185</v>
      </c>
      <c r="D708" s="3">
        <f t="shared" si="45"/>
        <v>2.0586399214822373E-2</v>
      </c>
      <c r="E708" s="2">
        <f t="shared" ref="E708:E771" si="46">C707</f>
        <v>-8.0000000000001847E-2</v>
      </c>
      <c r="F708" s="3">
        <f t="shared" ref="F708:F771" si="47">D707</f>
        <v>-4.8899752512241192E-3</v>
      </c>
      <c r="G708">
        <v>16.360001</v>
      </c>
    </row>
    <row r="709" spans="1:7" x14ac:dyDescent="0.25">
      <c r="A709" t="s">
        <v>5</v>
      </c>
      <c r="B709" s="1">
        <v>41345</v>
      </c>
      <c r="C709" s="2">
        <f t="shared" si="44"/>
        <v>-0.19999900000000181</v>
      </c>
      <c r="D709" s="3">
        <f t="shared" si="45"/>
        <v>-1.2322797288971152E-2</v>
      </c>
      <c r="E709" s="2">
        <f t="shared" si="46"/>
        <v>0.33000000000000185</v>
      </c>
      <c r="F709" s="3">
        <f t="shared" si="47"/>
        <v>2.0586399214822373E-2</v>
      </c>
      <c r="G709">
        <v>16.030000999999999</v>
      </c>
    </row>
    <row r="710" spans="1:7" x14ac:dyDescent="0.25">
      <c r="A710" t="s">
        <v>5</v>
      </c>
      <c r="B710" s="1">
        <v>41344</v>
      </c>
      <c r="C710" s="2">
        <f t="shared" si="44"/>
        <v>-9.9999999999980105E-3</v>
      </c>
      <c r="D710" s="3">
        <f t="shared" si="45"/>
        <v>-6.1576354679790716E-4</v>
      </c>
      <c r="E710" s="2">
        <f t="shared" si="46"/>
        <v>-0.19999900000000181</v>
      </c>
      <c r="F710" s="3">
        <f t="shared" si="47"/>
        <v>-1.2322797288971152E-2</v>
      </c>
      <c r="G710">
        <v>16.23</v>
      </c>
    </row>
    <row r="711" spans="1:7" x14ac:dyDescent="0.25">
      <c r="A711" t="s">
        <v>5</v>
      </c>
      <c r="B711" s="1">
        <v>41341</v>
      </c>
      <c r="C711" s="2">
        <f t="shared" si="44"/>
        <v>0.33999999999999808</v>
      </c>
      <c r="D711" s="3">
        <f t="shared" si="45"/>
        <v>2.1383647798742016E-2</v>
      </c>
      <c r="E711" s="2">
        <f t="shared" si="46"/>
        <v>-9.9999999999980105E-3</v>
      </c>
      <c r="F711" s="3">
        <f t="shared" si="47"/>
        <v>-6.1576354679790716E-4</v>
      </c>
      <c r="G711">
        <v>16.239999999999998</v>
      </c>
    </row>
    <row r="712" spans="1:7" x14ac:dyDescent="0.25">
      <c r="A712" t="s">
        <v>5</v>
      </c>
      <c r="B712" s="1">
        <v>41340</v>
      </c>
      <c r="C712" s="2">
        <f t="shared" si="44"/>
        <v>0.23000000000000043</v>
      </c>
      <c r="D712" s="3">
        <f t="shared" si="45"/>
        <v>1.4677728142948336E-2</v>
      </c>
      <c r="E712" s="2">
        <f t="shared" si="46"/>
        <v>0.33999999999999808</v>
      </c>
      <c r="F712" s="3">
        <f t="shared" si="47"/>
        <v>2.1383647798742016E-2</v>
      </c>
      <c r="G712">
        <v>15.9</v>
      </c>
    </row>
    <row r="713" spans="1:7" x14ac:dyDescent="0.25">
      <c r="A713" t="s">
        <v>5</v>
      </c>
      <c r="B713" s="1">
        <v>41339</v>
      </c>
      <c r="C713" s="2">
        <f t="shared" si="44"/>
        <v>-0.1899999999999995</v>
      </c>
      <c r="D713" s="3">
        <f t="shared" si="45"/>
        <v>-1.197982345523326E-2</v>
      </c>
      <c r="E713" s="2">
        <f t="shared" si="46"/>
        <v>0.23000000000000043</v>
      </c>
      <c r="F713" s="3">
        <f t="shared" si="47"/>
        <v>1.4677728142948336E-2</v>
      </c>
      <c r="G713">
        <v>15.67</v>
      </c>
    </row>
    <row r="714" spans="1:7" x14ac:dyDescent="0.25">
      <c r="A714" t="s">
        <v>5</v>
      </c>
      <c r="B714" s="1">
        <v>41338</v>
      </c>
      <c r="C714" s="2">
        <f t="shared" si="44"/>
        <v>0.20999999999999908</v>
      </c>
      <c r="D714" s="3">
        <f t="shared" si="45"/>
        <v>1.3418530351437641E-2</v>
      </c>
      <c r="E714" s="2">
        <f t="shared" si="46"/>
        <v>-0.1899999999999995</v>
      </c>
      <c r="F714" s="3">
        <f t="shared" si="47"/>
        <v>-1.197982345523326E-2</v>
      </c>
      <c r="G714">
        <v>15.86</v>
      </c>
    </row>
    <row r="715" spans="1:7" x14ac:dyDescent="0.25">
      <c r="A715" t="s">
        <v>5</v>
      </c>
      <c r="B715" s="1">
        <v>41337</v>
      </c>
      <c r="C715" s="2">
        <f t="shared" si="44"/>
        <v>0.83000000000000007</v>
      </c>
      <c r="D715" s="3">
        <f t="shared" si="45"/>
        <v>5.600539811066127E-2</v>
      </c>
      <c r="E715" s="2">
        <f t="shared" si="46"/>
        <v>0.20999999999999908</v>
      </c>
      <c r="F715" s="3">
        <f t="shared" si="47"/>
        <v>1.3418530351437641E-2</v>
      </c>
      <c r="G715">
        <v>15.65</v>
      </c>
    </row>
    <row r="716" spans="1:7" x14ac:dyDescent="0.25">
      <c r="A716" t="s">
        <v>5</v>
      </c>
      <c r="B716" s="1">
        <v>41334</v>
      </c>
      <c r="C716" s="2">
        <f t="shared" si="44"/>
        <v>0.55000000000000071</v>
      </c>
      <c r="D716" s="3">
        <f t="shared" si="45"/>
        <v>3.8542396636299978E-2</v>
      </c>
      <c r="E716" s="2">
        <f t="shared" si="46"/>
        <v>0.83000000000000007</v>
      </c>
      <c r="F716" s="3">
        <f t="shared" si="47"/>
        <v>5.600539811066127E-2</v>
      </c>
      <c r="G716">
        <v>14.82</v>
      </c>
    </row>
    <row r="717" spans="1:7" x14ac:dyDescent="0.25">
      <c r="A717" t="s">
        <v>5</v>
      </c>
      <c r="B717" s="1">
        <v>41333</v>
      </c>
      <c r="C717" s="2">
        <f t="shared" si="44"/>
        <v>0</v>
      </c>
      <c r="D717" s="3">
        <f t="shared" si="45"/>
        <v>0</v>
      </c>
      <c r="E717" s="2">
        <f t="shared" si="46"/>
        <v>0.55000000000000071</v>
      </c>
      <c r="F717" s="3">
        <f t="shared" si="47"/>
        <v>3.8542396636299978E-2</v>
      </c>
      <c r="G717">
        <v>14.27</v>
      </c>
    </row>
    <row r="718" spans="1:7" x14ac:dyDescent="0.25">
      <c r="A718" t="s">
        <v>5</v>
      </c>
      <c r="B718" s="1">
        <v>41332</v>
      </c>
      <c r="C718" s="2">
        <f t="shared" si="44"/>
        <v>0.36999999999999922</v>
      </c>
      <c r="D718" s="3">
        <f t="shared" si="45"/>
        <v>2.6618705035971166E-2</v>
      </c>
      <c r="E718" s="2">
        <f t="shared" si="46"/>
        <v>0</v>
      </c>
      <c r="F718" s="3">
        <f t="shared" si="47"/>
        <v>0</v>
      </c>
      <c r="G718">
        <v>14.27</v>
      </c>
    </row>
    <row r="719" spans="1:7" x14ac:dyDescent="0.25">
      <c r="A719" t="s">
        <v>5</v>
      </c>
      <c r="B719" s="1">
        <v>41331</v>
      </c>
      <c r="C719" s="2">
        <f t="shared" si="44"/>
        <v>-0.11999999999999922</v>
      </c>
      <c r="D719" s="3">
        <f t="shared" si="45"/>
        <v>-8.5592011412267636E-3</v>
      </c>
      <c r="E719" s="2">
        <f t="shared" si="46"/>
        <v>0.36999999999999922</v>
      </c>
      <c r="F719" s="3">
        <f t="shared" si="47"/>
        <v>2.6618705035971166E-2</v>
      </c>
      <c r="G719">
        <v>13.9</v>
      </c>
    </row>
    <row r="720" spans="1:7" x14ac:dyDescent="0.25">
      <c r="A720" t="s">
        <v>5</v>
      </c>
      <c r="B720" s="1">
        <v>41330</v>
      </c>
      <c r="C720" s="2">
        <f t="shared" si="44"/>
        <v>0.26999999999999957</v>
      </c>
      <c r="D720" s="3">
        <f t="shared" si="45"/>
        <v>1.9636363636363605E-2</v>
      </c>
      <c r="E720" s="2">
        <f t="shared" si="46"/>
        <v>-0.11999999999999922</v>
      </c>
      <c r="F720" s="3">
        <f t="shared" si="47"/>
        <v>-8.5592011412267636E-3</v>
      </c>
      <c r="G720">
        <v>14.02</v>
      </c>
    </row>
    <row r="721" spans="1:7" x14ac:dyDescent="0.25">
      <c r="A721" t="s">
        <v>5</v>
      </c>
      <c r="B721" s="1">
        <v>41327</v>
      </c>
      <c r="C721" s="2">
        <f t="shared" si="44"/>
        <v>0.1899999999999995</v>
      </c>
      <c r="D721" s="3">
        <f t="shared" si="45"/>
        <v>1.4011799410029462E-2</v>
      </c>
      <c r="E721" s="2">
        <f t="shared" si="46"/>
        <v>0.26999999999999957</v>
      </c>
      <c r="F721" s="3">
        <f t="shared" si="47"/>
        <v>1.9636363636363605E-2</v>
      </c>
      <c r="G721">
        <v>13.75</v>
      </c>
    </row>
    <row r="722" spans="1:7" x14ac:dyDescent="0.25">
      <c r="A722" t="s">
        <v>5</v>
      </c>
      <c r="B722" s="1">
        <v>41326</v>
      </c>
      <c r="C722" s="2">
        <f t="shared" si="44"/>
        <v>-0.25999999999999979</v>
      </c>
      <c r="D722" s="3">
        <f t="shared" si="45"/>
        <v>-1.8813314037626611E-2</v>
      </c>
      <c r="E722" s="2">
        <f t="shared" si="46"/>
        <v>0.1899999999999995</v>
      </c>
      <c r="F722" s="3">
        <f t="shared" si="47"/>
        <v>1.4011799410029462E-2</v>
      </c>
      <c r="G722">
        <v>13.56</v>
      </c>
    </row>
    <row r="723" spans="1:7" x14ac:dyDescent="0.25">
      <c r="A723" t="s">
        <v>5</v>
      </c>
      <c r="B723" s="1">
        <v>41325</v>
      </c>
      <c r="C723" s="2">
        <f t="shared" si="44"/>
        <v>-0.48000000000000043</v>
      </c>
      <c r="D723" s="3">
        <f t="shared" si="45"/>
        <v>-3.3566433566433594E-2</v>
      </c>
      <c r="E723" s="2">
        <f t="shared" si="46"/>
        <v>-0.25999999999999979</v>
      </c>
      <c r="F723" s="3">
        <f t="shared" si="47"/>
        <v>-1.8813314037626611E-2</v>
      </c>
      <c r="G723">
        <v>13.82</v>
      </c>
    </row>
    <row r="724" spans="1:7" x14ac:dyDescent="0.25">
      <c r="A724" t="s">
        <v>5</v>
      </c>
      <c r="B724" s="1">
        <v>41324</v>
      </c>
      <c r="C724" s="2">
        <f t="shared" si="44"/>
        <v>-0.14999999999999858</v>
      </c>
      <c r="D724" s="3">
        <f t="shared" si="45"/>
        <v>-1.0380622837370145E-2</v>
      </c>
      <c r="E724" s="2">
        <f t="shared" si="46"/>
        <v>-0.48000000000000043</v>
      </c>
      <c r="F724" s="3">
        <f t="shared" si="47"/>
        <v>-3.3566433566433594E-2</v>
      </c>
      <c r="G724">
        <v>14.3</v>
      </c>
    </row>
    <row r="725" spans="1:7" x14ac:dyDescent="0.25">
      <c r="A725" t="s">
        <v>5</v>
      </c>
      <c r="B725" s="1">
        <v>41320</v>
      </c>
      <c r="C725" s="2">
        <f t="shared" si="44"/>
        <v>0.20999999999999908</v>
      </c>
      <c r="D725" s="3">
        <f t="shared" si="45"/>
        <v>1.474719101123589E-2</v>
      </c>
      <c r="E725" s="2">
        <f t="shared" si="46"/>
        <v>-0.14999999999999858</v>
      </c>
      <c r="F725" s="3">
        <f t="shared" si="47"/>
        <v>-1.0380622837370145E-2</v>
      </c>
      <c r="G725">
        <v>14.45</v>
      </c>
    </row>
    <row r="726" spans="1:7" x14ac:dyDescent="0.25">
      <c r="A726" t="s">
        <v>5</v>
      </c>
      <c r="B726" s="1">
        <v>41319</v>
      </c>
      <c r="C726" s="2">
        <f t="shared" si="44"/>
        <v>-0.53999999999999915</v>
      </c>
      <c r="D726" s="3">
        <f t="shared" si="45"/>
        <v>-3.653585926928276E-2</v>
      </c>
      <c r="E726" s="2">
        <f t="shared" si="46"/>
        <v>0.20999999999999908</v>
      </c>
      <c r="F726" s="3">
        <f t="shared" si="47"/>
        <v>1.474719101123589E-2</v>
      </c>
      <c r="G726">
        <v>14.24</v>
      </c>
    </row>
    <row r="727" spans="1:7" x14ac:dyDescent="0.25">
      <c r="A727" t="s">
        <v>5</v>
      </c>
      <c r="B727" s="1">
        <v>41318</v>
      </c>
      <c r="C727" s="2">
        <f t="shared" si="44"/>
        <v>0.27999999999999936</v>
      </c>
      <c r="D727" s="3">
        <f t="shared" si="45"/>
        <v>1.9310344827586163E-2</v>
      </c>
      <c r="E727" s="2">
        <f t="shared" si="46"/>
        <v>-0.53999999999999915</v>
      </c>
      <c r="F727" s="3">
        <f t="shared" si="47"/>
        <v>-3.653585926928276E-2</v>
      </c>
      <c r="G727">
        <v>14.78</v>
      </c>
    </row>
    <row r="728" spans="1:7" x14ac:dyDescent="0.25">
      <c r="A728" t="s">
        <v>5</v>
      </c>
      <c r="B728" s="1">
        <v>41317</v>
      </c>
      <c r="C728" s="2">
        <f t="shared" si="44"/>
        <v>-0.1899999999999995</v>
      </c>
      <c r="D728" s="3">
        <f t="shared" si="45"/>
        <v>-1.2933968686181041E-2</v>
      </c>
      <c r="E728" s="2">
        <f t="shared" si="46"/>
        <v>0.27999999999999936</v>
      </c>
      <c r="F728" s="3">
        <f t="shared" si="47"/>
        <v>1.9310344827586163E-2</v>
      </c>
      <c r="G728">
        <v>14.5</v>
      </c>
    </row>
    <row r="729" spans="1:7" x14ac:dyDescent="0.25">
      <c r="A729" t="s">
        <v>5</v>
      </c>
      <c r="B729" s="1">
        <v>41316</v>
      </c>
      <c r="C729" s="2">
        <f t="shared" si="44"/>
        <v>7.0000000000000284E-2</v>
      </c>
      <c r="D729" s="3">
        <f t="shared" si="45"/>
        <v>4.7879616963064494E-3</v>
      </c>
      <c r="E729" s="2">
        <f t="shared" si="46"/>
        <v>-0.1899999999999995</v>
      </c>
      <c r="F729" s="3">
        <f t="shared" si="47"/>
        <v>-1.2933968686181041E-2</v>
      </c>
      <c r="G729">
        <v>14.69</v>
      </c>
    </row>
    <row r="730" spans="1:7" x14ac:dyDescent="0.25">
      <c r="A730" t="s">
        <v>5</v>
      </c>
      <c r="B730" s="1">
        <v>41313</v>
      </c>
      <c r="C730" s="2">
        <f t="shared" si="44"/>
        <v>-0.24000000000000021</v>
      </c>
      <c r="D730" s="3">
        <f t="shared" si="45"/>
        <v>-1.6150740242261118E-2</v>
      </c>
      <c r="E730" s="2">
        <f t="shared" si="46"/>
        <v>7.0000000000000284E-2</v>
      </c>
      <c r="F730" s="3">
        <f t="shared" si="47"/>
        <v>4.7879616963064494E-3</v>
      </c>
      <c r="G730">
        <v>14.62</v>
      </c>
    </row>
    <row r="731" spans="1:7" x14ac:dyDescent="0.25">
      <c r="A731" t="s">
        <v>5</v>
      </c>
      <c r="B731" s="1">
        <v>41312</v>
      </c>
      <c r="C731" s="2">
        <f t="shared" si="44"/>
        <v>0.38999999999999879</v>
      </c>
      <c r="D731" s="3">
        <f t="shared" si="45"/>
        <v>2.6952315134761491E-2</v>
      </c>
      <c r="E731" s="2">
        <f t="shared" si="46"/>
        <v>-0.24000000000000021</v>
      </c>
      <c r="F731" s="3">
        <f t="shared" si="47"/>
        <v>-1.6150740242261118E-2</v>
      </c>
      <c r="G731">
        <v>14.86</v>
      </c>
    </row>
    <row r="732" spans="1:7" x14ac:dyDescent="0.25">
      <c r="A732" t="s">
        <v>5</v>
      </c>
      <c r="B732" s="1">
        <v>41311</v>
      </c>
      <c r="C732" s="2">
        <f t="shared" si="44"/>
        <v>0.54000000000000092</v>
      </c>
      <c r="D732" s="3">
        <f t="shared" si="45"/>
        <v>3.8765254845656925E-2</v>
      </c>
      <c r="E732" s="2">
        <f t="shared" si="46"/>
        <v>0.38999999999999879</v>
      </c>
      <c r="F732" s="3">
        <f t="shared" si="47"/>
        <v>2.6952315134761491E-2</v>
      </c>
      <c r="G732">
        <v>14.47</v>
      </c>
    </row>
    <row r="733" spans="1:7" x14ac:dyDescent="0.25">
      <c r="A733" t="s">
        <v>5</v>
      </c>
      <c r="B733" s="1">
        <v>41310</v>
      </c>
      <c r="C733" s="2">
        <f t="shared" si="44"/>
        <v>7.0000000000000284E-2</v>
      </c>
      <c r="D733" s="3">
        <f t="shared" si="45"/>
        <v>5.0505050505050709E-3</v>
      </c>
      <c r="E733" s="2">
        <f t="shared" si="46"/>
        <v>0.54000000000000092</v>
      </c>
      <c r="F733" s="3">
        <f t="shared" si="47"/>
        <v>3.8765254845656925E-2</v>
      </c>
      <c r="G733">
        <v>13.93</v>
      </c>
    </row>
    <row r="734" spans="1:7" x14ac:dyDescent="0.25">
      <c r="A734" t="s">
        <v>5</v>
      </c>
      <c r="B734" s="1">
        <v>41309</v>
      </c>
      <c r="C734" s="2">
        <f t="shared" si="44"/>
        <v>3.9999999999999147E-2</v>
      </c>
      <c r="D734" s="3">
        <f t="shared" si="45"/>
        <v>2.8943560057886502E-3</v>
      </c>
      <c r="E734" s="2">
        <f t="shared" si="46"/>
        <v>7.0000000000000284E-2</v>
      </c>
      <c r="F734" s="3">
        <f t="shared" si="47"/>
        <v>5.0505050505050709E-3</v>
      </c>
      <c r="G734">
        <v>13.86</v>
      </c>
    </row>
    <row r="735" spans="1:7" x14ac:dyDescent="0.25">
      <c r="A735" t="s">
        <v>5</v>
      </c>
      <c r="B735" s="1">
        <v>41306</v>
      </c>
      <c r="C735" s="2">
        <f t="shared" si="44"/>
        <v>-7.0000000000000284E-2</v>
      </c>
      <c r="D735" s="3">
        <f t="shared" si="45"/>
        <v>-5.0395968322534401E-3</v>
      </c>
      <c r="E735" s="2">
        <f t="shared" si="46"/>
        <v>3.9999999999999147E-2</v>
      </c>
      <c r="F735" s="3">
        <f t="shared" si="47"/>
        <v>2.8943560057886502E-3</v>
      </c>
      <c r="G735">
        <v>13.82</v>
      </c>
    </row>
    <row r="736" spans="1:7" x14ac:dyDescent="0.25">
      <c r="A736" t="s">
        <v>5</v>
      </c>
      <c r="B736" s="1">
        <v>41305</v>
      </c>
      <c r="C736" s="2">
        <f t="shared" si="44"/>
        <v>5.0000000000000711E-2</v>
      </c>
      <c r="D736" s="3">
        <f t="shared" si="45"/>
        <v>3.6127167630058319E-3</v>
      </c>
      <c r="E736" s="2">
        <f t="shared" si="46"/>
        <v>-7.0000000000000284E-2</v>
      </c>
      <c r="F736" s="3">
        <f t="shared" si="47"/>
        <v>-5.0395968322534401E-3</v>
      </c>
      <c r="G736">
        <v>13.89</v>
      </c>
    </row>
    <row r="737" spans="1:7" x14ac:dyDescent="0.25">
      <c r="A737" t="s">
        <v>5</v>
      </c>
      <c r="B737" s="1">
        <v>41304</v>
      </c>
      <c r="C737" s="2">
        <f t="shared" si="44"/>
        <v>0.16000000000000014</v>
      </c>
      <c r="D737" s="3">
        <f t="shared" si="45"/>
        <v>1.169590643274855E-2</v>
      </c>
      <c r="E737" s="2">
        <f t="shared" si="46"/>
        <v>5.0000000000000711E-2</v>
      </c>
      <c r="F737" s="3">
        <f t="shared" si="47"/>
        <v>3.6127167630058319E-3</v>
      </c>
      <c r="G737">
        <v>13.84</v>
      </c>
    </row>
    <row r="738" spans="1:7" x14ac:dyDescent="0.25">
      <c r="A738" t="s">
        <v>5</v>
      </c>
      <c r="B738" s="1">
        <v>41303</v>
      </c>
      <c r="C738" s="2">
        <f t="shared" si="44"/>
        <v>-0.25999999999999979</v>
      </c>
      <c r="D738" s="3">
        <f t="shared" si="45"/>
        <v>-1.8651362984218062E-2</v>
      </c>
      <c r="E738" s="2">
        <f t="shared" si="46"/>
        <v>0.16000000000000014</v>
      </c>
      <c r="F738" s="3">
        <f t="shared" si="47"/>
        <v>1.169590643274855E-2</v>
      </c>
      <c r="G738">
        <v>13.68</v>
      </c>
    </row>
    <row r="739" spans="1:7" x14ac:dyDescent="0.25">
      <c r="A739" t="s">
        <v>5</v>
      </c>
      <c r="B739" s="1">
        <v>41302</v>
      </c>
      <c r="C739" s="2">
        <f t="shared" si="44"/>
        <v>-0.23000000000000043</v>
      </c>
      <c r="D739" s="3">
        <f t="shared" si="45"/>
        <v>-1.6231474947071306E-2</v>
      </c>
      <c r="E739" s="2">
        <f t="shared" si="46"/>
        <v>-0.25999999999999979</v>
      </c>
      <c r="F739" s="3">
        <f t="shared" si="47"/>
        <v>-1.8651362984218062E-2</v>
      </c>
      <c r="G739">
        <v>13.94</v>
      </c>
    </row>
    <row r="740" spans="1:7" x14ac:dyDescent="0.25">
      <c r="A740" t="s">
        <v>5</v>
      </c>
      <c r="B740" s="1">
        <v>41299</v>
      </c>
      <c r="C740" s="2">
        <f t="shared" si="44"/>
        <v>0.24000000000000021</v>
      </c>
      <c r="D740" s="3">
        <f t="shared" si="45"/>
        <v>1.7229002153625286E-2</v>
      </c>
      <c r="E740" s="2">
        <f t="shared" si="46"/>
        <v>-0.23000000000000043</v>
      </c>
      <c r="F740" s="3">
        <f t="shared" si="47"/>
        <v>-1.6231474947071306E-2</v>
      </c>
      <c r="G740">
        <v>14.17</v>
      </c>
    </row>
    <row r="741" spans="1:7" x14ac:dyDescent="0.25">
      <c r="A741" t="s">
        <v>5</v>
      </c>
      <c r="B741" s="1">
        <v>41298</v>
      </c>
      <c r="C741" s="2">
        <f t="shared" si="44"/>
        <v>0.15000000000000036</v>
      </c>
      <c r="D741" s="3">
        <f t="shared" si="45"/>
        <v>1.0885341074020345E-2</v>
      </c>
      <c r="E741" s="2">
        <f t="shared" si="46"/>
        <v>0.24000000000000021</v>
      </c>
      <c r="F741" s="3">
        <f t="shared" si="47"/>
        <v>1.7229002153625286E-2</v>
      </c>
      <c r="G741">
        <v>13.93</v>
      </c>
    </row>
    <row r="742" spans="1:7" x14ac:dyDescent="0.25">
      <c r="A742" t="s">
        <v>5</v>
      </c>
      <c r="B742" s="1">
        <v>41297</v>
      </c>
      <c r="C742" s="2">
        <f t="shared" si="44"/>
        <v>-0.23000000000000043</v>
      </c>
      <c r="D742" s="3">
        <f t="shared" si="45"/>
        <v>-1.6416845110635292E-2</v>
      </c>
      <c r="E742" s="2">
        <f t="shared" si="46"/>
        <v>0.15000000000000036</v>
      </c>
      <c r="F742" s="3">
        <f t="shared" si="47"/>
        <v>1.0885341074020345E-2</v>
      </c>
      <c r="G742">
        <v>13.78</v>
      </c>
    </row>
    <row r="743" spans="1:7" x14ac:dyDescent="0.25">
      <c r="A743" t="s">
        <v>5</v>
      </c>
      <c r="B743" s="1">
        <v>41296</v>
      </c>
      <c r="C743" s="2">
        <f t="shared" si="44"/>
        <v>0.40000000000000036</v>
      </c>
      <c r="D743" s="3">
        <f t="shared" si="45"/>
        <v>2.9390154298310094E-2</v>
      </c>
      <c r="E743" s="2">
        <f t="shared" si="46"/>
        <v>-0.23000000000000043</v>
      </c>
      <c r="F743" s="3">
        <f t="shared" si="47"/>
        <v>-1.6416845110635292E-2</v>
      </c>
      <c r="G743">
        <v>14.01</v>
      </c>
    </row>
    <row r="744" spans="1:7" x14ac:dyDescent="0.25">
      <c r="A744" t="s">
        <v>5</v>
      </c>
      <c r="B744" s="1">
        <v>41292</v>
      </c>
      <c r="C744" s="2">
        <f t="shared" si="44"/>
        <v>-0.22000000000000064</v>
      </c>
      <c r="D744" s="3">
        <f t="shared" si="45"/>
        <v>-1.5907447577729619E-2</v>
      </c>
      <c r="E744" s="2">
        <f t="shared" si="46"/>
        <v>0.40000000000000036</v>
      </c>
      <c r="F744" s="3">
        <f t="shared" si="47"/>
        <v>2.9390154298310094E-2</v>
      </c>
      <c r="G744">
        <v>13.61</v>
      </c>
    </row>
    <row r="745" spans="1:7" x14ac:dyDescent="0.25">
      <c r="A745" t="s">
        <v>5</v>
      </c>
      <c r="B745" s="1">
        <v>41291</v>
      </c>
      <c r="C745" s="2">
        <f t="shared" si="44"/>
        <v>-8.9999999999999858E-2</v>
      </c>
      <c r="D745" s="3">
        <f t="shared" si="45"/>
        <v>-6.4655172413792998E-3</v>
      </c>
      <c r="E745" s="2">
        <f t="shared" si="46"/>
        <v>-0.22000000000000064</v>
      </c>
      <c r="F745" s="3">
        <f t="shared" si="47"/>
        <v>-1.5907447577729619E-2</v>
      </c>
      <c r="G745">
        <v>13.83</v>
      </c>
    </row>
    <row r="746" spans="1:7" x14ac:dyDescent="0.25">
      <c r="A746" t="s">
        <v>5</v>
      </c>
      <c r="B746" s="1">
        <v>41290</v>
      </c>
      <c r="C746" s="2">
        <f t="shared" si="44"/>
        <v>0.28999999999999915</v>
      </c>
      <c r="D746" s="3">
        <f t="shared" si="45"/>
        <v>2.1276595744680788E-2</v>
      </c>
      <c r="E746" s="2">
        <f t="shared" si="46"/>
        <v>-8.9999999999999858E-2</v>
      </c>
      <c r="F746" s="3">
        <f t="shared" si="47"/>
        <v>-6.4655172413792998E-3</v>
      </c>
      <c r="G746">
        <v>13.92</v>
      </c>
    </row>
    <row r="747" spans="1:7" x14ac:dyDescent="0.25">
      <c r="A747" t="s">
        <v>5</v>
      </c>
      <c r="B747" s="1">
        <v>41289</v>
      </c>
      <c r="C747" s="2">
        <f t="shared" si="44"/>
        <v>0.19000000000000128</v>
      </c>
      <c r="D747" s="3">
        <f t="shared" si="45"/>
        <v>1.4136904761904857E-2</v>
      </c>
      <c r="E747" s="2">
        <f t="shared" si="46"/>
        <v>0.28999999999999915</v>
      </c>
      <c r="F747" s="3">
        <f t="shared" si="47"/>
        <v>2.1276595744680788E-2</v>
      </c>
      <c r="G747">
        <v>13.63</v>
      </c>
    </row>
    <row r="748" spans="1:7" x14ac:dyDescent="0.25">
      <c r="A748" t="s">
        <v>5</v>
      </c>
      <c r="B748" s="1">
        <v>41288</v>
      </c>
      <c r="C748" s="2">
        <f t="shared" si="44"/>
        <v>8.9999999999999858E-2</v>
      </c>
      <c r="D748" s="3">
        <f t="shared" si="45"/>
        <v>6.7415730337078549E-3</v>
      </c>
      <c r="E748" s="2">
        <f t="shared" si="46"/>
        <v>0.19000000000000128</v>
      </c>
      <c r="F748" s="3">
        <f t="shared" si="47"/>
        <v>1.4136904761904857E-2</v>
      </c>
      <c r="G748">
        <v>13.44</v>
      </c>
    </row>
    <row r="749" spans="1:7" x14ac:dyDescent="0.25">
      <c r="A749" t="s">
        <v>5</v>
      </c>
      <c r="B749" s="1">
        <v>41285</v>
      </c>
      <c r="C749" s="2">
        <f t="shared" si="44"/>
        <v>4.9999999999998934E-2</v>
      </c>
      <c r="D749" s="3">
        <f t="shared" si="45"/>
        <v>3.7593984962405211E-3</v>
      </c>
      <c r="E749" s="2">
        <f t="shared" si="46"/>
        <v>8.9999999999999858E-2</v>
      </c>
      <c r="F749" s="3">
        <f t="shared" si="47"/>
        <v>6.7415730337078549E-3</v>
      </c>
      <c r="G749">
        <v>13.35</v>
      </c>
    </row>
    <row r="750" spans="1:7" x14ac:dyDescent="0.25">
      <c r="A750" t="s">
        <v>5</v>
      </c>
      <c r="B750" s="1">
        <v>41284</v>
      </c>
      <c r="C750" s="2">
        <f t="shared" si="44"/>
        <v>0.19000000000000128</v>
      </c>
      <c r="D750" s="3">
        <f t="shared" si="45"/>
        <v>1.4492753623188503E-2</v>
      </c>
      <c r="E750" s="2">
        <f t="shared" si="46"/>
        <v>4.9999999999998934E-2</v>
      </c>
      <c r="F750" s="3">
        <f t="shared" si="47"/>
        <v>3.7593984962405211E-3</v>
      </c>
      <c r="G750">
        <v>13.3</v>
      </c>
    </row>
    <row r="751" spans="1:7" x14ac:dyDescent="0.25">
      <c r="A751" t="s">
        <v>5</v>
      </c>
      <c r="B751" s="1">
        <v>41283</v>
      </c>
      <c r="C751" s="2">
        <f t="shared" si="44"/>
        <v>0.12999999999999901</v>
      </c>
      <c r="D751" s="3">
        <f t="shared" si="45"/>
        <v>1.001540832049299E-2</v>
      </c>
      <c r="E751" s="2">
        <f t="shared" si="46"/>
        <v>0.19000000000000128</v>
      </c>
      <c r="F751" s="3">
        <f t="shared" si="47"/>
        <v>1.4492753623188503E-2</v>
      </c>
      <c r="G751">
        <v>13.11</v>
      </c>
    </row>
    <row r="752" spans="1:7" x14ac:dyDescent="0.25">
      <c r="A752" t="s">
        <v>5</v>
      </c>
      <c r="B752" s="1">
        <v>41282</v>
      </c>
      <c r="C752" s="2">
        <f t="shared" si="44"/>
        <v>-9.9999999999997868E-3</v>
      </c>
      <c r="D752" s="3">
        <f t="shared" si="45"/>
        <v>-7.6982294072361714E-4</v>
      </c>
      <c r="E752" s="2">
        <f t="shared" si="46"/>
        <v>0.12999999999999901</v>
      </c>
      <c r="F752" s="3">
        <f t="shared" si="47"/>
        <v>1.001540832049299E-2</v>
      </c>
      <c r="G752">
        <v>12.98</v>
      </c>
    </row>
    <row r="753" spans="1:7" x14ac:dyDescent="0.25">
      <c r="A753" t="s">
        <v>5</v>
      </c>
      <c r="B753" s="1">
        <v>41281</v>
      </c>
      <c r="C753" s="2">
        <f t="shared" si="44"/>
        <v>9.9999999999997868E-3</v>
      </c>
      <c r="D753" s="3">
        <f t="shared" si="45"/>
        <v>7.7041602465329634E-4</v>
      </c>
      <c r="E753" s="2">
        <f t="shared" si="46"/>
        <v>-9.9999999999997868E-3</v>
      </c>
      <c r="F753" s="3">
        <f t="shared" si="47"/>
        <v>-7.6982294072361714E-4</v>
      </c>
      <c r="G753">
        <v>12.99</v>
      </c>
    </row>
    <row r="754" spans="1:7" x14ac:dyDescent="0.25">
      <c r="A754" t="s">
        <v>5</v>
      </c>
      <c r="B754" s="1">
        <v>41278</v>
      </c>
      <c r="C754" s="2">
        <f t="shared" si="44"/>
        <v>0.40000000000000036</v>
      </c>
      <c r="D754" s="3">
        <f t="shared" si="45"/>
        <v>3.1796502384737704E-2</v>
      </c>
      <c r="E754" s="2">
        <f t="shared" si="46"/>
        <v>9.9999999999997868E-3</v>
      </c>
      <c r="F754" s="3">
        <f t="shared" si="47"/>
        <v>7.7041602465329634E-4</v>
      </c>
      <c r="G754">
        <v>12.98</v>
      </c>
    </row>
    <row r="755" spans="1:7" x14ac:dyDescent="0.25">
      <c r="A755" t="s">
        <v>5</v>
      </c>
      <c r="B755" s="1">
        <v>41277</v>
      </c>
      <c r="C755" s="2">
        <f t="shared" si="44"/>
        <v>0.34999999999999964</v>
      </c>
      <c r="D755" s="3">
        <f t="shared" si="45"/>
        <v>2.8618152085036763E-2</v>
      </c>
      <c r="E755" s="2">
        <f t="shared" si="46"/>
        <v>0.40000000000000036</v>
      </c>
      <c r="F755" s="3">
        <f t="shared" si="47"/>
        <v>3.1796502384737704E-2</v>
      </c>
      <c r="G755">
        <v>12.58</v>
      </c>
    </row>
    <row r="756" spans="1:7" x14ac:dyDescent="0.25">
      <c r="A756" t="s">
        <v>5</v>
      </c>
      <c r="B756" s="1">
        <v>41276</v>
      </c>
      <c r="C756" s="2">
        <f t="shared" si="44"/>
        <v>0.36000000000000121</v>
      </c>
      <c r="D756" s="3">
        <f t="shared" si="45"/>
        <v>3.0328559393428916E-2</v>
      </c>
      <c r="E756" s="2">
        <f t="shared" si="46"/>
        <v>0.34999999999999964</v>
      </c>
      <c r="F756" s="3">
        <f t="shared" si="47"/>
        <v>2.8618152085036763E-2</v>
      </c>
      <c r="G756">
        <v>12.23</v>
      </c>
    </row>
    <row r="757" spans="1:7" x14ac:dyDescent="0.25">
      <c r="A757" t="s">
        <v>5</v>
      </c>
      <c r="B757" s="1">
        <v>41274</v>
      </c>
      <c r="C757" s="2">
        <f t="shared" si="44"/>
        <v>0.36999999999999922</v>
      </c>
      <c r="D757" s="3">
        <f t="shared" si="45"/>
        <v>3.2173913043478192E-2</v>
      </c>
      <c r="E757" s="2">
        <f t="shared" si="46"/>
        <v>0.36000000000000121</v>
      </c>
      <c r="F757" s="3">
        <f t="shared" si="47"/>
        <v>3.0328559393428916E-2</v>
      </c>
      <c r="G757">
        <v>11.87</v>
      </c>
    </row>
    <row r="758" spans="1:7" x14ac:dyDescent="0.25">
      <c r="A758" t="s">
        <v>5</v>
      </c>
      <c r="B758" s="1">
        <v>41271</v>
      </c>
      <c r="C758" s="2">
        <f t="shared" si="44"/>
        <v>-7.0000000000000284E-2</v>
      </c>
      <c r="D758" s="3">
        <f t="shared" si="45"/>
        <v>-6.0501296456352879E-3</v>
      </c>
      <c r="E758" s="2">
        <f t="shared" si="46"/>
        <v>0.36999999999999922</v>
      </c>
      <c r="F758" s="3">
        <f t="shared" si="47"/>
        <v>3.2173913043478192E-2</v>
      </c>
      <c r="G758">
        <v>11.5</v>
      </c>
    </row>
    <row r="759" spans="1:7" x14ac:dyDescent="0.25">
      <c r="A759" t="s">
        <v>5</v>
      </c>
      <c r="B759" s="1">
        <v>41270</v>
      </c>
      <c r="C759" s="2">
        <f t="shared" si="44"/>
        <v>-8.0000000000000071E-2</v>
      </c>
      <c r="D759" s="3">
        <f t="shared" si="45"/>
        <v>-6.8669527896995765E-3</v>
      </c>
      <c r="E759" s="2">
        <f t="shared" si="46"/>
        <v>-7.0000000000000284E-2</v>
      </c>
      <c r="F759" s="3">
        <f t="shared" si="47"/>
        <v>-6.0501296456352879E-3</v>
      </c>
      <c r="G759">
        <v>11.57</v>
      </c>
    </row>
    <row r="760" spans="1:7" x14ac:dyDescent="0.25">
      <c r="A760" t="s">
        <v>5</v>
      </c>
      <c r="B760" s="1">
        <v>41269</v>
      </c>
      <c r="C760" s="2">
        <f t="shared" si="44"/>
        <v>-0.12999999999999901</v>
      </c>
      <c r="D760" s="3">
        <f t="shared" si="45"/>
        <v>-1.1035653650254586E-2</v>
      </c>
      <c r="E760" s="2">
        <f t="shared" si="46"/>
        <v>-8.0000000000000071E-2</v>
      </c>
      <c r="F760" s="3">
        <f t="shared" si="47"/>
        <v>-6.8669527896995765E-3</v>
      </c>
      <c r="G760">
        <v>11.65</v>
      </c>
    </row>
    <row r="761" spans="1:7" x14ac:dyDescent="0.25">
      <c r="A761" t="s">
        <v>5</v>
      </c>
      <c r="B761" s="1">
        <v>41267</v>
      </c>
      <c r="C761" s="2">
        <f t="shared" si="44"/>
        <v>-8.0000000000000071E-2</v>
      </c>
      <c r="D761" s="3">
        <f t="shared" si="45"/>
        <v>-6.7453625632377806E-3</v>
      </c>
      <c r="E761" s="2">
        <f t="shared" si="46"/>
        <v>-0.12999999999999901</v>
      </c>
      <c r="F761" s="3">
        <f t="shared" si="47"/>
        <v>-1.1035653650254586E-2</v>
      </c>
      <c r="G761">
        <v>11.78</v>
      </c>
    </row>
    <row r="762" spans="1:7" x14ac:dyDescent="0.25">
      <c r="A762" t="s">
        <v>5</v>
      </c>
      <c r="B762" s="1">
        <v>41264</v>
      </c>
      <c r="C762" s="2">
        <f t="shared" si="44"/>
        <v>-8.0000000000000071E-2</v>
      </c>
      <c r="D762" s="3">
        <f t="shared" si="45"/>
        <v>-6.7001675041876109E-3</v>
      </c>
      <c r="E762" s="2">
        <f t="shared" si="46"/>
        <v>-8.0000000000000071E-2</v>
      </c>
      <c r="F762" s="3">
        <f t="shared" si="47"/>
        <v>-6.7453625632377806E-3</v>
      </c>
      <c r="G762">
        <v>11.86</v>
      </c>
    </row>
    <row r="763" spans="1:7" x14ac:dyDescent="0.25">
      <c r="A763" t="s">
        <v>5</v>
      </c>
      <c r="B763" s="1">
        <v>41263</v>
      </c>
      <c r="C763" s="2">
        <f t="shared" si="44"/>
        <v>0.10999999999999943</v>
      </c>
      <c r="D763" s="3">
        <f t="shared" si="45"/>
        <v>9.2983939137784802E-3</v>
      </c>
      <c r="E763" s="2">
        <f t="shared" si="46"/>
        <v>-8.0000000000000071E-2</v>
      </c>
      <c r="F763" s="3">
        <f t="shared" si="47"/>
        <v>-6.7001675041876109E-3</v>
      </c>
      <c r="G763">
        <v>11.94</v>
      </c>
    </row>
    <row r="764" spans="1:7" x14ac:dyDescent="0.25">
      <c r="A764" t="s">
        <v>5</v>
      </c>
      <c r="B764" s="1">
        <v>41262</v>
      </c>
      <c r="C764" s="2">
        <f t="shared" si="44"/>
        <v>0.30000000000000071</v>
      </c>
      <c r="D764" s="3">
        <f t="shared" si="45"/>
        <v>2.6019080659150106E-2</v>
      </c>
      <c r="E764" s="2">
        <f t="shared" si="46"/>
        <v>0.10999999999999943</v>
      </c>
      <c r="F764" s="3">
        <f t="shared" si="47"/>
        <v>9.2983939137784802E-3</v>
      </c>
      <c r="G764">
        <v>11.83</v>
      </c>
    </row>
    <row r="765" spans="1:7" x14ac:dyDescent="0.25">
      <c r="A765" t="s">
        <v>5</v>
      </c>
      <c r="B765" s="1">
        <v>41261</v>
      </c>
      <c r="C765" s="2">
        <f t="shared" si="44"/>
        <v>0.29999999999999893</v>
      </c>
      <c r="D765" s="3">
        <f t="shared" si="45"/>
        <v>2.6714158504007029E-2</v>
      </c>
      <c r="E765" s="2">
        <f t="shared" si="46"/>
        <v>0.30000000000000071</v>
      </c>
      <c r="F765" s="3">
        <f t="shared" si="47"/>
        <v>2.6019080659150106E-2</v>
      </c>
      <c r="G765">
        <v>11.53</v>
      </c>
    </row>
    <row r="766" spans="1:7" x14ac:dyDescent="0.25">
      <c r="A766" t="s">
        <v>5</v>
      </c>
      <c r="B766" s="1">
        <v>41260</v>
      </c>
      <c r="C766" s="2">
        <f t="shared" si="44"/>
        <v>9.9999999999997868E-3</v>
      </c>
      <c r="D766" s="3">
        <f t="shared" si="45"/>
        <v>8.9126559714793106E-4</v>
      </c>
      <c r="E766" s="2">
        <f t="shared" si="46"/>
        <v>0.29999999999999893</v>
      </c>
      <c r="F766" s="3">
        <f t="shared" si="47"/>
        <v>2.6714158504007029E-2</v>
      </c>
      <c r="G766">
        <v>11.23</v>
      </c>
    </row>
    <row r="767" spans="1:7" x14ac:dyDescent="0.25">
      <c r="A767" t="s">
        <v>5</v>
      </c>
      <c r="B767" s="1">
        <v>41257</v>
      </c>
      <c r="C767" s="2">
        <f t="shared" si="44"/>
        <v>-6.9999999999998508E-2</v>
      </c>
      <c r="D767" s="3">
        <f t="shared" si="45"/>
        <v>-6.2001771479183801E-3</v>
      </c>
      <c r="E767" s="2">
        <f t="shared" si="46"/>
        <v>9.9999999999997868E-3</v>
      </c>
      <c r="F767" s="3">
        <f t="shared" si="47"/>
        <v>8.9126559714793106E-4</v>
      </c>
      <c r="G767">
        <v>11.22</v>
      </c>
    </row>
    <row r="768" spans="1:7" x14ac:dyDescent="0.25">
      <c r="A768" t="s">
        <v>5</v>
      </c>
      <c r="B768" s="1">
        <v>41256</v>
      </c>
      <c r="C768" s="2">
        <f t="shared" si="44"/>
        <v>0.56999999999999851</v>
      </c>
      <c r="D768" s="3">
        <f t="shared" si="45"/>
        <v>5.3171641791044631E-2</v>
      </c>
      <c r="E768" s="2">
        <f t="shared" si="46"/>
        <v>-6.9999999999998508E-2</v>
      </c>
      <c r="F768" s="3">
        <f t="shared" si="47"/>
        <v>-6.2001771479183801E-3</v>
      </c>
      <c r="G768">
        <v>11.29</v>
      </c>
    </row>
    <row r="769" spans="1:7" x14ac:dyDescent="0.25">
      <c r="A769" t="s">
        <v>5</v>
      </c>
      <c r="B769" s="1">
        <v>41255</v>
      </c>
      <c r="C769" s="2">
        <f t="shared" si="44"/>
        <v>6.0000000000000497E-2</v>
      </c>
      <c r="D769" s="3">
        <f t="shared" si="45"/>
        <v>5.6285178236398217E-3</v>
      </c>
      <c r="E769" s="2">
        <f t="shared" si="46"/>
        <v>0.56999999999999851</v>
      </c>
      <c r="F769" s="3">
        <f t="shared" si="47"/>
        <v>5.3171641791044631E-2</v>
      </c>
      <c r="G769">
        <v>10.72</v>
      </c>
    </row>
    <row r="770" spans="1:7" x14ac:dyDescent="0.25">
      <c r="A770" t="s">
        <v>5</v>
      </c>
      <c r="B770" s="1">
        <v>41254</v>
      </c>
      <c r="C770" s="2">
        <f t="shared" ref="C770:C833" si="48">G770-G771</f>
        <v>0.51999999999999957</v>
      </c>
      <c r="D770" s="3">
        <f t="shared" ref="D770:D833" si="49">(G770-G771)/G771</f>
        <v>5.1282051282051239E-2</v>
      </c>
      <c r="E770" s="2">
        <f t="shared" si="46"/>
        <v>6.0000000000000497E-2</v>
      </c>
      <c r="F770" s="3">
        <f t="shared" si="47"/>
        <v>5.6285178236398217E-3</v>
      </c>
      <c r="G770">
        <v>10.66</v>
      </c>
    </row>
    <row r="771" spans="1:7" x14ac:dyDescent="0.25">
      <c r="A771" t="s">
        <v>5</v>
      </c>
      <c r="B771" s="1">
        <v>41253</v>
      </c>
      <c r="C771" s="2">
        <f t="shared" si="48"/>
        <v>3.0000000000001137E-2</v>
      </c>
      <c r="D771" s="3">
        <f t="shared" si="49"/>
        <v>2.9673590504452163E-3</v>
      </c>
      <c r="E771" s="2">
        <f t="shared" si="46"/>
        <v>0.51999999999999957</v>
      </c>
      <c r="F771" s="3">
        <f t="shared" si="47"/>
        <v>5.1282051282051239E-2</v>
      </c>
      <c r="G771">
        <v>10.14</v>
      </c>
    </row>
    <row r="772" spans="1:7" x14ac:dyDescent="0.25">
      <c r="A772" t="s">
        <v>5</v>
      </c>
      <c r="B772" s="1">
        <v>41250</v>
      </c>
      <c r="C772" s="2">
        <f t="shared" si="48"/>
        <v>8.9999999999999858E-2</v>
      </c>
      <c r="D772" s="3">
        <f t="shared" si="49"/>
        <v>8.9820359281436984E-3</v>
      </c>
      <c r="E772" s="2">
        <f t="shared" ref="E772:E835" si="50">C771</f>
        <v>3.0000000000001137E-2</v>
      </c>
      <c r="F772" s="3">
        <f t="shared" ref="F772:F835" si="51">D771</f>
        <v>2.9673590504452163E-3</v>
      </c>
      <c r="G772">
        <v>10.11</v>
      </c>
    </row>
    <row r="773" spans="1:7" x14ac:dyDescent="0.25">
      <c r="A773" t="s">
        <v>5</v>
      </c>
      <c r="B773" s="1">
        <v>41249</v>
      </c>
      <c r="C773" s="2">
        <f t="shared" si="48"/>
        <v>0.30999999999999872</v>
      </c>
      <c r="D773" s="3">
        <f t="shared" si="49"/>
        <v>3.1925849639546727E-2</v>
      </c>
      <c r="E773" s="2">
        <f t="shared" si="50"/>
        <v>8.9999999999999858E-2</v>
      </c>
      <c r="F773" s="3">
        <f t="shared" si="51"/>
        <v>8.9820359281436984E-3</v>
      </c>
      <c r="G773">
        <v>10.02</v>
      </c>
    </row>
    <row r="774" spans="1:7" x14ac:dyDescent="0.25">
      <c r="A774" t="s">
        <v>5</v>
      </c>
      <c r="B774" s="1">
        <v>41248</v>
      </c>
      <c r="C774" s="2">
        <f t="shared" si="48"/>
        <v>-1.9999999999999574E-2</v>
      </c>
      <c r="D774" s="3">
        <f t="shared" si="49"/>
        <v>-2.0554984583761125E-3</v>
      </c>
      <c r="E774" s="2">
        <f t="shared" si="50"/>
        <v>0.30999999999999872</v>
      </c>
      <c r="F774" s="3">
        <f t="shared" si="51"/>
        <v>3.1925849639546727E-2</v>
      </c>
      <c r="G774">
        <v>9.7100000000000009</v>
      </c>
    </row>
    <row r="775" spans="1:7" x14ac:dyDescent="0.25">
      <c r="A775" t="s">
        <v>5</v>
      </c>
      <c r="B775" s="1">
        <v>41247</v>
      </c>
      <c r="C775" s="2">
        <f t="shared" si="48"/>
        <v>0.11000000000000121</v>
      </c>
      <c r="D775" s="3">
        <f t="shared" si="49"/>
        <v>1.1434511434511562E-2</v>
      </c>
      <c r="E775" s="2">
        <f t="shared" si="50"/>
        <v>-1.9999999999999574E-2</v>
      </c>
      <c r="F775" s="3">
        <f t="shared" si="51"/>
        <v>-2.0554984583761125E-3</v>
      </c>
      <c r="G775">
        <v>9.73</v>
      </c>
    </row>
    <row r="776" spans="1:7" x14ac:dyDescent="0.25">
      <c r="A776" t="s">
        <v>5</v>
      </c>
      <c r="B776" s="1">
        <v>41246</v>
      </c>
      <c r="C776" s="2">
        <f t="shared" si="48"/>
        <v>-0.38000000000000078</v>
      </c>
      <c r="D776" s="3">
        <f t="shared" si="49"/>
        <v>-3.8000000000000075E-2</v>
      </c>
      <c r="E776" s="2">
        <f t="shared" si="50"/>
        <v>0.11000000000000121</v>
      </c>
      <c r="F776" s="3">
        <f t="shared" si="51"/>
        <v>1.1434511434511562E-2</v>
      </c>
      <c r="G776">
        <v>9.6199999999999992</v>
      </c>
    </row>
    <row r="777" spans="1:7" x14ac:dyDescent="0.25">
      <c r="A777" t="s">
        <v>5</v>
      </c>
      <c r="B777" s="1">
        <v>41243</v>
      </c>
      <c r="C777" s="2">
        <f t="shared" si="48"/>
        <v>-5.0000000000000711E-2</v>
      </c>
      <c r="D777" s="3">
        <f t="shared" si="49"/>
        <v>-4.9751243781095229E-3</v>
      </c>
      <c r="E777" s="2">
        <f t="shared" si="50"/>
        <v>-0.38000000000000078</v>
      </c>
      <c r="F777" s="3">
        <f t="shared" si="51"/>
        <v>-3.8000000000000075E-2</v>
      </c>
      <c r="G777">
        <v>10</v>
      </c>
    </row>
    <row r="778" spans="1:7" x14ac:dyDescent="0.25">
      <c r="A778" t="s">
        <v>5</v>
      </c>
      <c r="B778" s="1">
        <v>41242</v>
      </c>
      <c r="C778" s="2">
        <f t="shared" si="48"/>
        <v>5.0000000000000711E-2</v>
      </c>
      <c r="D778" s="3">
        <f t="shared" si="49"/>
        <v>5.0000000000000712E-3</v>
      </c>
      <c r="E778" s="2">
        <f t="shared" si="50"/>
        <v>-5.0000000000000711E-2</v>
      </c>
      <c r="F778" s="3">
        <f t="shared" si="51"/>
        <v>-4.9751243781095229E-3</v>
      </c>
      <c r="G778">
        <v>10.050000000000001</v>
      </c>
    </row>
    <row r="779" spans="1:7" x14ac:dyDescent="0.25">
      <c r="A779" t="s">
        <v>5</v>
      </c>
      <c r="B779" s="1">
        <v>41241</v>
      </c>
      <c r="C779" s="2">
        <f t="shared" si="48"/>
        <v>0.17999999999999972</v>
      </c>
      <c r="D779" s="3">
        <f t="shared" si="49"/>
        <v>1.8329938900203638E-2</v>
      </c>
      <c r="E779" s="2">
        <f t="shared" si="50"/>
        <v>5.0000000000000711E-2</v>
      </c>
      <c r="F779" s="3">
        <f t="shared" si="51"/>
        <v>5.0000000000000712E-3</v>
      </c>
      <c r="G779">
        <v>10</v>
      </c>
    </row>
    <row r="780" spans="1:7" x14ac:dyDescent="0.25">
      <c r="A780" t="s">
        <v>5</v>
      </c>
      <c r="B780" s="1">
        <v>41240</v>
      </c>
      <c r="C780" s="2">
        <f t="shared" si="48"/>
        <v>1.9999999999999574E-2</v>
      </c>
      <c r="D780" s="3">
        <f t="shared" si="49"/>
        <v>2.0408163265305686E-3</v>
      </c>
      <c r="E780" s="2">
        <f t="shared" si="50"/>
        <v>0.17999999999999972</v>
      </c>
      <c r="F780" s="3">
        <f t="shared" si="51"/>
        <v>1.8329938900203638E-2</v>
      </c>
      <c r="G780">
        <v>9.82</v>
      </c>
    </row>
    <row r="781" spans="1:7" x14ac:dyDescent="0.25">
      <c r="A781" t="s">
        <v>5</v>
      </c>
      <c r="B781" s="1">
        <v>41239</v>
      </c>
      <c r="C781" s="2">
        <f t="shared" si="48"/>
        <v>-3.9999999999999147E-2</v>
      </c>
      <c r="D781" s="3">
        <f t="shared" si="49"/>
        <v>-4.0650406504064178E-3</v>
      </c>
      <c r="E781" s="2">
        <f t="shared" si="50"/>
        <v>1.9999999999999574E-2</v>
      </c>
      <c r="F781" s="3">
        <f t="shared" si="51"/>
        <v>2.0408163265305686E-3</v>
      </c>
      <c r="G781">
        <v>9.8000000000000007</v>
      </c>
    </row>
    <row r="782" spans="1:7" x14ac:dyDescent="0.25">
      <c r="A782" t="s">
        <v>5</v>
      </c>
      <c r="B782" s="1">
        <v>41236</v>
      </c>
      <c r="C782" s="2">
        <f t="shared" si="48"/>
        <v>0.11999999999999922</v>
      </c>
      <c r="D782" s="3">
        <f t="shared" si="49"/>
        <v>1.2345679012345599E-2</v>
      </c>
      <c r="E782" s="2">
        <f t="shared" si="50"/>
        <v>-3.9999999999999147E-2</v>
      </c>
      <c r="F782" s="3">
        <f t="shared" si="51"/>
        <v>-4.0650406504064178E-3</v>
      </c>
      <c r="G782">
        <v>9.84</v>
      </c>
    </row>
    <row r="783" spans="1:7" x14ac:dyDescent="0.25">
      <c r="A783" t="s">
        <v>5</v>
      </c>
      <c r="B783" s="1">
        <v>41234</v>
      </c>
      <c r="C783" s="2">
        <f t="shared" si="48"/>
        <v>4.0000000000000924E-2</v>
      </c>
      <c r="D783" s="3">
        <f t="shared" si="49"/>
        <v>4.1322314049587732E-3</v>
      </c>
      <c r="E783" s="2">
        <f t="shared" si="50"/>
        <v>0.11999999999999922</v>
      </c>
      <c r="F783" s="3">
        <f t="shared" si="51"/>
        <v>1.2345679012345599E-2</v>
      </c>
      <c r="G783">
        <v>9.7200000000000006</v>
      </c>
    </row>
    <row r="784" spans="1:7" x14ac:dyDescent="0.25">
      <c r="A784" t="s">
        <v>5</v>
      </c>
      <c r="B784" s="1">
        <v>41233</v>
      </c>
      <c r="C784" s="2">
        <f t="shared" si="48"/>
        <v>0.12999999999999901</v>
      </c>
      <c r="D784" s="3">
        <f t="shared" si="49"/>
        <v>1.3612565445026073E-2</v>
      </c>
      <c r="E784" s="2">
        <f t="shared" si="50"/>
        <v>4.0000000000000924E-2</v>
      </c>
      <c r="F784" s="3">
        <f t="shared" si="51"/>
        <v>4.1322314049587732E-3</v>
      </c>
      <c r="G784">
        <v>9.68</v>
      </c>
    </row>
    <row r="785" spans="1:7" x14ac:dyDescent="0.25">
      <c r="A785" t="s">
        <v>5</v>
      </c>
      <c r="B785" s="1">
        <v>41232</v>
      </c>
      <c r="C785" s="2">
        <f t="shared" si="48"/>
        <v>0.22000000000000064</v>
      </c>
      <c r="D785" s="3">
        <f t="shared" si="49"/>
        <v>2.3579849946409499E-2</v>
      </c>
      <c r="E785" s="2">
        <f t="shared" si="50"/>
        <v>0.12999999999999901</v>
      </c>
      <c r="F785" s="3">
        <f t="shared" si="51"/>
        <v>1.3612565445026073E-2</v>
      </c>
      <c r="G785">
        <v>9.5500000000000007</v>
      </c>
    </row>
    <row r="786" spans="1:7" x14ac:dyDescent="0.25">
      <c r="A786" t="s">
        <v>5</v>
      </c>
      <c r="B786" s="1">
        <v>41229</v>
      </c>
      <c r="C786" s="2">
        <f t="shared" si="48"/>
        <v>-0.16000000000000014</v>
      </c>
      <c r="D786" s="3">
        <f t="shared" si="49"/>
        <v>-1.6859852476290849E-2</v>
      </c>
      <c r="E786" s="2">
        <f t="shared" si="50"/>
        <v>0.22000000000000064</v>
      </c>
      <c r="F786" s="3">
        <f t="shared" si="51"/>
        <v>2.3579849946409499E-2</v>
      </c>
      <c r="G786">
        <v>9.33</v>
      </c>
    </row>
    <row r="787" spans="1:7" x14ac:dyDescent="0.25">
      <c r="A787" t="s">
        <v>5</v>
      </c>
      <c r="B787" s="1">
        <v>41228</v>
      </c>
      <c r="C787" s="2">
        <f t="shared" si="48"/>
        <v>-7.0000000000000284E-2</v>
      </c>
      <c r="D787" s="3">
        <f t="shared" si="49"/>
        <v>-7.3221757322176027E-3</v>
      </c>
      <c r="E787" s="2">
        <f t="shared" si="50"/>
        <v>-0.16000000000000014</v>
      </c>
      <c r="F787" s="3">
        <f t="shared" si="51"/>
        <v>-1.6859852476290849E-2</v>
      </c>
      <c r="G787">
        <v>9.49</v>
      </c>
    </row>
    <row r="788" spans="1:7" x14ac:dyDescent="0.25">
      <c r="A788" t="s">
        <v>5</v>
      </c>
      <c r="B788" s="1">
        <v>41227</v>
      </c>
      <c r="C788" s="2">
        <f t="shared" si="48"/>
        <v>-0.65000000000000036</v>
      </c>
      <c r="D788" s="3">
        <f t="shared" si="49"/>
        <v>-6.3663075416258597E-2</v>
      </c>
      <c r="E788" s="2">
        <f t="shared" si="50"/>
        <v>-7.0000000000000284E-2</v>
      </c>
      <c r="F788" s="3">
        <f t="shared" si="51"/>
        <v>-7.3221757322176027E-3</v>
      </c>
      <c r="G788">
        <v>9.56</v>
      </c>
    </row>
    <row r="789" spans="1:7" x14ac:dyDescent="0.25">
      <c r="A789" t="s">
        <v>5</v>
      </c>
      <c r="B789" s="1">
        <v>41226</v>
      </c>
      <c r="C789" s="2">
        <f t="shared" si="48"/>
        <v>-8.9999999999999858E-2</v>
      </c>
      <c r="D789" s="3">
        <f t="shared" si="49"/>
        <v>-8.7378640776698893E-3</v>
      </c>
      <c r="E789" s="2">
        <f t="shared" si="50"/>
        <v>-0.65000000000000036</v>
      </c>
      <c r="F789" s="3">
        <f t="shared" si="51"/>
        <v>-6.3663075416258597E-2</v>
      </c>
      <c r="G789">
        <v>10.210000000000001</v>
      </c>
    </row>
    <row r="790" spans="1:7" x14ac:dyDescent="0.25">
      <c r="A790" t="s">
        <v>5</v>
      </c>
      <c r="B790" s="1">
        <v>41225</v>
      </c>
      <c r="C790" s="2">
        <f t="shared" si="48"/>
        <v>0.11000000000000121</v>
      </c>
      <c r="D790" s="3">
        <f t="shared" si="49"/>
        <v>1.0794896957801885E-2</v>
      </c>
      <c r="E790" s="2">
        <f t="shared" si="50"/>
        <v>-8.9999999999999858E-2</v>
      </c>
      <c r="F790" s="3">
        <f t="shared" si="51"/>
        <v>-8.7378640776698893E-3</v>
      </c>
      <c r="G790">
        <v>10.3</v>
      </c>
    </row>
    <row r="791" spans="1:7" x14ac:dyDescent="0.25">
      <c r="A791" t="s">
        <v>5</v>
      </c>
      <c r="B791" s="1">
        <v>41222</v>
      </c>
      <c r="C791" s="2">
        <f t="shared" si="48"/>
        <v>-9.9999999999999645E-2</v>
      </c>
      <c r="D791" s="3">
        <f t="shared" si="49"/>
        <v>-9.7181729834790714E-3</v>
      </c>
      <c r="E791" s="2">
        <f t="shared" si="50"/>
        <v>0.11000000000000121</v>
      </c>
      <c r="F791" s="3">
        <f t="shared" si="51"/>
        <v>1.0794896957801885E-2</v>
      </c>
      <c r="G791">
        <v>10.19</v>
      </c>
    </row>
    <row r="792" spans="1:7" x14ac:dyDescent="0.25">
      <c r="A792" t="s">
        <v>5</v>
      </c>
      <c r="B792" s="1">
        <v>41221</v>
      </c>
      <c r="C792" s="2">
        <f t="shared" si="48"/>
        <v>0.34999999999999964</v>
      </c>
      <c r="D792" s="3">
        <f t="shared" si="49"/>
        <v>3.521126760563377E-2</v>
      </c>
      <c r="E792" s="2">
        <f t="shared" si="50"/>
        <v>-9.9999999999999645E-2</v>
      </c>
      <c r="F792" s="3">
        <f t="shared" si="51"/>
        <v>-9.7181729834790714E-3</v>
      </c>
      <c r="G792">
        <v>10.29</v>
      </c>
    </row>
    <row r="793" spans="1:7" x14ac:dyDescent="0.25">
      <c r="A793" t="s">
        <v>5</v>
      </c>
      <c r="B793" s="1">
        <v>41220</v>
      </c>
      <c r="C793" s="2">
        <f t="shared" si="48"/>
        <v>-9.9999999999999645E-2</v>
      </c>
      <c r="D793" s="3">
        <f t="shared" si="49"/>
        <v>-9.9601593625497659E-3</v>
      </c>
      <c r="E793" s="2">
        <f t="shared" si="50"/>
        <v>0.34999999999999964</v>
      </c>
      <c r="F793" s="3">
        <f t="shared" si="51"/>
        <v>3.521126760563377E-2</v>
      </c>
      <c r="G793">
        <v>9.94</v>
      </c>
    </row>
    <row r="794" spans="1:7" x14ac:dyDescent="0.25">
      <c r="A794" t="s">
        <v>5</v>
      </c>
      <c r="B794" s="1">
        <v>41219</v>
      </c>
      <c r="C794" s="2">
        <f t="shared" si="48"/>
        <v>0.26999999999999957</v>
      </c>
      <c r="D794" s="3">
        <f t="shared" si="49"/>
        <v>2.7635619242579283E-2</v>
      </c>
      <c r="E794" s="2">
        <f t="shared" si="50"/>
        <v>-9.9999999999999645E-2</v>
      </c>
      <c r="F794" s="3">
        <f t="shared" si="51"/>
        <v>-9.9601593625497659E-3</v>
      </c>
      <c r="G794">
        <v>10.039999999999999</v>
      </c>
    </row>
    <row r="795" spans="1:7" x14ac:dyDescent="0.25">
      <c r="A795" t="s">
        <v>5</v>
      </c>
      <c r="B795" s="1">
        <v>41218</v>
      </c>
      <c r="C795" s="2">
        <f t="shared" si="48"/>
        <v>7.0000000000000284E-2</v>
      </c>
      <c r="D795" s="3">
        <f t="shared" si="49"/>
        <v>7.2164948453608546E-3</v>
      </c>
      <c r="E795" s="2">
        <f t="shared" si="50"/>
        <v>0.26999999999999957</v>
      </c>
      <c r="F795" s="3">
        <f t="shared" si="51"/>
        <v>2.7635619242579283E-2</v>
      </c>
      <c r="G795">
        <v>9.77</v>
      </c>
    </row>
    <row r="796" spans="1:7" x14ac:dyDescent="0.25">
      <c r="A796" t="s">
        <v>5</v>
      </c>
      <c r="B796" s="1">
        <v>41215</v>
      </c>
      <c r="C796" s="2">
        <f t="shared" si="48"/>
        <v>0</v>
      </c>
      <c r="D796" s="3">
        <f t="shared" si="49"/>
        <v>0</v>
      </c>
      <c r="E796" s="2">
        <f t="shared" si="50"/>
        <v>7.0000000000000284E-2</v>
      </c>
      <c r="F796" s="3">
        <f t="shared" si="51"/>
        <v>7.2164948453608546E-3</v>
      </c>
      <c r="G796">
        <v>9.6999999999999993</v>
      </c>
    </row>
    <row r="797" spans="1:7" x14ac:dyDescent="0.25">
      <c r="A797" t="s">
        <v>5</v>
      </c>
      <c r="B797" s="1">
        <v>41214</v>
      </c>
      <c r="C797" s="2">
        <f t="shared" si="48"/>
        <v>6.9999999999998508E-2</v>
      </c>
      <c r="D797" s="3">
        <f t="shared" si="49"/>
        <v>7.2689511941846831E-3</v>
      </c>
      <c r="E797" s="2">
        <f t="shared" si="50"/>
        <v>0</v>
      </c>
      <c r="F797" s="3">
        <f t="shared" si="51"/>
        <v>0</v>
      </c>
      <c r="G797">
        <v>9.6999999999999993</v>
      </c>
    </row>
    <row r="798" spans="1:7" x14ac:dyDescent="0.25">
      <c r="A798" t="s">
        <v>5</v>
      </c>
      <c r="B798" s="1">
        <v>41213</v>
      </c>
      <c r="C798" s="2">
        <f t="shared" si="48"/>
        <v>-9.9999999999997868E-3</v>
      </c>
      <c r="D798" s="3">
        <f t="shared" si="49"/>
        <v>-1.0373443983402268E-3</v>
      </c>
      <c r="E798" s="2">
        <f t="shared" si="50"/>
        <v>6.9999999999998508E-2</v>
      </c>
      <c r="F798" s="3">
        <f t="shared" si="51"/>
        <v>7.2689511941846831E-3</v>
      </c>
      <c r="G798">
        <v>9.6300000000000008</v>
      </c>
    </row>
    <row r="799" spans="1:7" x14ac:dyDescent="0.25">
      <c r="A799" t="s">
        <v>5</v>
      </c>
      <c r="B799" s="1">
        <v>41208</v>
      </c>
      <c r="C799" s="2">
        <f t="shared" si="48"/>
        <v>0</v>
      </c>
      <c r="D799" s="3">
        <f t="shared" si="49"/>
        <v>0</v>
      </c>
      <c r="E799" s="2">
        <f t="shared" si="50"/>
        <v>-9.9999999999997868E-3</v>
      </c>
      <c r="F799" s="3">
        <f t="shared" si="51"/>
        <v>-1.0373443983402268E-3</v>
      </c>
      <c r="G799">
        <v>9.64</v>
      </c>
    </row>
    <row r="800" spans="1:7" x14ac:dyDescent="0.25">
      <c r="A800" t="s">
        <v>5</v>
      </c>
      <c r="B800" s="1">
        <v>41207</v>
      </c>
      <c r="C800" s="2">
        <f t="shared" si="48"/>
        <v>-0.39999999999999858</v>
      </c>
      <c r="D800" s="3">
        <f t="shared" si="49"/>
        <v>-3.9840637450199064E-2</v>
      </c>
      <c r="E800" s="2">
        <f t="shared" si="50"/>
        <v>0</v>
      </c>
      <c r="F800" s="3">
        <f t="shared" si="51"/>
        <v>0</v>
      </c>
      <c r="G800">
        <v>9.64</v>
      </c>
    </row>
    <row r="801" spans="1:7" x14ac:dyDescent="0.25">
      <c r="A801" t="s">
        <v>5</v>
      </c>
      <c r="B801" s="1">
        <v>41206</v>
      </c>
      <c r="C801" s="2">
        <f t="shared" si="48"/>
        <v>-0.11000000000000121</v>
      </c>
      <c r="D801" s="3">
        <f t="shared" si="49"/>
        <v>-1.0837438423645439E-2</v>
      </c>
      <c r="E801" s="2">
        <f t="shared" si="50"/>
        <v>-0.39999999999999858</v>
      </c>
      <c r="F801" s="3">
        <f t="shared" si="51"/>
        <v>-3.9840637450199064E-2</v>
      </c>
      <c r="G801">
        <v>10.039999999999999</v>
      </c>
    </row>
    <row r="802" spans="1:7" x14ac:dyDescent="0.25">
      <c r="A802" t="s">
        <v>5</v>
      </c>
      <c r="B802" s="1">
        <v>41205</v>
      </c>
      <c r="C802" s="2">
        <f t="shared" si="48"/>
        <v>9.9999999999997868E-3</v>
      </c>
      <c r="D802" s="3">
        <f t="shared" si="49"/>
        <v>9.8619329388558059E-4</v>
      </c>
      <c r="E802" s="2">
        <f t="shared" si="50"/>
        <v>-0.11000000000000121</v>
      </c>
      <c r="F802" s="3">
        <f t="shared" si="51"/>
        <v>-1.0837438423645439E-2</v>
      </c>
      <c r="G802">
        <v>10.15</v>
      </c>
    </row>
    <row r="803" spans="1:7" x14ac:dyDescent="0.25">
      <c r="A803" t="s">
        <v>5</v>
      </c>
      <c r="B803" s="1">
        <v>41204</v>
      </c>
      <c r="C803" s="2">
        <f t="shared" si="48"/>
        <v>0.14000000000000057</v>
      </c>
      <c r="D803" s="3">
        <f t="shared" si="49"/>
        <v>1.4000000000000058E-2</v>
      </c>
      <c r="E803" s="2">
        <f t="shared" si="50"/>
        <v>9.9999999999997868E-3</v>
      </c>
      <c r="F803" s="3">
        <f t="shared" si="51"/>
        <v>9.8619329388558059E-4</v>
      </c>
      <c r="G803">
        <v>10.14</v>
      </c>
    </row>
    <row r="804" spans="1:7" x14ac:dyDescent="0.25">
      <c r="A804" t="s">
        <v>5</v>
      </c>
      <c r="B804" s="1">
        <v>41201</v>
      </c>
      <c r="C804" s="2">
        <f t="shared" si="48"/>
        <v>-0.21000000000000085</v>
      </c>
      <c r="D804" s="3">
        <f t="shared" si="49"/>
        <v>-2.0568070519099004E-2</v>
      </c>
      <c r="E804" s="2">
        <f t="shared" si="50"/>
        <v>0.14000000000000057</v>
      </c>
      <c r="F804" s="3">
        <f t="shared" si="51"/>
        <v>1.4000000000000058E-2</v>
      </c>
      <c r="G804">
        <v>10</v>
      </c>
    </row>
    <row r="805" spans="1:7" x14ac:dyDescent="0.25">
      <c r="A805" t="s">
        <v>5</v>
      </c>
      <c r="B805" s="1">
        <v>41200</v>
      </c>
      <c r="C805" s="2">
        <f t="shared" si="48"/>
        <v>2.000000000000135E-2</v>
      </c>
      <c r="D805" s="3">
        <f t="shared" si="49"/>
        <v>1.9627085377822719E-3</v>
      </c>
      <c r="E805" s="2">
        <f t="shared" si="50"/>
        <v>-0.21000000000000085</v>
      </c>
      <c r="F805" s="3">
        <f t="shared" si="51"/>
        <v>-2.0568070519099004E-2</v>
      </c>
      <c r="G805">
        <v>10.210000000000001</v>
      </c>
    </row>
    <row r="806" spans="1:7" x14ac:dyDescent="0.25">
      <c r="A806" t="s">
        <v>5</v>
      </c>
      <c r="B806" s="1">
        <v>41199</v>
      </c>
      <c r="C806" s="2">
        <f t="shared" si="48"/>
        <v>0.19999999999999929</v>
      </c>
      <c r="D806" s="3">
        <f t="shared" si="49"/>
        <v>2.0020020020019947E-2</v>
      </c>
      <c r="E806" s="2">
        <f t="shared" si="50"/>
        <v>2.000000000000135E-2</v>
      </c>
      <c r="F806" s="3">
        <f t="shared" si="51"/>
        <v>1.9627085377822719E-3</v>
      </c>
      <c r="G806">
        <v>10.19</v>
      </c>
    </row>
    <row r="807" spans="1:7" x14ac:dyDescent="0.25">
      <c r="A807" t="s">
        <v>5</v>
      </c>
      <c r="B807" s="1">
        <v>41198</v>
      </c>
      <c r="C807" s="2">
        <f t="shared" si="48"/>
        <v>-0.11999999999999922</v>
      </c>
      <c r="D807" s="3">
        <f t="shared" si="49"/>
        <v>-1.186943620178034E-2</v>
      </c>
      <c r="E807" s="2">
        <f t="shared" si="50"/>
        <v>0.19999999999999929</v>
      </c>
      <c r="F807" s="3">
        <f t="shared" si="51"/>
        <v>2.0020020020019947E-2</v>
      </c>
      <c r="G807">
        <v>9.99</v>
      </c>
    </row>
    <row r="808" spans="1:7" x14ac:dyDescent="0.25">
      <c r="A808" t="s">
        <v>5</v>
      </c>
      <c r="B808" s="1">
        <v>41197</v>
      </c>
      <c r="C808" s="2">
        <f t="shared" si="48"/>
        <v>8.9999999999999858E-2</v>
      </c>
      <c r="D808" s="3">
        <f t="shared" si="49"/>
        <v>8.9820359281436984E-3</v>
      </c>
      <c r="E808" s="2">
        <f t="shared" si="50"/>
        <v>-0.11999999999999922</v>
      </c>
      <c r="F808" s="3">
        <f t="shared" si="51"/>
        <v>-1.186943620178034E-2</v>
      </c>
      <c r="G808">
        <v>10.11</v>
      </c>
    </row>
    <row r="809" spans="1:7" x14ac:dyDescent="0.25">
      <c r="A809" t="s">
        <v>5</v>
      </c>
      <c r="B809" s="1">
        <v>41194</v>
      </c>
      <c r="C809" s="2">
        <f t="shared" si="48"/>
        <v>0.26999999999999957</v>
      </c>
      <c r="D809" s="3">
        <f t="shared" si="49"/>
        <v>2.7692307692307648E-2</v>
      </c>
      <c r="E809" s="2">
        <f t="shared" si="50"/>
        <v>8.9999999999999858E-2</v>
      </c>
      <c r="F809" s="3">
        <f t="shared" si="51"/>
        <v>8.9820359281436984E-3</v>
      </c>
      <c r="G809">
        <v>10.02</v>
      </c>
    </row>
    <row r="810" spans="1:7" x14ac:dyDescent="0.25">
      <c r="A810" t="s">
        <v>5</v>
      </c>
      <c r="B810" s="1">
        <v>41193</v>
      </c>
      <c r="C810" s="2">
        <f t="shared" si="48"/>
        <v>-8.9999999999999858E-2</v>
      </c>
      <c r="D810" s="3">
        <f t="shared" si="49"/>
        <v>-9.1463414634146197E-3</v>
      </c>
      <c r="E810" s="2">
        <f t="shared" si="50"/>
        <v>0.26999999999999957</v>
      </c>
      <c r="F810" s="3">
        <f t="shared" si="51"/>
        <v>2.7692307692307648E-2</v>
      </c>
      <c r="G810">
        <v>9.75</v>
      </c>
    </row>
    <row r="811" spans="1:7" x14ac:dyDescent="0.25">
      <c r="A811" t="s">
        <v>5</v>
      </c>
      <c r="B811" s="1">
        <v>41192</v>
      </c>
      <c r="C811" s="2">
        <f t="shared" si="48"/>
        <v>-5.0000000000000711E-2</v>
      </c>
      <c r="D811" s="3">
        <f t="shared" si="49"/>
        <v>-5.0556117290192831E-3</v>
      </c>
      <c r="E811" s="2">
        <f t="shared" si="50"/>
        <v>-8.9999999999999858E-2</v>
      </c>
      <c r="F811" s="3">
        <f t="shared" si="51"/>
        <v>-9.1463414634146197E-3</v>
      </c>
      <c r="G811">
        <v>9.84</v>
      </c>
    </row>
    <row r="812" spans="1:7" x14ac:dyDescent="0.25">
      <c r="A812" t="s">
        <v>5</v>
      </c>
      <c r="B812" s="1">
        <v>41191</v>
      </c>
      <c r="C812" s="2">
        <f t="shared" si="48"/>
        <v>-0.24000000000000021</v>
      </c>
      <c r="D812" s="3">
        <f t="shared" si="49"/>
        <v>-2.3692003948667342E-2</v>
      </c>
      <c r="E812" s="2">
        <f t="shared" si="50"/>
        <v>-5.0000000000000711E-2</v>
      </c>
      <c r="F812" s="3">
        <f t="shared" si="51"/>
        <v>-5.0556117290192831E-3</v>
      </c>
      <c r="G812">
        <v>9.89</v>
      </c>
    </row>
    <row r="813" spans="1:7" x14ac:dyDescent="0.25">
      <c r="A813" t="s">
        <v>5</v>
      </c>
      <c r="B813" s="1">
        <v>41190</v>
      </c>
      <c r="C813" s="2">
        <f t="shared" si="48"/>
        <v>-0.14999999999999858</v>
      </c>
      <c r="D813" s="3">
        <f t="shared" si="49"/>
        <v>-1.4591439688715816E-2</v>
      </c>
      <c r="E813" s="2">
        <f t="shared" si="50"/>
        <v>-0.24000000000000021</v>
      </c>
      <c r="F813" s="3">
        <f t="shared" si="51"/>
        <v>-2.3692003948667342E-2</v>
      </c>
      <c r="G813">
        <v>10.130000000000001</v>
      </c>
    </row>
    <row r="814" spans="1:7" x14ac:dyDescent="0.25">
      <c r="A814" t="s">
        <v>5</v>
      </c>
      <c r="B814" s="1">
        <v>41187</v>
      </c>
      <c r="C814" s="2">
        <f t="shared" si="48"/>
        <v>0.13999999999999879</v>
      </c>
      <c r="D814" s="3">
        <f t="shared" si="49"/>
        <v>1.3806706114398302E-2</v>
      </c>
      <c r="E814" s="2">
        <f t="shared" si="50"/>
        <v>-0.14999999999999858</v>
      </c>
      <c r="F814" s="3">
        <f t="shared" si="51"/>
        <v>-1.4591439688715816E-2</v>
      </c>
      <c r="G814">
        <v>10.28</v>
      </c>
    </row>
    <row r="815" spans="1:7" x14ac:dyDescent="0.25">
      <c r="A815" t="s">
        <v>5</v>
      </c>
      <c r="B815" s="1">
        <v>41186</v>
      </c>
      <c r="C815" s="2">
        <f t="shared" si="48"/>
        <v>-1.9999999999999574E-2</v>
      </c>
      <c r="D815" s="3">
        <f t="shared" si="49"/>
        <v>-1.9685039370078319E-3</v>
      </c>
      <c r="E815" s="2">
        <f t="shared" si="50"/>
        <v>0.13999999999999879</v>
      </c>
      <c r="F815" s="3">
        <f t="shared" si="51"/>
        <v>1.3806706114398302E-2</v>
      </c>
      <c r="G815">
        <v>10.14</v>
      </c>
    </row>
    <row r="816" spans="1:7" x14ac:dyDescent="0.25">
      <c r="A816" t="s">
        <v>5</v>
      </c>
      <c r="B816" s="1">
        <v>41185</v>
      </c>
      <c r="C816" s="2">
        <f t="shared" si="48"/>
        <v>0.39000000000000057</v>
      </c>
      <c r="D816" s="3">
        <f t="shared" si="49"/>
        <v>3.9918116683725753E-2</v>
      </c>
      <c r="E816" s="2">
        <f t="shared" si="50"/>
        <v>-1.9999999999999574E-2</v>
      </c>
      <c r="F816" s="3">
        <f t="shared" si="51"/>
        <v>-1.9685039370078319E-3</v>
      </c>
      <c r="G816">
        <v>10.16</v>
      </c>
    </row>
    <row r="817" spans="1:7" x14ac:dyDescent="0.25">
      <c r="A817" t="s">
        <v>5</v>
      </c>
      <c r="B817" s="1">
        <v>41184</v>
      </c>
      <c r="C817" s="2">
        <f t="shared" si="48"/>
        <v>0.29999999999999893</v>
      </c>
      <c r="D817" s="3">
        <f t="shared" si="49"/>
        <v>3.1678986272439168E-2</v>
      </c>
      <c r="E817" s="2">
        <f t="shared" si="50"/>
        <v>0.39000000000000057</v>
      </c>
      <c r="F817" s="3">
        <f t="shared" si="51"/>
        <v>3.9918116683725753E-2</v>
      </c>
      <c r="G817">
        <v>9.77</v>
      </c>
    </row>
    <row r="818" spans="1:7" x14ac:dyDescent="0.25">
      <c r="A818" t="s">
        <v>5</v>
      </c>
      <c r="B818" s="1">
        <v>41183</v>
      </c>
      <c r="C818" s="2">
        <f t="shared" si="48"/>
        <v>0.3100000000000005</v>
      </c>
      <c r="D818" s="3">
        <f t="shared" si="49"/>
        <v>3.3842794759825379E-2</v>
      </c>
      <c r="E818" s="2">
        <f t="shared" si="50"/>
        <v>0.29999999999999893</v>
      </c>
      <c r="F818" s="3">
        <f t="shared" si="51"/>
        <v>3.1678986272439168E-2</v>
      </c>
      <c r="G818">
        <v>9.4700000000000006</v>
      </c>
    </row>
    <row r="819" spans="1:7" x14ac:dyDescent="0.25">
      <c r="A819" t="s">
        <v>5</v>
      </c>
      <c r="B819" s="1">
        <v>41180</v>
      </c>
      <c r="C819" s="2">
        <f t="shared" si="48"/>
        <v>-7.0000000000000284E-2</v>
      </c>
      <c r="D819" s="3">
        <f t="shared" si="49"/>
        <v>-7.5839653304442343E-3</v>
      </c>
      <c r="E819" s="2">
        <f t="shared" si="50"/>
        <v>0.3100000000000005</v>
      </c>
      <c r="F819" s="3">
        <f t="shared" si="51"/>
        <v>3.3842794759825379E-2</v>
      </c>
      <c r="G819">
        <v>9.16</v>
      </c>
    </row>
    <row r="820" spans="1:7" x14ac:dyDescent="0.25">
      <c r="A820" t="s">
        <v>5</v>
      </c>
      <c r="B820" s="1">
        <v>41179</v>
      </c>
      <c r="C820" s="2">
        <f t="shared" si="48"/>
        <v>7.0000000000000284E-2</v>
      </c>
      <c r="D820" s="3">
        <f t="shared" si="49"/>
        <v>7.6419213973799435E-3</v>
      </c>
      <c r="E820" s="2">
        <f t="shared" si="50"/>
        <v>-7.0000000000000284E-2</v>
      </c>
      <c r="F820" s="3">
        <f t="shared" si="51"/>
        <v>-7.5839653304442343E-3</v>
      </c>
      <c r="G820">
        <v>9.23</v>
      </c>
    </row>
    <row r="821" spans="1:7" x14ac:dyDescent="0.25">
      <c r="A821" t="s">
        <v>5</v>
      </c>
      <c r="B821" s="1">
        <v>41178</v>
      </c>
      <c r="C821" s="2">
        <f t="shared" si="48"/>
        <v>0.14000000000000057</v>
      </c>
      <c r="D821" s="3">
        <f t="shared" si="49"/>
        <v>1.552106430155217E-2</v>
      </c>
      <c r="E821" s="2">
        <f t="shared" si="50"/>
        <v>7.0000000000000284E-2</v>
      </c>
      <c r="F821" s="3">
        <f t="shared" si="51"/>
        <v>7.6419213973799435E-3</v>
      </c>
      <c r="G821">
        <v>9.16</v>
      </c>
    </row>
    <row r="822" spans="1:7" x14ac:dyDescent="0.25">
      <c r="A822" t="s">
        <v>5</v>
      </c>
      <c r="B822" s="1">
        <v>41177</v>
      </c>
      <c r="C822" s="2">
        <f t="shared" si="48"/>
        <v>-0.11000000000000121</v>
      </c>
      <c r="D822" s="3">
        <f t="shared" si="49"/>
        <v>-1.2048192771084468E-2</v>
      </c>
      <c r="E822" s="2">
        <f t="shared" si="50"/>
        <v>0.14000000000000057</v>
      </c>
      <c r="F822" s="3">
        <f t="shared" si="51"/>
        <v>1.552106430155217E-2</v>
      </c>
      <c r="G822">
        <v>9.02</v>
      </c>
    </row>
    <row r="823" spans="1:7" x14ac:dyDescent="0.25">
      <c r="A823" t="s">
        <v>5</v>
      </c>
      <c r="B823" s="1">
        <v>41176</v>
      </c>
      <c r="C823" s="2">
        <f t="shared" si="48"/>
        <v>6.0000000000000497E-2</v>
      </c>
      <c r="D823" s="3">
        <f t="shared" si="49"/>
        <v>6.6152149944873756E-3</v>
      </c>
      <c r="E823" s="2">
        <f t="shared" si="50"/>
        <v>-0.11000000000000121</v>
      </c>
      <c r="F823" s="3">
        <f t="shared" si="51"/>
        <v>-1.2048192771084468E-2</v>
      </c>
      <c r="G823">
        <v>9.1300000000000008</v>
      </c>
    </row>
    <row r="824" spans="1:7" x14ac:dyDescent="0.25">
      <c r="A824" t="s">
        <v>5</v>
      </c>
      <c r="B824" s="1">
        <v>41173</v>
      </c>
      <c r="C824" s="2">
        <f t="shared" si="48"/>
        <v>-8.0000000000000071E-2</v>
      </c>
      <c r="D824" s="3">
        <f t="shared" si="49"/>
        <v>-8.7431693989071108E-3</v>
      </c>
      <c r="E824" s="2">
        <f t="shared" si="50"/>
        <v>6.0000000000000497E-2</v>
      </c>
      <c r="F824" s="3">
        <f t="shared" si="51"/>
        <v>6.6152149944873756E-3</v>
      </c>
      <c r="G824">
        <v>9.07</v>
      </c>
    </row>
    <row r="825" spans="1:7" x14ac:dyDescent="0.25">
      <c r="A825" t="s">
        <v>5</v>
      </c>
      <c r="B825" s="1">
        <v>41172</v>
      </c>
      <c r="C825" s="2">
        <f t="shared" si="48"/>
        <v>-0.21999999999999886</v>
      </c>
      <c r="D825" s="3">
        <f t="shared" si="49"/>
        <v>-2.3479188900746947E-2</v>
      </c>
      <c r="E825" s="2">
        <f t="shared" si="50"/>
        <v>-8.0000000000000071E-2</v>
      </c>
      <c r="F825" s="3">
        <f t="shared" si="51"/>
        <v>-8.7431693989071108E-3</v>
      </c>
      <c r="G825">
        <v>9.15</v>
      </c>
    </row>
    <row r="826" spans="1:7" x14ac:dyDescent="0.25">
      <c r="A826" t="s">
        <v>5</v>
      </c>
      <c r="B826" s="1">
        <v>41171</v>
      </c>
      <c r="C826" s="2">
        <f t="shared" si="48"/>
        <v>0.40999999999999837</v>
      </c>
      <c r="D826" s="3">
        <f t="shared" si="49"/>
        <v>4.5758928571428388E-2</v>
      </c>
      <c r="E826" s="2">
        <f t="shared" si="50"/>
        <v>-0.21999999999999886</v>
      </c>
      <c r="F826" s="3">
        <f t="shared" si="51"/>
        <v>-2.3479188900746947E-2</v>
      </c>
      <c r="G826">
        <v>9.3699999999999992</v>
      </c>
    </row>
    <row r="827" spans="1:7" x14ac:dyDescent="0.25">
      <c r="A827" t="s">
        <v>5</v>
      </c>
      <c r="B827" s="1">
        <v>41170</v>
      </c>
      <c r="C827" s="2">
        <f t="shared" si="48"/>
        <v>-0.26999999999999957</v>
      </c>
      <c r="D827" s="3">
        <f t="shared" si="49"/>
        <v>-2.9252437703141881E-2</v>
      </c>
      <c r="E827" s="2">
        <f t="shared" si="50"/>
        <v>0.40999999999999837</v>
      </c>
      <c r="F827" s="3">
        <f t="shared" si="51"/>
        <v>4.5758928571428388E-2</v>
      </c>
      <c r="G827">
        <v>8.9600000000000009</v>
      </c>
    </row>
    <row r="828" spans="1:7" x14ac:dyDescent="0.25">
      <c r="A828" t="s">
        <v>5</v>
      </c>
      <c r="B828" s="1">
        <v>41169</v>
      </c>
      <c r="C828" s="2">
        <f t="shared" si="48"/>
        <v>-3.9999999999999147E-2</v>
      </c>
      <c r="D828" s="3">
        <f t="shared" si="49"/>
        <v>-4.3149946062566507E-3</v>
      </c>
      <c r="E828" s="2">
        <f t="shared" si="50"/>
        <v>-0.26999999999999957</v>
      </c>
      <c r="F828" s="3">
        <f t="shared" si="51"/>
        <v>-2.9252437703141881E-2</v>
      </c>
      <c r="G828">
        <v>9.23</v>
      </c>
    </row>
    <row r="829" spans="1:7" x14ac:dyDescent="0.25">
      <c r="A829" t="s">
        <v>5</v>
      </c>
      <c r="B829" s="1">
        <v>41166</v>
      </c>
      <c r="C829" s="2">
        <f t="shared" si="48"/>
        <v>-0.17999999999999972</v>
      </c>
      <c r="D829" s="3">
        <f t="shared" si="49"/>
        <v>-1.9047619047619018E-2</v>
      </c>
      <c r="E829" s="2">
        <f t="shared" si="50"/>
        <v>-3.9999999999999147E-2</v>
      </c>
      <c r="F829" s="3">
        <f t="shared" si="51"/>
        <v>-4.3149946062566507E-3</v>
      </c>
      <c r="G829">
        <v>9.27</v>
      </c>
    </row>
    <row r="830" spans="1:7" x14ac:dyDescent="0.25">
      <c r="A830" t="s">
        <v>5</v>
      </c>
      <c r="B830" s="1">
        <v>41165</v>
      </c>
      <c r="C830" s="2">
        <f t="shared" si="48"/>
        <v>-5.0000000000000711E-2</v>
      </c>
      <c r="D830" s="3">
        <f t="shared" si="49"/>
        <v>-5.2631578947369166E-3</v>
      </c>
      <c r="E830" s="2">
        <f t="shared" si="50"/>
        <v>-0.17999999999999972</v>
      </c>
      <c r="F830" s="3">
        <f t="shared" si="51"/>
        <v>-1.9047619047619018E-2</v>
      </c>
      <c r="G830">
        <v>9.4499999999999993</v>
      </c>
    </row>
    <row r="831" spans="1:7" x14ac:dyDescent="0.25">
      <c r="A831" t="s">
        <v>5</v>
      </c>
      <c r="B831" s="1">
        <v>41164</v>
      </c>
      <c r="C831" s="2">
        <f t="shared" si="48"/>
        <v>0.22000000000000064</v>
      </c>
      <c r="D831" s="3">
        <f t="shared" si="49"/>
        <v>2.370689655172421E-2</v>
      </c>
      <c r="E831" s="2">
        <f t="shared" si="50"/>
        <v>-5.0000000000000711E-2</v>
      </c>
      <c r="F831" s="3">
        <f t="shared" si="51"/>
        <v>-5.2631578947369166E-3</v>
      </c>
      <c r="G831">
        <v>9.5</v>
      </c>
    </row>
    <row r="832" spans="1:7" x14ac:dyDescent="0.25">
      <c r="A832" t="s">
        <v>5</v>
      </c>
      <c r="B832" s="1">
        <v>41163</v>
      </c>
      <c r="C832" s="2">
        <f t="shared" si="48"/>
        <v>-0.10000000000000142</v>
      </c>
      <c r="D832" s="3">
        <f t="shared" si="49"/>
        <v>-1.0660980810234692E-2</v>
      </c>
      <c r="E832" s="2">
        <f t="shared" si="50"/>
        <v>0.22000000000000064</v>
      </c>
      <c r="F832" s="3">
        <f t="shared" si="51"/>
        <v>2.370689655172421E-2</v>
      </c>
      <c r="G832">
        <v>9.2799999999999994</v>
      </c>
    </row>
    <row r="833" spans="1:7" x14ac:dyDescent="0.25">
      <c r="A833" t="s">
        <v>5</v>
      </c>
      <c r="B833" s="1">
        <v>41162</v>
      </c>
      <c r="C833" s="2">
        <f t="shared" si="48"/>
        <v>0.10000000000000142</v>
      </c>
      <c r="D833" s="3">
        <f t="shared" si="49"/>
        <v>1.0775862068965671E-2</v>
      </c>
      <c r="E833" s="2">
        <f t="shared" si="50"/>
        <v>-0.10000000000000142</v>
      </c>
      <c r="F833" s="3">
        <f t="shared" si="51"/>
        <v>-1.0660980810234692E-2</v>
      </c>
      <c r="G833">
        <v>9.3800000000000008</v>
      </c>
    </row>
    <row r="834" spans="1:7" x14ac:dyDescent="0.25">
      <c r="A834" t="s">
        <v>5</v>
      </c>
      <c r="B834" s="1">
        <v>41159</v>
      </c>
      <c r="C834" s="2">
        <f t="shared" ref="C834:C897" si="52">G834-G835</f>
        <v>8.0000000000000071E-2</v>
      </c>
      <c r="D834" s="3">
        <f t="shared" ref="D834:D897" si="53">(G834-G835)/G835</f>
        <v>8.6956521739130523E-3</v>
      </c>
      <c r="E834" s="2">
        <f t="shared" si="50"/>
        <v>0.10000000000000142</v>
      </c>
      <c r="F834" s="3">
        <f t="shared" si="51"/>
        <v>1.0775862068965671E-2</v>
      </c>
      <c r="G834">
        <v>9.2799999999999994</v>
      </c>
    </row>
    <row r="835" spans="1:7" x14ac:dyDescent="0.25">
      <c r="A835" t="s">
        <v>5</v>
      </c>
      <c r="B835" s="1">
        <v>41158</v>
      </c>
      <c r="C835" s="2">
        <f t="shared" si="52"/>
        <v>0.31999999999999851</v>
      </c>
      <c r="D835" s="3">
        <f t="shared" si="53"/>
        <v>3.6036036036035862E-2</v>
      </c>
      <c r="E835" s="2">
        <f t="shared" si="50"/>
        <v>8.0000000000000071E-2</v>
      </c>
      <c r="F835" s="3">
        <f t="shared" si="51"/>
        <v>8.6956521739130523E-3</v>
      </c>
      <c r="G835">
        <v>9.1999999999999993</v>
      </c>
    </row>
    <row r="836" spans="1:7" x14ac:dyDescent="0.25">
      <c r="A836" t="s">
        <v>5</v>
      </c>
      <c r="B836" s="1">
        <v>41157</v>
      </c>
      <c r="C836" s="2">
        <f t="shared" si="52"/>
        <v>0.32000000000000028</v>
      </c>
      <c r="D836" s="3">
        <f t="shared" si="53"/>
        <v>3.738317757009349E-2</v>
      </c>
      <c r="E836" s="2">
        <f t="shared" ref="E836:E899" si="54">C835</f>
        <v>0.31999999999999851</v>
      </c>
      <c r="F836" s="3">
        <f t="shared" ref="F836:F899" si="55">D835</f>
        <v>3.6036036036035862E-2</v>
      </c>
      <c r="G836">
        <v>8.8800000000000008</v>
      </c>
    </row>
    <row r="837" spans="1:7" x14ac:dyDescent="0.25">
      <c r="A837" t="s">
        <v>5</v>
      </c>
      <c r="B837" s="1">
        <v>41156</v>
      </c>
      <c r="C837" s="2">
        <f t="shared" si="52"/>
        <v>-8.9999999999999858E-2</v>
      </c>
      <c r="D837" s="3">
        <f t="shared" si="53"/>
        <v>-1.040462427745663E-2</v>
      </c>
      <c r="E837" s="2">
        <f t="shared" si="54"/>
        <v>0.32000000000000028</v>
      </c>
      <c r="F837" s="3">
        <f t="shared" si="55"/>
        <v>3.738317757009349E-2</v>
      </c>
      <c r="G837">
        <v>8.56</v>
      </c>
    </row>
    <row r="838" spans="1:7" x14ac:dyDescent="0.25">
      <c r="A838" t="s">
        <v>5</v>
      </c>
      <c r="B838" s="1">
        <v>41152</v>
      </c>
      <c r="C838" s="2">
        <f t="shared" si="52"/>
        <v>9.9999999999999645E-2</v>
      </c>
      <c r="D838" s="3">
        <f t="shared" si="53"/>
        <v>1.1695906432748496E-2</v>
      </c>
      <c r="E838" s="2">
        <f t="shared" si="54"/>
        <v>-8.9999999999999858E-2</v>
      </c>
      <c r="F838" s="3">
        <f t="shared" si="55"/>
        <v>-1.040462427745663E-2</v>
      </c>
      <c r="G838">
        <v>8.65</v>
      </c>
    </row>
    <row r="839" spans="1:7" x14ac:dyDescent="0.25">
      <c r="A839" t="s">
        <v>5</v>
      </c>
      <c r="B839" s="1">
        <v>41151</v>
      </c>
      <c r="C839" s="2">
        <f t="shared" si="52"/>
        <v>-5.9999999999998721E-2</v>
      </c>
      <c r="D839" s="3">
        <f t="shared" si="53"/>
        <v>-6.9686411149824301E-3</v>
      </c>
      <c r="E839" s="2">
        <f t="shared" si="54"/>
        <v>9.9999999999999645E-2</v>
      </c>
      <c r="F839" s="3">
        <f t="shared" si="55"/>
        <v>1.1695906432748496E-2</v>
      </c>
      <c r="G839">
        <v>8.5500000000000007</v>
      </c>
    </row>
    <row r="840" spans="1:7" x14ac:dyDescent="0.25">
      <c r="A840" t="s">
        <v>5</v>
      </c>
      <c r="B840" s="1">
        <v>41150</v>
      </c>
      <c r="C840" s="2">
        <f t="shared" si="52"/>
        <v>-8.9999999999999858E-2</v>
      </c>
      <c r="D840" s="3">
        <f t="shared" si="53"/>
        <v>-1.0344827586206881E-2</v>
      </c>
      <c r="E840" s="2">
        <f t="shared" si="54"/>
        <v>-5.9999999999998721E-2</v>
      </c>
      <c r="F840" s="3">
        <f t="shared" si="55"/>
        <v>-6.9686411149824301E-3</v>
      </c>
      <c r="G840">
        <v>8.61</v>
      </c>
    </row>
    <row r="841" spans="1:7" x14ac:dyDescent="0.25">
      <c r="A841" t="s">
        <v>5</v>
      </c>
      <c r="B841" s="1">
        <v>41149</v>
      </c>
      <c r="C841" s="2">
        <f t="shared" si="52"/>
        <v>-0.36000000000000121</v>
      </c>
      <c r="D841" s="3">
        <f t="shared" si="53"/>
        <v>-3.9735099337748478E-2</v>
      </c>
      <c r="E841" s="2">
        <f t="shared" si="54"/>
        <v>-8.9999999999999858E-2</v>
      </c>
      <c r="F841" s="3">
        <f t="shared" si="55"/>
        <v>-1.0344827586206881E-2</v>
      </c>
      <c r="G841">
        <v>8.6999999999999993</v>
      </c>
    </row>
    <row r="842" spans="1:7" x14ac:dyDescent="0.25">
      <c r="A842" t="s">
        <v>5</v>
      </c>
      <c r="B842" s="1">
        <v>41148</v>
      </c>
      <c r="C842" s="2">
        <f t="shared" si="52"/>
        <v>-4.9999999999998934E-2</v>
      </c>
      <c r="D842" s="3">
        <f t="shared" si="53"/>
        <v>-5.4884742041711237E-3</v>
      </c>
      <c r="E842" s="2">
        <f t="shared" si="54"/>
        <v>-0.36000000000000121</v>
      </c>
      <c r="F842" s="3">
        <f t="shared" si="55"/>
        <v>-3.9735099337748478E-2</v>
      </c>
      <c r="G842">
        <v>9.06</v>
      </c>
    </row>
    <row r="843" spans="1:7" x14ac:dyDescent="0.25">
      <c r="A843" t="s">
        <v>5</v>
      </c>
      <c r="B843" s="1">
        <v>41145</v>
      </c>
      <c r="C843" s="2">
        <f t="shared" si="52"/>
        <v>-4.0000000000000924E-2</v>
      </c>
      <c r="D843" s="3">
        <f t="shared" si="53"/>
        <v>-4.3715846994536525E-3</v>
      </c>
      <c r="E843" s="2">
        <f t="shared" si="54"/>
        <v>-4.9999999999998934E-2</v>
      </c>
      <c r="F843" s="3">
        <f t="shared" si="55"/>
        <v>-5.4884742041711237E-3</v>
      </c>
      <c r="G843">
        <v>9.11</v>
      </c>
    </row>
    <row r="844" spans="1:7" x14ac:dyDescent="0.25">
      <c r="A844" t="s">
        <v>5</v>
      </c>
      <c r="B844" s="1">
        <v>41144</v>
      </c>
      <c r="C844" s="2">
        <f t="shared" si="52"/>
        <v>-0.37999999999999901</v>
      </c>
      <c r="D844" s="3">
        <f t="shared" si="53"/>
        <v>-3.9874081846799476E-2</v>
      </c>
      <c r="E844" s="2">
        <f t="shared" si="54"/>
        <v>-4.0000000000000924E-2</v>
      </c>
      <c r="F844" s="3">
        <f t="shared" si="55"/>
        <v>-4.3715846994536525E-3</v>
      </c>
      <c r="G844">
        <v>9.15</v>
      </c>
    </row>
    <row r="845" spans="1:7" x14ac:dyDescent="0.25">
      <c r="A845" t="s">
        <v>5</v>
      </c>
      <c r="B845" s="1">
        <v>41143</v>
      </c>
      <c r="C845" s="2">
        <f t="shared" si="52"/>
        <v>-0.18000000000000149</v>
      </c>
      <c r="D845" s="3">
        <f t="shared" si="53"/>
        <v>-1.8537590113285426E-2</v>
      </c>
      <c r="E845" s="2">
        <f t="shared" si="54"/>
        <v>-0.37999999999999901</v>
      </c>
      <c r="F845" s="3">
        <f t="shared" si="55"/>
        <v>-3.9874081846799476E-2</v>
      </c>
      <c r="G845">
        <v>9.5299999999999994</v>
      </c>
    </row>
    <row r="846" spans="1:7" x14ac:dyDescent="0.25">
      <c r="A846" t="s">
        <v>5</v>
      </c>
      <c r="B846" s="1">
        <v>41142</v>
      </c>
      <c r="C846" s="2">
        <f t="shared" si="52"/>
        <v>0.25</v>
      </c>
      <c r="D846" s="3">
        <f t="shared" si="53"/>
        <v>2.6427061310782238E-2</v>
      </c>
      <c r="E846" s="2">
        <f t="shared" si="54"/>
        <v>-0.18000000000000149</v>
      </c>
      <c r="F846" s="3">
        <f t="shared" si="55"/>
        <v>-1.8537590113285426E-2</v>
      </c>
      <c r="G846">
        <v>9.7100000000000009</v>
      </c>
    </row>
    <row r="847" spans="1:7" x14ac:dyDescent="0.25">
      <c r="A847" t="s">
        <v>5</v>
      </c>
      <c r="B847" s="1">
        <v>41141</v>
      </c>
      <c r="C847" s="2">
        <f t="shared" si="52"/>
        <v>0.33000000000000007</v>
      </c>
      <c r="D847" s="3">
        <f t="shared" si="53"/>
        <v>3.6144578313253017E-2</v>
      </c>
      <c r="E847" s="2">
        <f t="shared" si="54"/>
        <v>0.25</v>
      </c>
      <c r="F847" s="3">
        <f t="shared" si="55"/>
        <v>2.6427061310782238E-2</v>
      </c>
      <c r="G847">
        <v>9.4600000000000009</v>
      </c>
    </row>
    <row r="848" spans="1:7" x14ac:dyDescent="0.25">
      <c r="A848" t="s">
        <v>5</v>
      </c>
      <c r="B848" s="1">
        <v>41138</v>
      </c>
      <c r="C848" s="2">
        <f t="shared" si="52"/>
        <v>0.10000000000000142</v>
      </c>
      <c r="D848" s="3">
        <f t="shared" si="53"/>
        <v>1.1074197120708907E-2</v>
      </c>
      <c r="E848" s="2">
        <f t="shared" si="54"/>
        <v>0.33000000000000007</v>
      </c>
      <c r="F848" s="3">
        <f t="shared" si="55"/>
        <v>3.6144578313253017E-2</v>
      </c>
      <c r="G848">
        <v>9.1300000000000008</v>
      </c>
    </row>
    <row r="849" spans="1:7" x14ac:dyDescent="0.25">
      <c r="A849" t="s">
        <v>5</v>
      </c>
      <c r="B849" s="1">
        <v>41137</v>
      </c>
      <c r="C849" s="2">
        <f t="shared" si="52"/>
        <v>-0.23000000000000043</v>
      </c>
      <c r="D849" s="3">
        <f t="shared" si="53"/>
        <v>-2.4838012958963328E-2</v>
      </c>
      <c r="E849" s="2">
        <f t="shared" si="54"/>
        <v>0.10000000000000142</v>
      </c>
      <c r="F849" s="3">
        <f t="shared" si="55"/>
        <v>1.1074197120708907E-2</v>
      </c>
      <c r="G849">
        <v>9.0299999999999994</v>
      </c>
    </row>
    <row r="850" spans="1:7" x14ac:dyDescent="0.25">
      <c r="A850" t="s">
        <v>5</v>
      </c>
      <c r="B850" s="1">
        <v>41136</v>
      </c>
      <c r="C850" s="2">
        <f t="shared" si="52"/>
        <v>-1.9999999999999574E-2</v>
      </c>
      <c r="D850" s="3">
        <f t="shared" si="53"/>
        <v>-2.1551724137930574E-3</v>
      </c>
      <c r="E850" s="2">
        <f t="shared" si="54"/>
        <v>-0.23000000000000043</v>
      </c>
      <c r="F850" s="3">
        <f t="shared" si="55"/>
        <v>-2.4838012958963328E-2</v>
      </c>
      <c r="G850">
        <v>9.26</v>
      </c>
    </row>
    <row r="851" spans="1:7" x14ac:dyDescent="0.25">
      <c r="A851" t="s">
        <v>5</v>
      </c>
      <c r="B851" s="1">
        <v>41135</v>
      </c>
      <c r="C851" s="2">
        <f t="shared" si="52"/>
        <v>1.9999999999999574E-2</v>
      </c>
      <c r="D851" s="3">
        <f t="shared" si="53"/>
        <v>2.1598272138228483E-3</v>
      </c>
      <c r="E851" s="2">
        <f t="shared" si="54"/>
        <v>-1.9999999999999574E-2</v>
      </c>
      <c r="F851" s="3">
        <f t="shared" si="55"/>
        <v>-2.1551724137930574E-3</v>
      </c>
      <c r="G851">
        <v>9.2799999999999994</v>
      </c>
    </row>
    <row r="852" spans="1:7" x14ac:dyDescent="0.25">
      <c r="A852" t="s">
        <v>5</v>
      </c>
      <c r="B852" s="1">
        <v>41134</v>
      </c>
      <c r="C852" s="2">
        <f t="shared" si="52"/>
        <v>0.19999999999999929</v>
      </c>
      <c r="D852" s="3">
        <f t="shared" si="53"/>
        <v>2.2075055187637891E-2</v>
      </c>
      <c r="E852" s="2">
        <f t="shared" si="54"/>
        <v>1.9999999999999574E-2</v>
      </c>
      <c r="F852" s="3">
        <f t="shared" si="55"/>
        <v>2.1598272138228483E-3</v>
      </c>
      <c r="G852">
        <v>9.26</v>
      </c>
    </row>
    <row r="853" spans="1:7" x14ac:dyDescent="0.25">
      <c r="A853" t="s">
        <v>5</v>
      </c>
      <c r="B853" s="1">
        <v>41131</v>
      </c>
      <c r="C853" s="2">
        <f t="shared" si="52"/>
        <v>-9.9999999999997868E-3</v>
      </c>
      <c r="D853" s="3">
        <f t="shared" si="53"/>
        <v>-1.1025358324145299E-3</v>
      </c>
      <c r="E853" s="2">
        <f t="shared" si="54"/>
        <v>0.19999999999999929</v>
      </c>
      <c r="F853" s="3">
        <f t="shared" si="55"/>
        <v>2.2075055187637891E-2</v>
      </c>
      <c r="G853">
        <v>9.06</v>
      </c>
    </row>
    <row r="854" spans="1:7" x14ac:dyDescent="0.25">
      <c r="A854" t="s">
        <v>5</v>
      </c>
      <c r="B854" s="1">
        <v>41130</v>
      </c>
      <c r="C854" s="2">
        <f t="shared" si="52"/>
        <v>-0.32000000000000028</v>
      </c>
      <c r="D854" s="3">
        <f t="shared" si="53"/>
        <v>-3.407880724174657E-2</v>
      </c>
      <c r="E854" s="2">
        <f t="shared" si="54"/>
        <v>-9.9999999999997868E-3</v>
      </c>
      <c r="F854" s="3">
        <f t="shared" si="55"/>
        <v>-1.1025358324145299E-3</v>
      </c>
      <c r="G854">
        <v>9.07</v>
      </c>
    </row>
    <row r="855" spans="1:7" x14ac:dyDescent="0.25">
      <c r="A855" t="s">
        <v>5</v>
      </c>
      <c r="B855" s="1">
        <v>41129</v>
      </c>
      <c r="C855" s="2">
        <f t="shared" si="52"/>
        <v>7.0000000000000284E-2</v>
      </c>
      <c r="D855" s="3">
        <f t="shared" si="53"/>
        <v>7.5107296137339359E-3</v>
      </c>
      <c r="E855" s="2">
        <f t="shared" si="54"/>
        <v>-0.32000000000000028</v>
      </c>
      <c r="F855" s="3">
        <f t="shared" si="55"/>
        <v>-3.407880724174657E-2</v>
      </c>
      <c r="G855">
        <v>9.39</v>
      </c>
    </row>
    <row r="856" spans="1:7" x14ac:dyDescent="0.25">
      <c r="A856" t="s">
        <v>5</v>
      </c>
      <c r="B856" s="1">
        <v>41128</v>
      </c>
      <c r="C856" s="2">
        <f t="shared" si="52"/>
        <v>-4.9999999999998934E-2</v>
      </c>
      <c r="D856" s="3">
        <f t="shared" si="53"/>
        <v>-5.3361792956242195E-3</v>
      </c>
      <c r="E856" s="2">
        <f t="shared" si="54"/>
        <v>7.0000000000000284E-2</v>
      </c>
      <c r="F856" s="3">
        <f t="shared" si="55"/>
        <v>7.5107296137339359E-3</v>
      </c>
      <c r="G856">
        <v>9.32</v>
      </c>
    </row>
    <row r="857" spans="1:7" x14ac:dyDescent="0.25">
      <c r="A857" t="s">
        <v>5</v>
      </c>
      <c r="B857" s="1">
        <v>41127</v>
      </c>
      <c r="C857" s="2">
        <f t="shared" si="52"/>
        <v>8.0000000000000071E-2</v>
      </c>
      <c r="D857" s="3">
        <f t="shared" si="53"/>
        <v>8.611410118406897E-3</v>
      </c>
      <c r="E857" s="2">
        <f t="shared" si="54"/>
        <v>-4.9999999999998934E-2</v>
      </c>
      <c r="F857" s="3">
        <f t="shared" si="55"/>
        <v>-5.3361792956242195E-3</v>
      </c>
      <c r="G857">
        <v>9.3699999999999992</v>
      </c>
    </row>
    <row r="858" spans="1:7" x14ac:dyDescent="0.25">
      <c r="A858" t="s">
        <v>5</v>
      </c>
      <c r="B858" s="1">
        <v>41124</v>
      </c>
      <c r="C858" s="2">
        <f t="shared" si="52"/>
        <v>5.9999999999998721E-2</v>
      </c>
      <c r="D858" s="3">
        <f t="shared" si="53"/>
        <v>6.5005417118091787E-3</v>
      </c>
      <c r="E858" s="2">
        <f t="shared" si="54"/>
        <v>8.0000000000000071E-2</v>
      </c>
      <c r="F858" s="3">
        <f t="shared" si="55"/>
        <v>8.611410118406897E-3</v>
      </c>
      <c r="G858">
        <v>9.2899999999999991</v>
      </c>
    </row>
    <row r="859" spans="1:7" x14ac:dyDescent="0.25">
      <c r="A859" t="s">
        <v>5</v>
      </c>
      <c r="B859" s="1">
        <v>41123</v>
      </c>
      <c r="C859" s="2">
        <f t="shared" si="52"/>
        <v>-0.25</v>
      </c>
      <c r="D859" s="3">
        <f t="shared" si="53"/>
        <v>-2.6371308016877634E-2</v>
      </c>
      <c r="E859" s="2">
        <f t="shared" si="54"/>
        <v>5.9999999999998721E-2</v>
      </c>
      <c r="F859" s="3">
        <f t="shared" si="55"/>
        <v>6.5005417118091787E-3</v>
      </c>
      <c r="G859">
        <v>9.23</v>
      </c>
    </row>
    <row r="860" spans="1:7" x14ac:dyDescent="0.25">
      <c r="A860" t="s">
        <v>5</v>
      </c>
      <c r="B860" s="1">
        <v>41122</v>
      </c>
      <c r="C860" s="2">
        <f t="shared" si="52"/>
        <v>-0.16999999999999993</v>
      </c>
      <c r="D860" s="3">
        <f t="shared" si="53"/>
        <v>-1.7616580310880821E-2</v>
      </c>
      <c r="E860" s="2">
        <f t="shared" si="54"/>
        <v>-0.25</v>
      </c>
      <c r="F860" s="3">
        <f t="shared" si="55"/>
        <v>-2.6371308016877634E-2</v>
      </c>
      <c r="G860">
        <v>9.48</v>
      </c>
    </row>
    <row r="861" spans="1:7" x14ac:dyDescent="0.25">
      <c r="A861" t="s">
        <v>5</v>
      </c>
      <c r="B861" s="1">
        <v>41121</v>
      </c>
      <c r="C861" s="2">
        <f t="shared" si="52"/>
        <v>0.17999999999999972</v>
      </c>
      <c r="D861" s="3">
        <f t="shared" si="53"/>
        <v>1.9007391763463537E-2</v>
      </c>
      <c r="E861" s="2">
        <f t="shared" si="54"/>
        <v>-0.16999999999999993</v>
      </c>
      <c r="F861" s="3">
        <f t="shared" si="55"/>
        <v>-1.7616580310880821E-2</v>
      </c>
      <c r="G861">
        <v>9.65</v>
      </c>
    </row>
    <row r="862" spans="1:7" x14ac:dyDescent="0.25">
      <c r="A862" t="s">
        <v>5</v>
      </c>
      <c r="B862" s="1">
        <v>41120</v>
      </c>
      <c r="C862" s="2">
        <f t="shared" si="52"/>
        <v>5.0000000000000711E-2</v>
      </c>
      <c r="D862" s="3">
        <f t="shared" si="53"/>
        <v>5.3078556263270391E-3</v>
      </c>
      <c r="E862" s="2">
        <f t="shared" si="54"/>
        <v>0.17999999999999972</v>
      </c>
      <c r="F862" s="3">
        <f t="shared" si="55"/>
        <v>1.9007391763463537E-2</v>
      </c>
      <c r="G862">
        <v>9.4700000000000006</v>
      </c>
    </row>
    <row r="863" spans="1:7" x14ac:dyDescent="0.25">
      <c r="A863" t="s">
        <v>5</v>
      </c>
      <c r="B863" s="1">
        <v>41117</v>
      </c>
      <c r="C863" s="2">
        <f t="shared" si="52"/>
        <v>9.9999999999997868E-3</v>
      </c>
      <c r="D863" s="3">
        <f t="shared" si="53"/>
        <v>1.0626992561104981E-3</v>
      </c>
      <c r="E863" s="2">
        <f t="shared" si="54"/>
        <v>5.0000000000000711E-2</v>
      </c>
      <c r="F863" s="3">
        <f t="shared" si="55"/>
        <v>5.3078556263270391E-3</v>
      </c>
      <c r="G863">
        <v>9.42</v>
      </c>
    </row>
    <row r="864" spans="1:7" x14ac:dyDescent="0.25">
      <c r="A864" t="s">
        <v>5</v>
      </c>
      <c r="B864" s="1">
        <v>41116</v>
      </c>
      <c r="C864" s="2">
        <f t="shared" si="52"/>
        <v>-6.0000000000000497E-2</v>
      </c>
      <c r="D864" s="3">
        <f t="shared" si="53"/>
        <v>-6.3357972544879088E-3</v>
      </c>
      <c r="E864" s="2">
        <f t="shared" si="54"/>
        <v>9.9999999999997868E-3</v>
      </c>
      <c r="F864" s="3">
        <f t="shared" si="55"/>
        <v>1.0626992561104981E-3</v>
      </c>
      <c r="G864">
        <v>9.41</v>
      </c>
    </row>
    <row r="865" spans="1:7" x14ac:dyDescent="0.25">
      <c r="A865" t="s">
        <v>5</v>
      </c>
      <c r="B865" s="1">
        <v>41115</v>
      </c>
      <c r="C865" s="2">
        <f t="shared" si="52"/>
        <v>0.14000000000000057</v>
      </c>
      <c r="D865" s="3">
        <f t="shared" si="53"/>
        <v>1.5005359056806063E-2</v>
      </c>
      <c r="E865" s="2">
        <f t="shared" si="54"/>
        <v>-6.0000000000000497E-2</v>
      </c>
      <c r="F865" s="3">
        <f t="shared" si="55"/>
        <v>-6.3357972544879088E-3</v>
      </c>
      <c r="G865">
        <v>9.4700000000000006</v>
      </c>
    </row>
    <row r="866" spans="1:7" x14ac:dyDescent="0.25">
      <c r="A866" t="s">
        <v>5</v>
      </c>
      <c r="B866" s="1">
        <v>41114</v>
      </c>
      <c r="C866" s="2">
        <f t="shared" si="52"/>
        <v>-0.33000000000000007</v>
      </c>
      <c r="D866" s="3">
        <f t="shared" si="53"/>
        <v>-3.4161490683229823E-2</v>
      </c>
      <c r="E866" s="2">
        <f t="shared" si="54"/>
        <v>0.14000000000000057</v>
      </c>
      <c r="F866" s="3">
        <f t="shared" si="55"/>
        <v>1.5005359056806063E-2</v>
      </c>
      <c r="G866">
        <v>9.33</v>
      </c>
    </row>
    <row r="867" spans="1:7" x14ac:dyDescent="0.25">
      <c r="A867" t="s">
        <v>5</v>
      </c>
      <c r="B867" s="1">
        <v>41113</v>
      </c>
      <c r="C867" s="2">
        <f t="shared" si="52"/>
        <v>-0.27999999999999936</v>
      </c>
      <c r="D867" s="3">
        <f t="shared" si="53"/>
        <v>-2.816901408450698E-2</v>
      </c>
      <c r="E867" s="2">
        <f t="shared" si="54"/>
        <v>-0.33000000000000007</v>
      </c>
      <c r="F867" s="3">
        <f t="shared" si="55"/>
        <v>-3.4161490683229823E-2</v>
      </c>
      <c r="G867">
        <v>9.66</v>
      </c>
    </row>
    <row r="868" spans="1:7" x14ac:dyDescent="0.25">
      <c r="A868" t="s">
        <v>5</v>
      </c>
      <c r="B868" s="1">
        <v>41110</v>
      </c>
      <c r="C868" s="2">
        <f t="shared" si="52"/>
        <v>-6.0000000000000497E-2</v>
      </c>
      <c r="D868" s="3">
        <f t="shared" si="53"/>
        <v>-6.0000000000000496E-3</v>
      </c>
      <c r="E868" s="2">
        <f t="shared" si="54"/>
        <v>-0.27999999999999936</v>
      </c>
      <c r="F868" s="3">
        <f t="shared" si="55"/>
        <v>-2.816901408450698E-2</v>
      </c>
      <c r="G868">
        <v>9.94</v>
      </c>
    </row>
    <row r="869" spans="1:7" x14ac:dyDescent="0.25">
      <c r="A869" t="s">
        <v>5</v>
      </c>
      <c r="B869" s="1">
        <v>41109</v>
      </c>
      <c r="C869" s="2">
        <f t="shared" si="52"/>
        <v>-0.23000000000000043</v>
      </c>
      <c r="D869" s="3">
        <f t="shared" si="53"/>
        <v>-2.2482893450635425E-2</v>
      </c>
      <c r="E869" s="2">
        <f t="shared" si="54"/>
        <v>-6.0000000000000497E-2</v>
      </c>
      <c r="F869" s="3">
        <f t="shared" si="55"/>
        <v>-6.0000000000000496E-3</v>
      </c>
      <c r="G869">
        <v>10</v>
      </c>
    </row>
    <row r="870" spans="1:7" x14ac:dyDescent="0.25">
      <c r="A870" t="s">
        <v>5</v>
      </c>
      <c r="B870" s="1">
        <v>41108</v>
      </c>
      <c r="C870" s="2">
        <f t="shared" si="52"/>
        <v>-0.57000000000000028</v>
      </c>
      <c r="D870" s="3">
        <f t="shared" si="53"/>
        <v>-5.2777777777777798E-2</v>
      </c>
      <c r="E870" s="2">
        <f t="shared" si="54"/>
        <v>-0.23000000000000043</v>
      </c>
      <c r="F870" s="3">
        <f t="shared" si="55"/>
        <v>-2.2482893450635425E-2</v>
      </c>
      <c r="G870">
        <v>10.23</v>
      </c>
    </row>
    <row r="871" spans="1:7" x14ac:dyDescent="0.25">
      <c r="A871" t="s">
        <v>5</v>
      </c>
      <c r="B871" s="1">
        <v>41107</v>
      </c>
      <c r="C871" s="2">
        <f t="shared" si="52"/>
        <v>-0.16999999999999993</v>
      </c>
      <c r="D871" s="3">
        <f t="shared" si="53"/>
        <v>-1.5496809480401087E-2</v>
      </c>
      <c r="E871" s="2">
        <f t="shared" si="54"/>
        <v>-0.57000000000000028</v>
      </c>
      <c r="F871" s="3">
        <f t="shared" si="55"/>
        <v>-5.2777777777777798E-2</v>
      </c>
      <c r="G871">
        <v>10.8</v>
      </c>
    </row>
    <row r="872" spans="1:7" x14ac:dyDescent="0.25">
      <c r="A872" t="s">
        <v>5</v>
      </c>
      <c r="B872" s="1">
        <v>41106</v>
      </c>
      <c r="C872" s="2">
        <f t="shared" si="52"/>
        <v>0.15000000000000036</v>
      </c>
      <c r="D872" s="3">
        <f t="shared" si="53"/>
        <v>1.3863216266173786E-2</v>
      </c>
      <c r="E872" s="2">
        <f t="shared" si="54"/>
        <v>-0.16999999999999993</v>
      </c>
      <c r="F872" s="3">
        <f t="shared" si="55"/>
        <v>-1.5496809480401087E-2</v>
      </c>
      <c r="G872">
        <v>10.97</v>
      </c>
    </row>
    <row r="873" spans="1:7" x14ac:dyDescent="0.25">
      <c r="A873" t="s">
        <v>5</v>
      </c>
      <c r="B873" s="1">
        <v>41103</v>
      </c>
      <c r="C873" s="2">
        <f t="shared" si="52"/>
        <v>7.0000000000000284E-2</v>
      </c>
      <c r="D873" s="3">
        <f t="shared" si="53"/>
        <v>6.5116279069767705E-3</v>
      </c>
      <c r="E873" s="2">
        <f t="shared" si="54"/>
        <v>0.15000000000000036</v>
      </c>
      <c r="F873" s="3">
        <f t="shared" si="55"/>
        <v>1.3863216266173786E-2</v>
      </c>
      <c r="G873">
        <v>10.82</v>
      </c>
    </row>
    <row r="874" spans="1:7" x14ac:dyDescent="0.25">
      <c r="A874" t="s">
        <v>5</v>
      </c>
      <c r="B874" s="1">
        <v>41102</v>
      </c>
      <c r="C874" s="2">
        <f t="shared" si="52"/>
        <v>-0.33999999999999986</v>
      </c>
      <c r="D874" s="3">
        <f t="shared" si="53"/>
        <v>-3.0658250676284929E-2</v>
      </c>
      <c r="E874" s="2">
        <f t="shared" si="54"/>
        <v>7.0000000000000284E-2</v>
      </c>
      <c r="F874" s="3">
        <f t="shared" si="55"/>
        <v>6.5116279069767705E-3</v>
      </c>
      <c r="G874">
        <v>10.75</v>
      </c>
    </row>
    <row r="875" spans="1:7" x14ac:dyDescent="0.25">
      <c r="A875" t="s">
        <v>5</v>
      </c>
      <c r="B875" s="1">
        <v>41101</v>
      </c>
      <c r="C875" s="2">
        <f t="shared" si="52"/>
        <v>0.36999999999999922</v>
      </c>
      <c r="D875" s="3">
        <f t="shared" si="53"/>
        <v>3.4514925373134255E-2</v>
      </c>
      <c r="E875" s="2">
        <f t="shared" si="54"/>
        <v>-0.33999999999999986</v>
      </c>
      <c r="F875" s="3">
        <f t="shared" si="55"/>
        <v>-3.0658250676284929E-2</v>
      </c>
      <c r="G875">
        <v>11.09</v>
      </c>
    </row>
    <row r="876" spans="1:7" x14ac:dyDescent="0.25">
      <c r="A876" t="s">
        <v>5</v>
      </c>
      <c r="B876" s="1">
        <v>41100</v>
      </c>
      <c r="C876" s="2">
        <f t="shared" si="52"/>
        <v>-0.1899999999999995</v>
      </c>
      <c r="D876" s="3">
        <f t="shared" si="53"/>
        <v>-1.7415215398716728E-2</v>
      </c>
      <c r="E876" s="2">
        <f t="shared" si="54"/>
        <v>0.36999999999999922</v>
      </c>
      <c r="F876" s="3">
        <f t="shared" si="55"/>
        <v>3.4514925373134255E-2</v>
      </c>
      <c r="G876">
        <v>10.72</v>
      </c>
    </row>
    <row r="877" spans="1:7" x14ac:dyDescent="0.25">
      <c r="A877" t="s">
        <v>5</v>
      </c>
      <c r="B877" s="1">
        <v>41099</v>
      </c>
      <c r="C877" s="2">
        <f t="shared" si="52"/>
        <v>-8.9999999999999858E-2</v>
      </c>
      <c r="D877" s="3">
        <f t="shared" si="53"/>
        <v>-8.1818181818181686E-3</v>
      </c>
      <c r="E877" s="2">
        <f t="shared" si="54"/>
        <v>-0.1899999999999995</v>
      </c>
      <c r="F877" s="3">
        <f t="shared" si="55"/>
        <v>-1.7415215398716728E-2</v>
      </c>
      <c r="G877">
        <v>10.91</v>
      </c>
    </row>
    <row r="878" spans="1:7" x14ac:dyDescent="0.25">
      <c r="A878" t="s">
        <v>5</v>
      </c>
      <c r="B878" s="1">
        <v>41096</v>
      </c>
      <c r="C878" s="2">
        <f t="shared" si="52"/>
        <v>0.36999999999999922</v>
      </c>
      <c r="D878" s="3">
        <f t="shared" si="53"/>
        <v>3.4807149576669728E-2</v>
      </c>
      <c r="E878" s="2">
        <f t="shared" si="54"/>
        <v>-8.9999999999999858E-2</v>
      </c>
      <c r="F878" s="3">
        <f t="shared" si="55"/>
        <v>-8.1818181818181686E-3</v>
      </c>
      <c r="G878">
        <v>11</v>
      </c>
    </row>
    <row r="879" spans="1:7" x14ac:dyDescent="0.25">
      <c r="A879" t="s">
        <v>5</v>
      </c>
      <c r="B879" s="1">
        <v>41095</v>
      </c>
      <c r="C879" s="2">
        <f t="shared" si="52"/>
        <v>-0.12999999999999901</v>
      </c>
      <c r="D879" s="3">
        <f t="shared" si="53"/>
        <v>-1.2081784386617007E-2</v>
      </c>
      <c r="E879" s="2">
        <f t="shared" si="54"/>
        <v>0.36999999999999922</v>
      </c>
      <c r="F879" s="3">
        <f t="shared" si="55"/>
        <v>3.4807149576669728E-2</v>
      </c>
      <c r="G879">
        <v>10.63</v>
      </c>
    </row>
    <row r="880" spans="1:7" x14ac:dyDescent="0.25">
      <c r="A880" t="s">
        <v>5</v>
      </c>
      <c r="B880" s="1">
        <v>41093</v>
      </c>
      <c r="C880" s="2">
        <f t="shared" si="52"/>
        <v>-0.35999999999999943</v>
      </c>
      <c r="D880" s="3">
        <f t="shared" si="53"/>
        <v>-3.2374100719424412E-2</v>
      </c>
      <c r="E880" s="2">
        <f t="shared" si="54"/>
        <v>-0.12999999999999901</v>
      </c>
      <c r="F880" s="3">
        <f t="shared" si="55"/>
        <v>-1.2081784386617007E-2</v>
      </c>
      <c r="G880">
        <v>10.76</v>
      </c>
    </row>
    <row r="881" spans="1:7" x14ac:dyDescent="0.25">
      <c r="A881" t="s">
        <v>5</v>
      </c>
      <c r="B881" s="1">
        <v>41092</v>
      </c>
      <c r="C881" s="2">
        <f t="shared" si="52"/>
        <v>0.16999999999999993</v>
      </c>
      <c r="D881" s="3">
        <f t="shared" si="53"/>
        <v>1.5525114155251136E-2</v>
      </c>
      <c r="E881" s="2">
        <f t="shared" si="54"/>
        <v>-0.35999999999999943</v>
      </c>
      <c r="F881" s="3">
        <f t="shared" si="55"/>
        <v>-3.2374100719424412E-2</v>
      </c>
      <c r="G881">
        <v>11.12</v>
      </c>
    </row>
    <row r="882" spans="1:7" x14ac:dyDescent="0.25">
      <c r="A882" t="s">
        <v>5</v>
      </c>
      <c r="B882" s="1">
        <v>41089</v>
      </c>
      <c r="C882" s="2">
        <f t="shared" si="52"/>
        <v>-0.21000000000000085</v>
      </c>
      <c r="D882" s="3">
        <f t="shared" si="53"/>
        <v>-1.8817204301075346E-2</v>
      </c>
      <c r="E882" s="2">
        <f t="shared" si="54"/>
        <v>0.16999999999999993</v>
      </c>
      <c r="F882" s="3">
        <f t="shared" si="55"/>
        <v>1.5525114155251136E-2</v>
      </c>
      <c r="G882">
        <v>10.95</v>
      </c>
    </row>
    <row r="883" spans="1:7" x14ac:dyDescent="0.25">
      <c r="A883" t="s">
        <v>5</v>
      </c>
      <c r="B883" s="1">
        <v>41088</v>
      </c>
      <c r="C883" s="2">
        <f t="shared" si="52"/>
        <v>8.9999999999999858E-2</v>
      </c>
      <c r="D883" s="3">
        <f t="shared" si="53"/>
        <v>8.1300813008129951E-3</v>
      </c>
      <c r="E883" s="2">
        <f t="shared" si="54"/>
        <v>-0.21000000000000085</v>
      </c>
      <c r="F883" s="3">
        <f t="shared" si="55"/>
        <v>-1.8817204301075346E-2</v>
      </c>
      <c r="G883">
        <v>11.16</v>
      </c>
    </row>
    <row r="884" spans="1:7" x14ac:dyDescent="0.25">
      <c r="A884" t="s">
        <v>5</v>
      </c>
      <c r="B884" s="1">
        <v>41087</v>
      </c>
      <c r="C884" s="2">
        <f t="shared" si="52"/>
        <v>-7.0000000000000284E-2</v>
      </c>
      <c r="D884" s="3">
        <f t="shared" si="53"/>
        <v>-6.2836624775583737E-3</v>
      </c>
      <c r="E884" s="2">
        <f t="shared" si="54"/>
        <v>8.9999999999999858E-2</v>
      </c>
      <c r="F884" s="3">
        <f t="shared" si="55"/>
        <v>8.1300813008129951E-3</v>
      </c>
      <c r="G884">
        <v>11.07</v>
      </c>
    </row>
    <row r="885" spans="1:7" x14ac:dyDescent="0.25">
      <c r="A885" t="s">
        <v>5</v>
      </c>
      <c r="B885" s="1">
        <v>41086</v>
      </c>
      <c r="C885" s="2">
        <f t="shared" si="52"/>
        <v>0.62000000000000099</v>
      </c>
      <c r="D885" s="3">
        <f t="shared" si="53"/>
        <v>5.8935361216730132E-2</v>
      </c>
      <c r="E885" s="2">
        <f t="shared" si="54"/>
        <v>-7.0000000000000284E-2</v>
      </c>
      <c r="F885" s="3">
        <f t="shared" si="55"/>
        <v>-6.2836624775583737E-3</v>
      </c>
      <c r="G885">
        <v>11.14</v>
      </c>
    </row>
    <row r="886" spans="1:7" x14ac:dyDescent="0.25">
      <c r="A886" t="s">
        <v>5</v>
      </c>
      <c r="B886" s="1">
        <v>41085</v>
      </c>
      <c r="C886" s="2">
        <f t="shared" si="52"/>
        <v>-0.51999999999999957</v>
      </c>
      <c r="D886" s="3">
        <f t="shared" si="53"/>
        <v>-4.7101449275362285E-2</v>
      </c>
      <c r="E886" s="2">
        <f t="shared" si="54"/>
        <v>0.62000000000000099</v>
      </c>
      <c r="F886" s="3">
        <f t="shared" si="55"/>
        <v>5.8935361216730132E-2</v>
      </c>
      <c r="G886">
        <v>10.52</v>
      </c>
    </row>
    <row r="887" spans="1:7" x14ac:dyDescent="0.25">
      <c r="A887" t="s">
        <v>5</v>
      </c>
      <c r="B887" s="1">
        <v>41082</v>
      </c>
      <c r="C887" s="2">
        <f t="shared" si="52"/>
        <v>-0.19000000000000128</v>
      </c>
      <c r="D887" s="3">
        <f t="shared" si="53"/>
        <v>-1.6918967052537957E-2</v>
      </c>
      <c r="E887" s="2">
        <f t="shared" si="54"/>
        <v>-0.51999999999999957</v>
      </c>
      <c r="F887" s="3">
        <f t="shared" si="55"/>
        <v>-4.7101449275362285E-2</v>
      </c>
      <c r="G887">
        <v>11.04</v>
      </c>
    </row>
    <row r="888" spans="1:7" x14ac:dyDescent="0.25">
      <c r="A888" t="s">
        <v>5</v>
      </c>
      <c r="B888" s="1">
        <v>41081</v>
      </c>
      <c r="C888" s="2">
        <f t="shared" si="52"/>
        <v>1.9999999999999574E-2</v>
      </c>
      <c r="D888" s="3">
        <f t="shared" si="53"/>
        <v>1.7841213202497389E-3</v>
      </c>
      <c r="E888" s="2">
        <f t="shared" si="54"/>
        <v>-0.19000000000000128</v>
      </c>
      <c r="F888" s="3">
        <f t="shared" si="55"/>
        <v>-1.6918967052537957E-2</v>
      </c>
      <c r="G888">
        <v>11.23</v>
      </c>
    </row>
    <row r="889" spans="1:7" x14ac:dyDescent="0.25">
      <c r="A889" t="s">
        <v>5</v>
      </c>
      <c r="B889" s="1">
        <v>41080</v>
      </c>
      <c r="C889" s="2">
        <f t="shared" si="52"/>
        <v>0.30000000000000071</v>
      </c>
      <c r="D889" s="3">
        <f t="shared" si="53"/>
        <v>2.7497708524289708E-2</v>
      </c>
      <c r="E889" s="2">
        <f t="shared" si="54"/>
        <v>1.9999999999999574E-2</v>
      </c>
      <c r="F889" s="3">
        <f t="shared" si="55"/>
        <v>1.7841213202497389E-3</v>
      </c>
      <c r="G889">
        <v>11.21</v>
      </c>
    </row>
    <row r="890" spans="1:7" x14ac:dyDescent="0.25">
      <c r="A890" t="s">
        <v>5</v>
      </c>
      <c r="B890" s="1">
        <v>41079</v>
      </c>
      <c r="C890" s="2">
        <f t="shared" si="52"/>
        <v>0.27999999999999936</v>
      </c>
      <c r="D890" s="3">
        <f t="shared" si="53"/>
        <v>2.6340545625587897E-2</v>
      </c>
      <c r="E890" s="2">
        <f t="shared" si="54"/>
        <v>0.30000000000000071</v>
      </c>
      <c r="F890" s="3">
        <f t="shared" si="55"/>
        <v>2.7497708524289708E-2</v>
      </c>
      <c r="G890">
        <v>10.91</v>
      </c>
    </row>
    <row r="891" spans="1:7" x14ac:dyDescent="0.25">
      <c r="A891" t="s">
        <v>5</v>
      </c>
      <c r="B891" s="1">
        <v>41078</v>
      </c>
      <c r="C891" s="2">
        <f t="shared" si="52"/>
        <v>0.37000000000000099</v>
      </c>
      <c r="D891" s="3">
        <f t="shared" si="53"/>
        <v>3.6062378167641421E-2</v>
      </c>
      <c r="E891" s="2">
        <f t="shared" si="54"/>
        <v>0.27999999999999936</v>
      </c>
      <c r="F891" s="3">
        <f t="shared" si="55"/>
        <v>2.6340545625587897E-2</v>
      </c>
      <c r="G891">
        <v>10.63</v>
      </c>
    </row>
    <row r="892" spans="1:7" x14ac:dyDescent="0.25">
      <c r="A892" t="s">
        <v>5</v>
      </c>
      <c r="B892" s="1">
        <v>41075</v>
      </c>
      <c r="C892" s="2">
        <f t="shared" si="52"/>
        <v>-0.1899999999999995</v>
      </c>
      <c r="D892" s="3">
        <f t="shared" si="53"/>
        <v>-1.8181818181818136E-2</v>
      </c>
      <c r="E892" s="2">
        <f t="shared" si="54"/>
        <v>0.37000000000000099</v>
      </c>
      <c r="F892" s="3">
        <f t="shared" si="55"/>
        <v>3.6062378167641421E-2</v>
      </c>
      <c r="G892">
        <v>10.26</v>
      </c>
    </row>
    <row r="893" spans="1:7" x14ac:dyDescent="0.25">
      <c r="A893" t="s">
        <v>5</v>
      </c>
      <c r="B893" s="1">
        <v>41074</v>
      </c>
      <c r="C893" s="2">
        <f t="shared" si="52"/>
        <v>0.16000000000000014</v>
      </c>
      <c r="D893" s="3">
        <f t="shared" si="53"/>
        <v>1.5549076773566584E-2</v>
      </c>
      <c r="E893" s="2">
        <f t="shared" si="54"/>
        <v>-0.1899999999999995</v>
      </c>
      <c r="F893" s="3">
        <f t="shared" si="55"/>
        <v>-1.8181818181818136E-2</v>
      </c>
      <c r="G893">
        <v>10.45</v>
      </c>
    </row>
    <row r="894" spans="1:7" x14ac:dyDescent="0.25">
      <c r="A894" t="s">
        <v>5</v>
      </c>
      <c r="B894" s="1">
        <v>41073</v>
      </c>
      <c r="C894" s="2">
        <f t="shared" si="52"/>
        <v>0.25</v>
      </c>
      <c r="D894" s="3">
        <f t="shared" si="53"/>
        <v>2.4900398406374504E-2</v>
      </c>
      <c r="E894" s="2">
        <f t="shared" si="54"/>
        <v>0.16000000000000014</v>
      </c>
      <c r="F894" s="3">
        <f t="shared" si="55"/>
        <v>1.5549076773566584E-2</v>
      </c>
      <c r="G894">
        <v>10.29</v>
      </c>
    </row>
    <row r="895" spans="1:7" x14ac:dyDescent="0.25">
      <c r="A895" t="s">
        <v>5</v>
      </c>
      <c r="B895" s="1">
        <v>41072</v>
      </c>
      <c r="C895" s="2">
        <f t="shared" si="52"/>
        <v>-0.13000000000000078</v>
      </c>
      <c r="D895" s="3">
        <f t="shared" si="53"/>
        <v>-1.2782694198623479E-2</v>
      </c>
      <c r="E895" s="2">
        <f t="shared" si="54"/>
        <v>0.25</v>
      </c>
      <c r="F895" s="3">
        <f t="shared" si="55"/>
        <v>2.4900398406374504E-2</v>
      </c>
      <c r="G895">
        <v>10.039999999999999</v>
      </c>
    </row>
    <row r="896" spans="1:7" x14ac:dyDescent="0.25">
      <c r="A896" t="s">
        <v>5</v>
      </c>
      <c r="B896" s="1">
        <v>41071</v>
      </c>
      <c r="C896" s="2">
        <f t="shared" si="52"/>
        <v>-0.21000000000000085</v>
      </c>
      <c r="D896" s="3">
        <f t="shared" si="53"/>
        <v>-2.023121387283245E-2</v>
      </c>
      <c r="E896" s="2">
        <f t="shared" si="54"/>
        <v>-0.13000000000000078</v>
      </c>
      <c r="F896" s="3">
        <f t="shared" si="55"/>
        <v>-1.2782694198623479E-2</v>
      </c>
      <c r="G896">
        <v>10.17</v>
      </c>
    </row>
    <row r="897" spans="1:7" x14ac:dyDescent="0.25">
      <c r="A897" t="s">
        <v>5</v>
      </c>
      <c r="B897" s="1">
        <v>41068</v>
      </c>
      <c r="C897" s="2">
        <f t="shared" si="52"/>
        <v>0.10000000000000142</v>
      </c>
      <c r="D897" s="3">
        <f t="shared" si="53"/>
        <v>9.7276264591441078E-3</v>
      </c>
      <c r="E897" s="2">
        <f t="shared" si="54"/>
        <v>-0.21000000000000085</v>
      </c>
      <c r="F897" s="3">
        <f t="shared" si="55"/>
        <v>-2.023121387283245E-2</v>
      </c>
      <c r="G897">
        <v>10.38</v>
      </c>
    </row>
    <row r="898" spans="1:7" x14ac:dyDescent="0.25">
      <c r="A898" t="s">
        <v>5</v>
      </c>
      <c r="B898" s="1">
        <v>41067</v>
      </c>
      <c r="C898" s="2">
        <f t="shared" ref="C898:C961" si="56">G898-G899</f>
        <v>-0.33000000000000007</v>
      </c>
      <c r="D898" s="3">
        <f t="shared" ref="D898:D961" si="57">(G898-G899)/G899</f>
        <v>-3.1102733270499536E-2</v>
      </c>
      <c r="E898" s="2">
        <f t="shared" si="54"/>
        <v>0.10000000000000142</v>
      </c>
      <c r="F898" s="3">
        <f t="shared" si="55"/>
        <v>9.7276264591441078E-3</v>
      </c>
      <c r="G898">
        <v>10.28</v>
      </c>
    </row>
    <row r="899" spans="1:7" x14ac:dyDescent="0.25">
      <c r="A899" t="s">
        <v>5</v>
      </c>
      <c r="B899" s="1">
        <v>41066</v>
      </c>
      <c r="C899" s="2">
        <f t="shared" si="56"/>
        <v>2.9999999999999361E-2</v>
      </c>
      <c r="D899" s="3">
        <f t="shared" si="57"/>
        <v>2.8355387523628884E-3</v>
      </c>
      <c r="E899" s="2">
        <f t="shared" si="54"/>
        <v>-0.33000000000000007</v>
      </c>
      <c r="F899" s="3">
        <f t="shared" si="55"/>
        <v>-3.1102733270499536E-2</v>
      </c>
      <c r="G899">
        <v>10.61</v>
      </c>
    </row>
    <row r="900" spans="1:7" x14ac:dyDescent="0.25">
      <c r="A900" t="s">
        <v>5</v>
      </c>
      <c r="B900" s="1">
        <v>41065</v>
      </c>
      <c r="C900" s="2">
        <f t="shared" si="56"/>
        <v>0.40000000000000036</v>
      </c>
      <c r="D900" s="3">
        <f t="shared" si="57"/>
        <v>3.9292730844793747E-2</v>
      </c>
      <c r="E900" s="2">
        <f t="shared" ref="E900:E963" si="58">C899</f>
        <v>2.9999999999999361E-2</v>
      </c>
      <c r="F900" s="3">
        <f t="shared" ref="F900:F963" si="59">D899</f>
        <v>2.8355387523628884E-3</v>
      </c>
      <c r="G900">
        <v>10.58</v>
      </c>
    </row>
    <row r="901" spans="1:7" x14ac:dyDescent="0.25">
      <c r="A901" t="s">
        <v>5</v>
      </c>
      <c r="B901" s="1">
        <v>41064</v>
      </c>
      <c r="C901" s="2">
        <f t="shared" si="56"/>
        <v>-1.33</v>
      </c>
      <c r="D901" s="3">
        <f t="shared" si="57"/>
        <v>-0.11555169417897482</v>
      </c>
      <c r="E901" s="2">
        <f t="shared" si="58"/>
        <v>0.40000000000000036</v>
      </c>
      <c r="F901" s="3">
        <f t="shared" si="59"/>
        <v>3.9292730844793747E-2</v>
      </c>
      <c r="G901">
        <v>10.18</v>
      </c>
    </row>
    <row r="902" spans="1:7" x14ac:dyDescent="0.25">
      <c r="A902" t="s">
        <v>5</v>
      </c>
      <c r="B902" s="1">
        <v>41061</v>
      </c>
      <c r="C902" s="2">
        <f t="shared" si="56"/>
        <v>-0.58999999999999986</v>
      </c>
      <c r="D902" s="3">
        <f t="shared" si="57"/>
        <v>-4.8760330578512388E-2</v>
      </c>
      <c r="E902" s="2">
        <f t="shared" si="58"/>
        <v>-1.33</v>
      </c>
      <c r="F902" s="3">
        <f t="shared" si="59"/>
        <v>-0.11555169417897482</v>
      </c>
      <c r="G902">
        <v>11.51</v>
      </c>
    </row>
    <row r="903" spans="1:7" x14ac:dyDescent="0.25">
      <c r="A903" t="s">
        <v>5</v>
      </c>
      <c r="B903" s="1">
        <v>41060</v>
      </c>
      <c r="C903" s="2">
        <f t="shared" si="56"/>
        <v>0.34999999999999964</v>
      </c>
      <c r="D903" s="3">
        <f t="shared" si="57"/>
        <v>2.9787234042553162E-2</v>
      </c>
      <c r="E903" s="2">
        <f t="shared" si="58"/>
        <v>-0.58999999999999986</v>
      </c>
      <c r="F903" s="3">
        <f t="shared" si="59"/>
        <v>-4.8760330578512388E-2</v>
      </c>
      <c r="G903">
        <v>12.1</v>
      </c>
    </row>
    <row r="904" spans="1:7" x14ac:dyDescent="0.25">
      <c r="A904" t="s">
        <v>5</v>
      </c>
      <c r="B904" s="1">
        <v>41059</v>
      </c>
      <c r="C904" s="2">
        <f t="shared" si="56"/>
        <v>-5.0000000000000711E-2</v>
      </c>
      <c r="D904" s="3">
        <f t="shared" si="57"/>
        <v>-4.2372881355932802E-3</v>
      </c>
      <c r="E904" s="2">
        <f t="shared" si="58"/>
        <v>0.34999999999999964</v>
      </c>
      <c r="F904" s="3">
        <f t="shared" si="59"/>
        <v>2.9787234042553162E-2</v>
      </c>
      <c r="G904">
        <v>11.75</v>
      </c>
    </row>
    <row r="905" spans="1:7" x14ac:dyDescent="0.25">
      <c r="A905" t="s">
        <v>5</v>
      </c>
      <c r="B905" s="1">
        <v>41058</v>
      </c>
      <c r="C905" s="2">
        <f t="shared" si="56"/>
        <v>0.43000000000000149</v>
      </c>
      <c r="D905" s="3">
        <f t="shared" si="57"/>
        <v>3.7818821459982541E-2</v>
      </c>
      <c r="E905" s="2">
        <f t="shared" si="58"/>
        <v>-5.0000000000000711E-2</v>
      </c>
      <c r="F905" s="3">
        <f t="shared" si="59"/>
        <v>-4.2372881355932802E-3</v>
      </c>
      <c r="G905">
        <v>11.8</v>
      </c>
    </row>
    <row r="906" spans="1:7" x14ac:dyDescent="0.25">
      <c r="A906" t="s">
        <v>5</v>
      </c>
      <c r="B906" s="1">
        <v>41054</v>
      </c>
      <c r="C906" s="2">
        <f t="shared" si="56"/>
        <v>9.9999999999999645E-2</v>
      </c>
      <c r="D906" s="3">
        <f t="shared" si="57"/>
        <v>8.8731144631765436E-3</v>
      </c>
      <c r="E906" s="2">
        <f t="shared" si="58"/>
        <v>0.43000000000000149</v>
      </c>
      <c r="F906" s="3">
        <f t="shared" si="59"/>
        <v>3.7818821459982541E-2</v>
      </c>
      <c r="G906">
        <v>11.37</v>
      </c>
    </row>
    <row r="907" spans="1:7" x14ac:dyDescent="0.25">
      <c r="A907" t="s">
        <v>5</v>
      </c>
      <c r="B907" s="1">
        <v>41053</v>
      </c>
      <c r="C907" s="2">
        <f t="shared" si="56"/>
        <v>0.52999999999999936</v>
      </c>
      <c r="D907" s="3">
        <f t="shared" si="57"/>
        <v>4.9348230912476664E-2</v>
      </c>
      <c r="E907" s="2">
        <f t="shared" si="58"/>
        <v>9.9999999999999645E-2</v>
      </c>
      <c r="F907" s="3">
        <f t="shared" si="59"/>
        <v>8.8731144631765436E-3</v>
      </c>
      <c r="G907">
        <v>11.27</v>
      </c>
    </row>
    <row r="908" spans="1:7" x14ac:dyDescent="0.25">
      <c r="A908" t="s">
        <v>5</v>
      </c>
      <c r="B908" s="1">
        <v>41052</v>
      </c>
      <c r="C908" s="2">
        <f t="shared" si="56"/>
        <v>0.20000000000000107</v>
      </c>
      <c r="D908" s="3">
        <f t="shared" si="57"/>
        <v>1.8975332068311299E-2</v>
      </c>
      <c r="E908" s="2">
        <f t="shared" si="58"/>
        <v>0.52999999999999936</v>
      </c>
      <c r="F908" s="3">
        <f t="shared" si="59"/>
        <v>4.9348230912476664E-2</v>
      </c>
      <c r="G908">
        <v>10.74</v>
      </c>
    </row>
    <row r="909" spans="1:7" x14ac:dyDescent="0.25">
      <c r="A909" t="s">
        <v>5</v>
      </c>
      <c r="B909" s="1">
        <v>41051</v>
      </c>
      <c r="C909" s="2">
        <f t="shared" si="56"/>
        <v>-4.0000000000000924E-2</v>
      </c>
      <c r="D909" s="3">
        <f t="shared" si="57"/>
        <v>-3.7807183364840192E-3</v>
      </c>
      <c r="E909" s="2">
        <f t="shared" si="58"/>
        <v>0.20000000000000107</v>
      </c>
      <c r="F909" s="3">
        <f t="shared" si="59"/>
        <v>1.8975332068311299E-2</v>
      </c>
      <c r="G909">
        <v>10.54</v>
      </c>
    </row>
    <row r="910" spans="1:7" x14ac:dyDescent="0.25">
      <c r="A910" t="s">
        <v>5</v>
      </c>
      <c r="B910" s="1">
        <v>41050</v>
      </c>
      <c r="C910" s="2">
        <f t="shared" si="56"/>
        <v>0.4399999999999995</v>
      </c>
      <c r="D910" s="3">
        <f t="shared" si="57"/>
        <v>4.339250493096642E-2</v>
      </c>
      <c r="E910" s="2">
        <f t="shared" si="58"/>
        <v>-4.0000000000000924E-2</v>
      </c>
      <c r="F910" s="3">
        <f t="shared" si="59"/>
        <v>-3.7807183364840192E-3</v>
      </c>
      <c r="G910">
        <v>10.58</v>
      </c>
    </row>
    <row r="911" spans="1:7" x14ac:dyDescent="0.25">
      <c r="A911" t="s">
        <v>5</v>
      </c>
      <c r="B911" s="1">
        <v>41047</v>
      </c>
      <c r="C911" s="2">
        <f t="shared" si="56"/>
        <v>-0.26999999999999957</v>
      </c>
      <c r="D911" s="3">
        <f t="shared" si="57"/>
        <v>-2.5936599423631083E-2</v>
      </c>
      <c r="E911" s="2">
        <f t="shared" si="58"/>
        <v>0.4399999999999995</v>
      </c>
      <c r="F911" s="3">
        <f t="shared" si="59"/>
        <v>4.339250493096642E-2</v>
      </c>
      <c r="G911">
        <v>10.14</v>
      </c>
    </row>
    <row r="912" spans="1:7" x14ac:dyDescent="0.25">
      <c r="A912" t="s">
        <v>5</v>
      </c>
      <c r="B912" s="1">
        <v>41046</v>
      </c>
      <c r="C912" s="2">
        <f t="shared" si="56"/>
        <v>-0.98000000000000043</v>
      </c>
      <c r="D912" s="3">
        <f t="shared" si="57"/>
        <v>-8.6040386303775279E-2</v>
      </c>
      <c r="E912" s="2">
        <f t="shared" si="58"/>
        <v>-0.26999999999999957</v>
      </c>
      <c r="F912" s="3">
        <f t="shared" si="59"/>
        <v>-2.5936599423631083E-2</v>
      </c>
      <c r="G912">
        <v>10.41</v>
      </c>
    </row>
    <row r="913" spans="1:7" x14ac:dyDescent="0.25">
      <c r="A913" t="s">
        <v>5</v>
      </c>
      <c r="B913" s="1">
        <v>41045</v>
      </c>
      <c r="C913" s="2">
        <f t="shared" si="56"/>
        <v>0.22000000000000064</v>
      </c>
      <c r="D913" s="3">
        <f t="shared" si="57"/>
        <v>1.9695613249776242E-2</v>
      </c>
      <c r="E913" s="2">
        <f t="shared" si="58"/>
        <v>-0.98000000000000043</v>
      </c>
      <c r="F913" s="3">
        <f t="shared" si="59"/>
        <v>-8.6040386303775279E-2</v>
      </c>
      <c r="G913">
        <v>11.39</v>
      </c>
    </row>
    <row r="914" spans="1:7" x14ac:dyDescent="0.25">
      <c r="A914" t="s">
        <v>5</v>
      </c>
      <c r="B914" s="1">
        <v>41044</v>
      </c>
      <c r="C914" s="2">
        <f t="shared" si="56"/>
        <v>-0.25999999999999979</v>
      </c>
      <c r="D914" s="3">
        <f t="shared" si="57"/>
        <v>-2.2747156605424305E-2</v>
      </c>
      <c r="E914" s="2">
        <f t="shared" si="58"/>
        <v>0.22000000000000064</v>
      </c>
      <c r="F914" s="3">
        <f t="shared" si="59"/>
        <v>1.9695613249776242E-2</v>
      </c>
      <c r="G914">
        <v>11.17</v>
      </c>
    </row>
    <row r="915" spans="1:7" x14ac:dyDescent="0.25">
      <c r="A915" t="s">
        <v>5</v>
      </c>
      <c r="B915" s="1">
        <v>41043</v>
      </c>
      <c r="C915" s="2">
        <f t="shared" si="56"/>
        <v>6.0000000000000497E-2</v>
      </c>
      <c r="D915" s="3">
        <f t="shared" si="57"/>
        <v>5.2770448548813105E-3</v>
      </c>
      <c r="E915" s="2">
        <f t="shared" si="58"/>
        <v>-0.25999999999999979</v>
      </c>
      <c r="F915" s="3">
        <f t="shared" si="59"/>
        <v>-2.2747156605424305E-2</v>
      </c>
      <c r="G915">
        <v>11.43</v>
      </c>
    </row>
    <row r="916" spans="1:7" x14ac:dyDescent="0.25">
      <c r="A916" t="s">
        <v>5</v>
      </c>
      <c r="B916" s="1">
        <v>41040</v>
      </c>
      <c r="C916" s="2">
        <f t="shared" si="56"/>
        <v>0.33999999999999986</v>
      </c>
      <c r="D916" s="3">
        <f t="shared" si="57"/>
        <v>3.0825022665457832E-2</v>
      </c>
      <c r="E916" s="2">
        <f t="shared" si="58"/>
        <v>6.0000000000000497E-2</v>
      </c>
      <c r="F916" s="3">
        <f t="shared" si="59"/>
        <v>5.2770448548813105E-3</v>
      </c>
      <c r="G916">
        <v>11.37</v>
      </c>
    </row>
    <row r="917" spans="1:7" x14ac:dyDescent="0.25">
      <c r="A917" t="s">
        <v>5</v>
      </c>
      <c r="B917" s="1">
        <v>41039</v>
      </c>
      <c r="C917" s="2">
        <f t="shared" si="56"/>
        <v>0.11999999999999922</v>
      </c>
      <c r="D917" s="3">
        <f t="shared" si="57"/>
        <v>1.0999083409715785E-2</v>
      </c>
      <c r="E917" s="2">
        <f t="shared" si="58"/>
        <v>0.33999999999999986</v>
      </c>
      <c r="F917" s="3">
        <f t="shared" si="59"/>
        <v>3.0825022665457832E-2</v>
      </c>
      <c r="G917">
        <v>11.03</v>
      </c>
    </row>
    <row r="918" spans="1:7" x14ac:dyDescent="0.25">
      <c r="A918" t="s">
        <v>5</v>
      </c>
      <c r="B918" s="1">
        <v>41038</v>
      </c>
      <c r="C918" s="2">
        <f t="shared" si="56"/>
        <v>-0.25999999999999979</v>
      </c>
      <c r="D918" s="3">
        <f t="shared" si="57"/>
        <v>-2.3276633840644566E-2</v>
      </c>
      <c r="E918" s="2">
        <f t="shared" si="58"/>
        <v>0.11999999999999922</v>
      </c>
      <c r="F918" s="3">
        <f t="shared" si="59"/>
        <v>1.0999083409715785E-2</v>
      </c>
      <c r="G918">
        <v>10.91</v>
      </c>
    </row>
    <row r="919" spans="1:7" x14ac:dyDescent="0.25">
      <c r="A919" t="s">
        <v>5</v>
      </c>
      <c r="B919" s="1">
        <v>41037</v>
      </c>
      <c r="C919" s="2">
        <f t="shared" si="56"/>
        <v>0</v>
      </c>
      <c r="D919" s="3">
        <f t="shared" si="57"/>
        <v>0</v>
      </c>
      <c r="E919" s="2">
        <f t="shared" si="58"/>
        <v>-0.25999999999999979</v>
      </c>
      <c r="F919" s="3">
        <f t="shared" si="59"/>
        <v>-2.3276633840644566E-2</v>
      </c>
      <c r="G919">
        <v>11.17</v>
      </c>
    </row>
    <row r="920" spans="1:7" x14ac:dyDescent="0.25">
      <c r="A920" t="s">
        <v>5</v>
      </c>
      <c r="B920" s="1">
        <v>41036</v>
      </c>
      <c r="C920" s="2">
        <f t="shared" si="56"/>
        <v>0.16999999999999993</v>
      </c>
      <c r="D920" s="3">
        <f t="shared" si="57"/>
        <v>1.5454545454545448E-2</v>
      </c>
      <c r="E920" s="2">
        <f t="shared" si="58"/>
        <v>0</v>
      </c>
      <c r="F920" s="3">
        <f t="shared" si="59"/>
        <v>0</v>
      </c>
      <c r="G920">
        <v>11.17</v>
      </c>
    </row>
    <row r="921" spans="1:7" x14ac:dyDescent="0.25">
      <c r="A921" t="s">
        <v>5</v>
      </c>
      <c r="B921" s="1">
        <v>41033</v>
      </c>
      <c r="C921" s="2">
        <f t="shared" si="56"/>
        <v>3.9999999999999147E-2</v>
      </c>
      <c r="D921" s="3">
        <f t="shared" si="57"/>
        <v>3.6496350364962722E-3</v>
      </c>
      <c r="E921" s="2">
        <f t="shared" si="58"/>
        <v>0.16999999999999993</v>
      </c>
      <c r="F921" s="3">
        <f t="shared" si="59"/>
        <v>1.5454545454545448E-2</v>
      </c>
      <c r="G921">
        <v>11</v>
      </c>
    </row>
    <row r="922" spans="1:7" x14ac:dyDescent="0.25">
      <c r="A922" t="s">
        <v>5</v>
      </c>
      <c r="B922" s="1">
        <v>41032</v>
      </c>
      <c r="C922" s="2">
        <f t="shared" si="56"/>
        <v>9.0000000000001634E-2</v>
      </c>
      <c r="D922" s="3">
        <f t="shared" si="57"/>
        <v>8.2796688132476207E-3</v>
      </c>
      <c r="E922" s="2">
        <f t="shared" si="58"/>
        <v>3.9999999999999147E-2</v>
      </c>
      <c r="F922" s="3">
        <f t="shared" si="59"/>
        <v>3.6496350364962722E-3</v>
      </c>
      <c r="G922">
        <v>10.96</v>
      </c>
    </row>
    <row r="923" spans="1:7" x14ac:dyDescent="0.25">
      <c r="A923" t="s">
        <v>5</v>
      </c>
      <c r="B923" s="1">
        <v>41031</v>
      </c>
      <c r="C923" s="2">
        <f t="shared" si="56"/>
        <v>-0.18000000000000149</v>
      </c>
      <c r="D923" s="3">
        <f t="shared" si="57"/>
        <v>-1.6289592760181128E-2</v>
      </c>
      <c r="E923" s="2">
        <f t="shared" si="58"/>
        <v>9.0000000000001634E-2</v>
      </c>
      <c r="F923" s="3">
        <f t="shared" si="59"/>
        <v>8.2796688132476207E-3</v>
      </c>
      <c r="G923">
        <v>10.87</v>
      </c>
    </row>
    <row r="924" spans="1:7" x14ac:dyDescent="0.25">
      <c r="A924" t="s">
        <v>5</v>
      </c>
      <c r="B924" s="1">
        <v>41030</v>
      </c>
      <c r="C924" s="2">
        <f t="shared" si="56"/>
        <v>8.9999999999999858E-2</v>
      </c>
      <c r="D924" s="3">
        <f t="shared" si="57"/>
        <v>8.2116788321167748E-3</v>
      </c>
      <c r="E924" s="2">
        <f t="shared" si="58"/>
        <v>-0.18000000000000149</v>
      </c>
      <c r="F924" s="3">
        <f t="shared" si="59"/>
        <v>-1.6289592760181128E-2</v>
      </c>
      <c r="G924">
        <v>11.05</v>
      </c>
    </row>
    <row r="925" spans="1:7" x14ac:dyDescent="0.25">
      <c r="A925" t="s">
        <v>5</v>
      </c>
      <c r="B925" s="1">
        <v>41029</v>
      </c>
      <c r="C925" s="2">
        <f t="shared" si="56"/>
        <v>0.14000000000000057</v>
      </c>
      <c r="D925" s="3">
        <f t="shared" si="57"/>
        <v>1.2939001848428888E-2</v>
      </c>
      <c r="E925" s="2">
        <f t="shared" si="58"/>
        <v>8.9999999999999858E-2</v>
      </c>
      <c r="F925" s="3">
        <f t="shared" si="59"/>
        <v>8.2116788321167748E-3</v>
      </c>
      <c r="G925">
        <v>10.96</v>
      </c>
    </row>
    <row r="926" spans="1:7" x14ac:dyDescent="0.25">
      <c r="A926" t="s">
        <v>5</v>
      </c>
      <c r="B926" s="1">
        <v>41026</v>
      </c>
      <c r="C926" s="2">
        <f t="shared" si="56"/>
        <v>0.41999999999999993</v>
      </c>
      <c r="D926" s="3">
        <f t="shared" si="57"/>
        <v>4.0384615384615373E-2</v>
      </c>
      <c r="E926" s="2">
        <f t="shared" si="58"/>
        <v>0.14000000000000057</v>
      </c>
      <c r="F926" s="3">
        <f t="shared" si="59"/>
        <v>1.2939001848428888E-2</v>
      </c>
      <c r="G926">
        <v>10.82</v>
      </c>
    </row>
    <row r="927" spans="1:7" x14ac:dyDescent="0.25">
      <c r="A927" t="s">
        <v>5</v>
      </c>
      <c r="B927" s="1">
        <v>41025</v>
      </c>
      <c r="C927" s="2">
        <f t="shared" si="56"/>
        <v>-8.0000000000000071E-2</v>
      </c>
      <c r="D927" s="3">
        <f t="shared" si="57"/>
        <v>-7.6335877862595486E-3</v>
      </c>
      <c r="E927" s="2">
        <f t="shared" si="58"/>
        <v>0.41999999999999993</v>
      </c>
      <c r="F927" s="3">
        <f t="shared" si="59"/>
        <v>4.0384615384615373E-2</v>
      </c>
      <c r="G927">
        <v>10.4</v>
      </c>
    </row>
    <row r="928" spans="1:7" x14ac:dyDescent="0.25">
      <c r="A928" t="s">
        <v>5</v>
      </c>
      <c r="B928" s="1">
        <v>41024</v>
      </c>
      <c r="C928" s="2">
        <f t="shared" si="56"/>
        <v>0</v>
      </c>
      <c r="D928" s="3">
        <f t="shared" si="57"/>
        <v>0</v>
      </c>
      <c r="E928" s="2">
        <f t="shared" si="58"/>
        <v>-8.0000000000000071E-2</v>
      </c>
      <c r="F928" s="3">
        <f t="shared" si="59"/>
        <v>-7.6335877862595486E-3</v>
      </c>
      <c r="G928">
        <v>10.48</v>
      </c>
    </row>
    <row r="929" spans="1:7" x14ac:dyDescent="0.25">
      <c r="A929" t="s">
        <v>5</v>
      </c>
      <c r="B929" s="1">
        <v>41023</v>
      </c>
      <c r="C929" s="2">
        <f t="shared" si="56"/>
        <v>8.9999999999999858E-2</v>
      </c>
      <c r="D929" s="3">
        <f t="shared" si="57"/>
        <v>8.6621751684311694E-3</v>
      </c>
      <c r="E929" s="2">
        <f t="shared" si="58"/>
        <v>0</v>
      </c>
      <c r="F929" s="3">
        <f t="shared" si="59"/>
        <v>0</v>
      </c>
      <c r="G929">
        <v>10.48</v>
      </c>
    </row>
    <row r="930" spans="1:7" x14ac:dyDescent="0.25">
      <c r="A930" t="s">
        <v>5</v>
      </c>
      <c r="B930" s="1">
        <v>41022</v>
      </c>
      <c r="C930" s="2">
        <f t="shared" si="56"/>
        <v>-0.35999999999999943</v>
      </c>
      <c r="D930" s="3">
        <f t="shared" si="57"/>
        <v>-3.3488372093023203E-2</v>
      </c>
      <c r="E930" s="2">
        <f t="shared" si="58"/>
        <v>8.9999999999999858E-2</v>
      </c>
      <c r="F930" s="3">
        <f t="shared" si="59"/>
        <v>8.6621751684311694E-3</v>
      </c>
      <c r="G930">
        <v>10.39</v>
      </c>
    </row>
    <row r="931" spans="1:7" x14ac:dyDescent="0.25">
      <c r="A931" t="s">
        <v>5</v>
      </c>
      <c r="B931" s="1">
        <v>41019</v>
      </c>
      <c r="C931" s="2">
        <f t="shared" si="56"/>
        <v>-7.0000000000000284E-2</v>
      </c>
      <c r="D931" s="3">
        <f t="shared" si="57"/>
        <v>-6.4695009242144441E-3</v>
      </c>
      <c r="E931" s="2">
        <f t="shared" si="58"/>
        <v>-0.35999999999999943</v>
      </c>
      <c r="F931" s="3">
        <f t="shared" si="59"/>
        <v>-3.3488372093023203E-2</v>
      </c>
      <c r="G931">
        <v>10.75</v>
      </c>
    </row>
    <row r="932" spans="1:7" x14ac:dyDescent="0.25">
      <c r="A932" t="s">
        <v>5</v>
      </c>
      <c r="B932" s="1">
        <v>41018</v>
      </c>
      <c r="C932" s="2">
        <f t="shared" si="56"/>
        <v>0.29000000000000092</v>
      </c>
      <c r="D932" s="3">
        <f t="shared" si="57"/>
        <v>2.7540360873694297E-2</v>
      </c>
      <c r="E932" s="2">
        <f t="shared" si="58"/>
        <v>-7.0000000000000284E-2</v>
      </c>
      <c r="F932" s="3">
        <f t="shared" si="59"/>
        <v>-6.4695009242144441E-3</v>
      </c>
      <c r="G932">
        <v>10.82</v>
      </c>
    </row>
    <row r="933" spans="1:7" x14ac:dyDescent="0.25">
      <c r="A933" t="s">
        <v>5</v>
      </c>
      <c r="B933" s="1">
        <v>41017</v>
      </c>
      <c r="C933" s="2">
        <f t="shared" si="56"/>
        <v>8.9999999999999858E-2</v>
      </c>
      <c r="D933" s="3">
        <f t="shared" si="57"/>
        <v>8.6206896551723998E-3</v>
      </c>
      <c r="E933" s="2">
        <f t="shared" si="58"/>
        <v>0.29000000000000092</v>
      </c>
      <c r="F933" s="3">
        <f t="shared" si="59"/>
        <v>2.7540360873694297E-2</v>
      </c>
      <c r="G933">
        <v>10.53</v>
      </c>
    </row>
    <row r="934" spans="1:7" x14ac:dyDescent="0.25">
      <c r="A934" t="s">
        <v>5</v>
      </c>
      <c r="B934" s="1">
        <v>41016</v>
      </c>
      <c r="C934" s="2">
        <f t="shared" si="56"/>
        <v>0.1899999999999995</v>
      </c>
      <c r="D934" s="3">
        <f t="shared" si="57"/>
        <v>1.8536585365853609E-2</v>
      </c>
      <c r="E934" s="2">
        <f t="shared" si="58"/>
        <v>8.9999999999999858E-2</v>
      </c>
      <c r="F934" s="3">
        <f t="shared" si="59"/>
        <v>8.6206896551723998E-3</v>
      </c>
      <c r="G934">
        <v>10.44</v>
      </c>
    </row>
    <row r="935" spans="1:7" x14ac:dyDescent="0.25">
      <c r="A935" t="s">
        <v>5</v>
      </c>
      <c r="B935" s="1">
        <v>41015</v>
      </c>
      <c r="C935" s="2">
        <f t="shared" si="56"/>
        <v>0.11999999999999922</v>
      </c>
      <c r="D935" s="3">
        <f t="shared" si="57"/>
        <v>1.1846001974333584E-2</v>
      </c>
      <c r="E935" s="2">
        <f t="shared" si="58"/>
        <v>0.1899999999999995</v>
      </c>
      <c r="F935" s="3">
        <f t="shared" si="59"/>
        <v>1.8536585365853609E-2</v>
      </c>
      <c r="G935">
        <v>10.25</v>
      </c>
    </row>
    <row r="936" spans="1:7" x14ac:dyDescent="0.25">
      <c r="A936" t="s">
        <v>5</v>
      </c>
      <c r="B936" s="1">
        <v>41012</v>
      </c>
      <c r="C936" s="2">
        <f t="shared" si="56"/>
        <v>-0.12999999999999901</v>
      </c>
      <c r="D936" s="3">
        <f t="shared" si="57"/>
        <v>-1.2670565302144153E-2</v>
      </c>
      <c r="E936" s="2">
        <f t="shared" si="58"/>
        <v>0.11999999999999922</v>
      </c>
      <c r="F936" s="3">
        <f t="shared" si="59"/>
        <v>1.1846001974333584E-2</v>
      </c>
      <c r="G936">
        <v>10.130000000000001</v>
      </c>
    </row>
    <row r="937" spans="1:7" x14ac:dyDescent="0.25">
      <c r="A937" t="s">
        <v>5</v>
      </c>
      <c r="B937" s="1">
        <v>41011</v>
      </c>
      <c r="C937" s="2">
        <f t="shared" si="56"/>
        <v>0.34999999999999964</v>
      </c>
      <c r="D937" s="3">
        <f t="shared" si="57"/>
        <v>3.5317860746720449E-2</v>
      </c>
      <c r="E937" s="2">
        <f t="shared" si="58"/>
        <v>-0.12999999999999901</v>
      </c>
      <c r="F937" s="3">
        <f t="shared" si="59"/>
        <v>-1.2670565302144153E-2</v>
      </c>
      <c r="G937">
        <v>10.26</v>
      </c>
    </row>
    <row r="938" spans="1:7" x14ac:dyDescent="0.25">
      <c r="A938" t="s">
        <v>5</v>
      </c>
      <c r="B938" s="1">
        <v>41010</v>
      </c>
      <c r="C938" s="2">
        <f t="shared" si="56"/>
        <v>9.9999999999999645E-2</v>
      </c>
      <c r="D938" s="3">
        <f t="shared" si="57"/>
        <v>1.0193679918450525E-2</v>
      </c>
      <c r="E938" s="2">
        <f t="shared" si="58"/>
        <v>0.34999999999999964</v>
      </c>
      <c r="F938" s="3">
        <f t="shared" si="59"/>
        <v>3.5317860746720449E-2</v>
      </c>
      <c r="G938">
        <v>9.91</v>
      </c>
    </row>
    <row r="939" spans="1:7" x14ac:dyDescent="0.25">
      <c r="A939" t="s">
        <v>5</v>
      </c>
      <c r="B939" s="1">
        <v>41009</v>
      </c>
      <c r="C939" s="2">
        <f t="shared" si="56"/>
        <v>-0.47999999999999865</v>
      </c>
      <c r="D939" s="3">
        <f t="shared" si="57"/>
        <v>-4.6647230320699583E-2</v>
      </c>
      <c r="E939" s="2">
        <f t="shared" si="58"/>
        <v>9.9999999999999645E-2</v>
      </c>
      <c r="F939" s="3">
        <f t="shared" si="59"/>
        <v>1.0193679918450525E-2</v>
      </c>
      <c r="G939">
        <v>9.81</v>
      </c>
    </row>
    <row r="940" spans="1:7" x14ac:dyDescent="0.25">
      <c r="A940" t="s">
        <v>5</v>
      </c>
      <c r="B940" s="1">
        <v>41008</v>
      </c>
      <c r="C940" s="2">
        <f t="shared" si="56"/>
        <v>-8.0000000000000071E-2</v>
      </c>
      <c r="D940" s="3">
        <f t="shared" si="57"/>
        <v>-7.7145612343298047E-3</v>
      </c>
      <c r="E940" s="2">
        <f t="shared" si="58"/>
        <v>-0.47999999999999865</v>
      </c>
      <c r="F940" s="3">
        <f t="shared" si="59"/>
        <v>-4.6647230320699583E-2</v>
      </c>
      <c r="G940">
        <v>10.29</v>
      </c>
    </row>
    <row r="941" spans="1:7" x14ac:dyDescent="0.25">
      <c r="A941" t="s">
        <v>5</v>
      </c>
      <c r="B941" s="1">
        <v>41004</v>
      </c>
      <c r="C941" s="2">
        <f t="shared" si="56"/>
        <v>-0.11000000000000121</v>
      </c>
      <c r="D941" s="3">
        <f t="shared" si="57"/>
        <v>-1.0496183206106985E-2</v>
      </c>
      <c r="E941" s="2">
        <f t="shared" si="58"/>
        <v>-8.0000000000000071E-2</v>
      </c>
      <c r="F941" s="3">
        <f t="shared" si="59"/>
        <v>-7.7145612343298047E-3</v>
      </c>
      <c r="G941">
        <v>10.37</v>
      </c>
    </row>
    <row r="942" spans="1:7" x14ac:dyDescent="0.25">
      <c r="A942" t="s">
        <v>5</v>
      </c>
      <c r="B942" s="1">
        <v>41003</v>
      </c>
      <c r="C942" s="2">
        <f t="shared" si="56"/>
        <v>0.16000000000000014</v>
      </c>
      <c r="D942" s="3">
        <f t="shared" si="57"/>
        <v>1.5503875968992262E-2</v>
      </c>
      <c r="E942" s="2">
        <f t="shared" si="58"/>
        <v>-0.11000000000000121</v>
      </c>
      <c r="F942" s="3">
        <f t="shared" si="59"/>
        <v>-1.0496183206106985E-2</v>
      </c>
      <c r="G942">
        <v>10.48</v>
      </c>
    </row>
    <row r="943" spans="1:7" x14ac:dyDescent="0.25">
      <c r="A943" t="s">
        <v>5</v>
      </c>
      <c r="B943" s="1">
        <v>41002</v>
      </c>
      <c r="C943" s="2">
        <f t="shared" si="56"/>
        <v>0.3100000000000005</v>
      </c>
      <c r="D943" s="3">
        <f t="shared" si="57"/>
        <v>3.096903096903102E-2</v>
      </c>
      <c r="E943" s="2">
        <f t="shared" si="58"/>
        <v>0.16000000000000014</v>
      </c>
      <c r="F943" s="3">
        <f t="shared" si="59"/>
        <v>1.5503875968992262E-2</v>
      </c>
      <c r="G943">
        <v>10.32</v>
      </c>
    </row>
    <row r="944" spans="1:7" x14ac:dyDescent="0.25">
      <c r="A944" t="s">
        <v>5</v>
      </c>
      <c r="B944" s="1">
        <v>41001</v>
      </c>
      <c r="C944" s="2">
        <f t="shared" si="56"/>
        <v>8.9999999999999858E-2</v>
      </c>
      <c r="D944" s="3">
        <f t="shared" si="57"/>
        <v>9.0725806451612753E-3</v>
      </c>
      <c r="E944" s="2">
        <f t="shared" si="58"/>
        <v>0.3100000000000005</v>
      </c>
      <c r="F944" s="3">
        <f t="shared" si="59"/>
        <v>3.096903096903102E-2</v>
      </c>
      <c r="G944">
        <v>10.01</v>
      </c>
    </row>
    <row r="945" spans="1:7" x14ac:dyDescent="0.25">
      <c r="A945" t="s">
        <v>5</v>
      </c>
      <c r="B945" s="1">
        <v>40998</v>
      </c>
      <c r="C945" s="2">
        <f t="shared" si="56"/>
        <v>-0.15000000000000036</v>
      </c>
      <c r="D945" s="3">
        <f t="shared" si="57"/>
        <v>-1.4895729890764682E-2</v>
      </c>
      <c r="E945" s="2">
        <f t="shared" si="58"/>
        <v>8.9999999999999858E-2</v>
      </c>
      <c r="F945" s="3">
        <f t="shared" si="59"/>
        <v>9.0725806451612753E-3</v>
      </c>
      <c r="G945">
        <v>9.92</v>
      </c>
    </row>
    <row r="946" spans="1:7" x14ac:dyDescent="0.25">
      <c r="A946" t="s">
        <v>5</v>
      </c>
      <c r="B946" s="1">
        <v>40997</v>
      </c>
      <c r="C946" s="2">
        <f t="shared" si="56"/>
        <v>7.0000000000000284E-2</v>
      </c>
      <c r="D946" s="3">
        <f t="shared" si="57"/>
        <v>7.0000000000000288E-3</v>
      </c>
      <c r="E946" s="2">
        <f t="shared" si="58"/>
        <v>-0.15000000000000036</v>
      </c>
      <c r="F946" s="3">
        <f t="shared" si="59"/>
        <v>-1.4895729890764682E-2</v>
      </c>
      <c r="G946">
        <v>10.07</v>
      </c>
    </row>
    <row r="947" spans="1:7" x14ac:dyDescent="0.25">
      <c r="A947" t="s">
        <v>5</v>
      </c>
      <c r="B947" s="1">
        <v>40996</v>
      </c>
      <c r="C947" s="2">
        <f t="shared" si="56"/>
        <v>0.1899999999999995</v>
      </c>
      <c r="D947" s="3">
        <f t="shared" si="57"/>
        <v>1.9367991845056012E-2</v>
      </c>
      <c r="E947" s="2">
        <f t="shared" si="58"/>
        <v>7.0000000000000284E-2</v>
      </c>
      <c r="F947" s="3">
        <f t="shared" si="59"/>
        <v>7.0000000000000288E-3</v>
      </c>
      <c r="G947">
        <v>10</v>
      </c>
    </row>
    <row r="948" spans="1:7" x14ac:dyDescent="0.25">
      <c r="A948" t="s">
        <v>5</v>
      </c>
      <c r="B948" s="1">
        <v>40995</v>
      </c>
      <c r="C948" s="2">
        <f t="shared" si="56"/>
        <v>-7.0000000000000284E-2</v>
      </c>
      <c r="D948" s="3">
        <f t="shared" si="57"/>
        <v>-7.0850202429150076E-3</v>
      </c>
      <c r="E948" s="2">
        <f t="shared" si="58"/>
        <v>0.1899999999999995</v>
      </c>
      <c r="F948" s="3">
        <f t="shared" si="59"/>
        <v>1.9367991845056012E-2</v>
      </c>
      <c r="G948">
        <v>9.81</v>
      </c>
    </row>
    <row r="949" spans="1:7" x14ac:dyDescent="0.25">
      <c r="A949" t="s">
        <v>5</v>
      </c>
      <c r="B949" s="1">
        <v>40994</v>
      </c>
      <c r="C949" s="2">
        <f t="shared" si="56"/>
        <v>0.26000000000000156</v>
      </c>
      <c r="D949" s="3">
        <f t="shared" si="57"/>
        <v>2.7027027027027192E-2</v>
      </c>
      <c r="E949" s="2">
        <f t="shared" si="58"/>
        <v>-7.0000000000000284E-2</v>
      </c>
      <c r="F949" s="3">
        <f t="shared" si="59"/>
        <v>-7.0850202429150076E-3</v>
      </c>
      <c r="G949">
        <v>9.8800000000000008</v>
      </c>
    </row>
    <row r="950" spans="1:7" x14ac:dyDescent="0.25">
      <c r="A950" t="s">
        <v>5</v>
      </c>
      <c r="B950" s="1">
        <v>40991</v>
      </c>
      <c r="C950" s="2">
        <f t="shared" si="56"/>
        <v>8.9999999999999858E-2</v>
      </c>
      <c r="D950" s="3">
        <f t="shared" si="57"/>
        <v>9.4438614900314646E-3</v>
      </c>
      <c r="E950" s="2">
        <f t="shared" si="58"/>
        <v>0.26000000000000156</v>
      </c>
      <c r="F950" s="3">
        <f t="shared" si="59"/>
        <v>2.7027027027027192E-2</v>
      </c>
      <c r="G950">
        <v>9.6199999999999992</v>
      </c>
    </row>
    <row r="951" spans="1:7" x14ac:dyDescent="0.25">
      <c r="A951" t="s">
        <v>5</v>
      </c>
      <c r="B951" s="1">
        <v>40990</v>
      </c>
      <c r="C951" s="2">
        <f t="shared" si="56"/>
        <v>-0.21000000000000085</v>
      </c>
      <c r="D951" s="3">
        <f t="shared" si="57"/>
        <v>-2.1560574948665385E-2</v>
      </c>
      <c r="E951" s="2">
        <f t="shared" si="58"/>
        <v>8.9999999999999858E-2</v>
      </c>
      <c r="F951" s="3">
        <f t="shared" si="59"/>
        <v>9.4438614900314646E-3</v>
      </c>
      <c r="G951">
        <v>9.5299999999999994</v>
      </c>
    </row>
    <row r="952" spans="1:7" x14ac:dyDescent="0.25">
      <c r="A952" t="s">
        <v>5</v>
      </c>
      <c r="B952" s="1">
        <v>40989</v>
      </c>
      <c r="C952" s="2">
        <f t="shared" si="56"/>
        <v>0.21000000000000085</v>
      </c>
      <c r="D952" s="3">
        <f t="shared" si="57"/>
        <v>2.2035676810073544E-2</v>
      </c>
      <c r="E952" s="2">
        <f t="shared" si="58"/>
        <v>-0.21000000000000085</v>
      </c>
      <c r="F952" s="3">
        <f t="shared" si="59"/>
        <v>-2.1560574948665385E-2</v>
      </c>
      <c r="G952">
        <v>9.74</v>
      </c>
    </row>
    <row r="953" spans="1:7" x14ac:dyDescent="0.25">
      <c r="A953" t="s">
        <v>5</v>
      </c>
      <c r="B953" s="1">
        <v>40988</v>
      </c>
      <c r="C953" s="2">
        <f t="shared" si="56"/>
        <v>0.21999999999999886</v>
      </c>
      <c r="D953" s="3">
        <f t="shared" si="57"/>
        <v>2.3630504833512228E-2</v>
      </c>
      <c r="E953" s="2">
        <f t="shared" si="58"/>
        <v>0.21000000000000085</v>
      </c>
      <c r="F953" s="3">
        <f t="shared" si="59"/>
        <v>2.2035676810073544E-2</v>
      </c>
      <c r="G953">
        <v>9.5299999999999994</v>
      </c>
    </row>
    <row r="954" spans="1:7" x14ac:dyDescent="0.25">
      <c r="A954" t="s">
        <v>5</v>
      </c>
      <c r="B954" s="1">
        <v>40987</v>
      </c>
      <c r="C954" s="2">
        <f t="shared" si="56"/>
        <v>9.9999999999999645E-2</v>
      </c>
      <c r="D954" s="3">
        <f t="shared" si="57"/>
        <v>1.0857763300760003E-2</v>
      </c>
      <c r="E954" s="2">
        <f t="shared" si="58"/>
        <v>0.21999999999999886</v>
      </c>
      <c r="F954" s="3">
        <f t="shared" si="59"/>
        <v>2.3630504833512228E-2</v>
      </c>
      <c r="G954">
        <v>9.31</v>
      </c>
    </row>
    <row r="955" spans="1:7" x14ac:dyDescent="0.25">
      <c r="A955" t="s">
        <v>5</v>
      </c>
      <c r="B955" s="1">
        <v>40984</v>
      </c>
      <c r="C955" s="2">
        <f t="shared" si="56"/>
        <v>-0.41999999999999993</v>
      </c>
      <c r="D955" s="3">
        <f t="shared" si="57"/>
        <v>-4.3613707165109025E-2</v>
      </c>
      <c r="E955" s="2">
        <f t="shared" si="58"/>
        <v>9.9999999999999645E-2</v>
      </c>
      <c r="F955" s="3">
        <f t="shared" si="59"/>
        <v>1.0857763300760003E-2</v>
      </c>
      <c r="G955">
        <v>9.2100000000000009</v>
      </c>
    </row>
    <row r="956" spans="1:7" x14ac:dyDescent="0.25">
      <c r="A956" t="s">
        <v>5</v>
      </c>
      <c r="B956" s="1">
        <v>40983</v>
      </c>
      <c r="C956" s="2">
        <f t="shared" si="56"/>
        <v>0.33000000000000007</v>
      </c>
      <c r="D956" s="3">
        <f t="shared" si="57"/>
        <v>3.5483870967741943E-2</v>
      </c>
      <c r="E956" s="2">
        <f t="shared" si="58"/>
        <v>-0.41999999999999993</v>
      </c>
      <c r="F956" s="3">
        <f t="shared" si="59"/>
        <v>-4.3613707165109025E-2</v>
      </c>
      <c r="G956">
        <v>9.6300000000000008</v>
      </c>
    </row>
    <row r="957" spans="1:7" x14ac:dyDescent="0.25">
      <c r="A957" t="s">
        <v>5</v>
      </c>
      <c r="B957" s="1">
        <v>40982</v>
      </c>
      <c r="C957" s="2">
        <f t="shared" si="56"/>
        <v>-9.9999999999997868E-3</v>
      </c>
      <c r="D957" s="3">
        <f t="shared" si="57"/>
        <v>-1.0741138560687203E-3</v>
      </c>
      <c r="E957" s="2">
        <f t="shared" si="58"/>
        <v>0.33000000000000007</v>
      </c>
      <c r="F957" s="3">
        <f t="shared" si="59"/>
        <v>3.5483870967741943E-2</v>
      </c>
      <c r="G957">
        <v>9.3000000000000007</v>
      </c>
    </row>
    <row r="958" spans="1:7" x14ac:dyDescent="0.25">
      <c r="A958" t="s">
        <v>5</v>
      </c>
      <c r="B958" s="1">
        <v>40981</v>
      </c>
      <c r="C958" s="2">
        <f t="shared" si="56"/>
        <v>0.12000000000000099</v>
      </c>
      <c r="D958" s="3">
        <f t="shared" si="57"/>
        <v>1.3057671381936998E-2</v>
      </c>
      <c r="E958" s="2">
        <f t="shared" si="58"/>
        <v>-9.9999999999997868E-3</v>
      </c>
      <c r="F958" s="3">
        <f t="shared" si="59"/>
        <v>-1.0741138560687203E-3</v>
      </c>
      <c r="G958">
        <v>9.31</v>
      </c>
    </row>
    <row r="959" spans="1:7" x14ac:dyDescent="0.25">
      <c r="A959" t="s">
        <v>5</v>
      </c>
      <c r="B959" s="1">
        <v>40980</v>
      </c>
      <c r="C959" s="2">
        <f t="shared" si="56"/>
        <v>-0.17999999999999972</v>
      </c>
      <c r="D959" s="3">
        <f t="shared" si="57"/>
        <v>-1.9210245464247568E-2</v>
      </c>
      <c r="E959" s="2">
        <f t="shared" si="58"/>
        <v>0.12000000000000099</v>
      </c>
      <c r="F959" s="3">
        <f t="shared" si="59"/>
        <v>1.3057671381936998E-2</v>
      </c>
      <c r="G959">
        <v>9.19</v>
      </c>
    </row>
    <row r="960" spans="1:7" x14ac:dyDescent="0.25">
      <c r="A960" t="s">
        <v>5</v>
      </c>
      <c r="B960" s="1">
        <v>40977</v>
      </c>
      <c r="C960" s="2">
        <f t="shared" si="56"/>
        <v>-0.10000000000000142</v>
      </c>
      <c r="D960" s="3">
        <f t="shared" si="57"/>
        <v>-1.0559662090813243E-2</v>
      </c>
      <c r="E960" s="2">
        <f t="shared" si="58"/>
        <v>-0.17999999999999972</v>
      </c>
      <c r="F960" s="3">
        <f t="shared" si="59"/>
        <v>-1.9210245464247568E-2</v>
      </c>
      <c r="G960">
        <v>9.3699999999999992</v>
      </c>
    </row>
    <row r="961" spans="1:7" x14ac:dyDescent="0.25">
      <c r="A961" t="s">
        <v>5</v>
      </c>
      <c r="B961" s="1">
        <v>40976</v>
      </c>
      <c r="C961" s="2">
        <f t="shared" si="56"/>
        <v>0.10000000000000142</v>
      </c>
      <c r="D961" s="3">
        <f t="shared" si="57"/>
        <v>1.0672358591248819E-2</v>
      </c>
      <c r="E961" s="2">
        <f t="shared" si="58"/>
        <v>-0.10000000000000142</v>
      </c>
      <c r="F961" s="3">
        <f t="shared" si="59"/>
        <v>-1.0559662090813243E-2</v>
      </c>
      <c r="G961">
        <v>9.4700000000000006</v>
      </c>
    </row>
    <row r="962" spans="1:7" x14ac:dyDescent="0.25">
      <c r="A962" t="s">
        <v>5</v>
      </c>
      <c r="B962" s="1">
        <v>40975</v>
      </c>
      <c r="C962" s="2">
        <f t="shared" ref="C962:C1025" si="60">G962-G963</f>
        <v>9.9999999999997868E-3</v>
      </c>
      <c r="D962" s="3">
        <f t="shared" ref="D962:D1025" si="61">(G962-G963)/G963</f>
        <v>1.0683760683760457E-3</v>
      </c>
      <c r="E962" s="2">
        <f t="shared" si="58"/>
        <v>0.10000000000000142</v>
      </c>
      <c r="F962" s="3">
        <f t="shared" si="59"/>
        <v>1.0672358591248819E-2</v>
      </c>
      <c r="G962">
        <v>9.3699999999999992</v>
      </c>
    </row>
    <row r="963" spans="1:7" x14ac:dyDescent="0.25">
      <c r="A963" t="s">
        <v>5</v>
      </c>
      <c r="B963" s="1">
        <v>40974</v>
      </c>
      <c r="C963" s="2">
        <f t="shared" si="60"/>
        <v>-0.3100000000000005</v>
      </c>
      <c r="D963" s="3">
        <f t="shared" si="61"/>
        <v>-3.2057911065149998E-2</v>
      </c>
      <c r="E963" s="2">
        <f t="shared" si="58"/>
        <v>9.9999999999997868E-3</v>
      </c>
      <c r="F963" s="3">
        <f t="shared" si="59"/>
        <v>1.0683760683760457E-3</v>
      </c>
      <c r="G963">
        <v>9.36</v>
      </c>
    </row>
    <row r="964" spans="1:7" x14ac:dyDescent="0.25">
      <c r="A964" t="s">
        <v>5</v>
      </c>
      <c r="B964" s="1">
        <v>40973</v>
      </c>
      <c r="C964" s="2">
        <f t="shared" si="60"/>
        <v>-9.9999999999999645E-2</v>
      </c>
      <c r="D964" s="3">
        <f t="shared" si="61"/>
        <v>-1.0235414534288603E-2</v>
      </c>
      <c r="E964" s="2">
        <f t="shared" ref="E964:E1027" si="62">C963</f>
        <v>-0.3100000000000005</v>
      </c>
      <c r="F964" s="3">
        <f t="shared" ref="F964:F1027" si="63">D963</f>
        <v>-3.2057911065149998E-2</v>
      </c>
      <c r="G964">
        <v>9.67</v>
      </c>
    </row>
    <row r="965" spans="1:7" x14ac:dyDescent="0.25">
      <c r="A965" t="s">
        <v>5</v>
      </c>
      <c r="B965" s="1">
        <v>40970</v>
      </c>
      <c r="C965" s="2">
        <f t="shared" si="60"/>
        <v>0.12999999999999901</v>
      </c>
      <c r="D965" s="3">
        <f t="shared" si="61"/>
        <v>1.3485477178423133E-2</v>
      </c>
      <c r="E965" s="2">
        <f t="shared" si="62"/>
        <v>-9.9999999999999645E-2</v>
      </c>
      <c r="F965" s="3">
        <f t="shared" si="63"/>
        <v>-1.0235414534288603E-2</v>
      </c>
      <c r="G965">
        <v>9.77</v>
      </c>
    </row>
    <row r="966" spans="1:7" x14ac:dyDescent="0.25">
      <c r="A966" t="s">
        <v>5</v>
      </c>
      <c r="B966" s="1">
        <v>40969</v>
      </c>
      <c r="C966" s="2">
        <f t="shared" si="60"/>
        <v>-0.16999999999999993</v>
      </c>
      <c r="D966" s="3">
        <f t="shared" si="61"/>
        <v>-1.7329255861365946E-2</v>
      </c>
      <c r="E966" s="2">
        <f t="shared" si="62"/>
        <v>0.12999999999999901</v>
      </c>
      <c r="F966" s="3">
        <f t="shared" si="63"/>
        <v>1.3485477178423133E-2</v>
      </c>
      <c r="G966">
        <v>9.64</v>
      </c>
    </row>
    <row r="967" spans="1:7" x14ac:dyDescent="0.25">
      <c r="A967" t="s">
        <v>5</v>
      </c>
      <c r="B967" s="1">
        <v>40968</v>
      </c>
      <c r="C967" s="2">
        <f t="shared" si="60"/>
        <v>-8.9999999999999858E-2</v>
      </c>
      <c r="D967" s="3">
        <f t="shared" si="61"/>
        <v>-9.0909090909090766E-3</v>
      </c>
      <c r="E967" s="2">
        <f t="shared" si="62"/>
        <v>-0.16999999999999993</v>
      </c>
      <c r="F967" s="3">
        <f t="shared" si="63"/>
        <v>-1.7329255861365946E-2</v>
      </c>
      <c r="G967">
        <v>9.81</v>
      </c>
    </row>
    <row r="968" spans="1:7" x14ac:dyDescent="0.25">
      <c r="A968" t="s">
        <v>5</v>
      </c>
      <c r="B968" s="1">
        <v>40967</v>
      </c>
      <c r="C968" s="2">
        <f t="shared" si="60"/>
        <v>0.24000000000000021</v>
      </c>
      <c r="D968" s="3">
        <f t="shared" si="61"/>
        <v>2.4844720496894433E-2</v>
      </c>
      <c r="E968" s="2">
        <f t="shared" si="62"/>
        <v>-8.9999999999999858E-2</v>
      </c>
      <c r="F968" s="3">
        <f t="shared" si="63"/>
        <v>-9.0909090909090766E-3</v>
      </c>
      <c r="G968">
        <v>9.9</v>
      </c>
    </row>
    <row r="969" spans="1:7" x14ac:dyDescent="0.25">
      <c r="A969" t="s">
        <v>5</v>
      </c>
      <c r="B969" s="1">
        <v>40966</v>
      </c>
      <c r="C969" s="2">
        <f t="shared" si="60"/>
        <v>0.13000000000000078</v>
      </c>
      <c r="D969" s="3">
        <f t="shared" si="61"/>
        <v>1.3641133263378886E-2</v>
      </c>
      <c r="E969" s="2">
        <f t="shared" si="62"/>
        <v>0.24000000000000021</v>
      </c>
      <c r="F969" s="3">
        <f t="shared" si="63"/>
        <v>2.4844720496894433E-2</v>
      </c>
      <c r="G969">
        <v>9.66</v>
      </c>
    </row>
    <row r="970" spans="1:7" x14ac:dyDescent="0.25">
      <c r="A970" t="s">
        <v>5</v>
      </c>
      <c r="B970" s="1">
        <v>40963</v>
      </c>
      <c r="C970" s="2">
        <f t="shared" si="60"/>
        <v>-0.16000000000000014</v>
      </c>
      <c r="D970" s="3">
        <f t="shared" si="61"/>
        <v>-1.6511867905056776E-2</v>
      </c>
      <c r="E970" s="2">
        <f t="shared" si="62"/>
        <v>0.13000000000000078</v>
      </c>
      <c r="F970" s="3">
        <f t="shared" si="63"/>
        <v>1.3641133263378886E-2</v>
      </c>
      <c r="G970">
        <v>9.5299999999999994</v>
      </c>
    </row>
    <row r="971" spans="1:7" x14ac:dyDescent="0.25">
      <c r="A971" t="s">
        <v>5</v>
      </c>
      <c r="B971" s="1">
        <v>40962</v>
      </c>
      <c r="C971" s="2">
        <f t="shared" si="60"/>
        <v>-0.24000000000000021</v>
      </c>
      <c r="D971" s="3">
        <f t="shared" si="61"/>
        <v>-2.4169184290030232E-2</v>
      </c>
      <c r="E971" s="2">
        <f t="shared" si="62"/>
        <v>-0.16000000000000014</v>
      </c>
      <c r="F971" s="3">
        <f t="shared" si="63"/>
        <v>-1.6511867905056776E-2</v>
      </c>
      <c r="G971">
        <v>9.69</v>
      </c>
    </row>
    <row r="972" spans="1:7" x14ac:dyDescent="0.25">
      <c r="A972" t="s">
        <v>5</v>
      </c>
      <c r="B972" s="1">
        <v>40961</v>
      </c>
      <c r="C972" s="2">
        <f t="shared" si="60"/>
        <v>-0.12000000000000099</v>
      </c>
      <c r="D972" s="3">
        <f t="shared" si="61"/>
        <v>-1.1940298507462786E-2</v>
      </c>
      <c r="E972" s="2">
        <f t="shared" si="62"/>
        <v>-0.24000000000000021</v>
      </c>
      <c r="F972" s="3">
        <f t="shared" si="63"/>
        <v>-2.4169184290030232E-2</v>
      </c>
      <c r="G972">
        <v>9.93</v>
      </c>
    </row>
    <row r="973" spans="1:7" x14ac:dyDescent="0.25">
      <c r="A973" t="s">
        <v>5</v>
      </c>
      <c r="B973" s="1">
        <v>40960</v>
      </c>
      <c r="C973" s="2">
        <f t="shared" si="60"/>
        <v>-0.77999999999999936</v>
      </c>
      <c r="D973" s="3">
        <f t="shared" si="61"/>
        <v>-7.2022160664819881E-2</v>
      </c>
      <c r="E973" s="2">
        <f t="shared" si="62"/>
        <v>-0.12000000000000099</v>
      </c>
      <c r="F973" s="3">
        <f t="shared" si="63"/>
        <v>-1.1940298507462786E-2</v>
      </c>
      <c r="G973">
        <v>10.050000000000001</v>
      </c>
    </row>
    <row r="974" spans="1:7" x14ac:dyDescent="0.25">
      <c r="A974" t="s">
        <v>5</v>
      </c>
      <c r="B974" s="1">
        <v>40956</v>
      </c>
      <c r="C974" s="2">
        <f t="shared" si="60"/>
        <v>-9.9999999999999645E-2</v>
      </c>
      <c r="D974" s="3">
        <f t="shared" si="61"/>
        <v>-9.1491308325708735E-3</v>
      </c>
      <c r="E974" s="2">
        <f t="shared" si="62"/>
        <v>-0.77999999999999936</v>
      </c>
      <c r="F974" s="3">
        <f t="shared" si="63"/>
        <v>-7.2022160664819881E-2</v>
      </c>
      <c r="G974">
        <v>10.83</v>
      </c>
    </row>
    <row r="975" spans="1:7" x14ac:dyDescent="0.25">
      <c r="A975" t="s">
        <v>5</v>
      </c>
      <c r="B975" s="1">
        <v>40955</v>
      </c>
      <c r="C975" s="2">
        <f t="shared" si="60"/>
        <v>9.9999999999999645E-2</v>
      </c>
      <c r="D975" s="3">
        <f t="shared" si="61"/>
        <v>9.23361034164355E-3</v>
      </c>
      <c r="E975" s="2">
        <f t="shared" si="62"/>
        <v>-9.9999999999999645E-2</v>
      </c>
      <c r="F975" s="3">
        <f t="shared" si="63"/>
        <v>-9.1491308325708735E-3</v>
      </c>
      <c r="G975">
        <v>10.93</v>
      </c>
    </row>
    <row r="976" spans="1:7" x14ac:dyDescent="0.25">
      <c r="A976" t="s">
        <v>5</v>
      </c>
      <c r="B976" s="1">
        <v>40954</v>
      </c>
      <c r="C976" s="2">
        <f t="shared" si="60"/>
        <v>-0.10999999999999943</v>
      </c>
      <c r="D976" s="3">
        <f t="shared" si="61"/>
        <v>-1.0054844606946932E-2</v>
      </c>
      <c r="E976" s="2">
        <f t="shared" si="62"/>
        <v>9.9999999999999645E-2</v>
      </c>
      <c r="F976" s="3">
        <f t="shared" si="63"/>
        <v>9.23361034164355E-3</v>
      </c>
      <c r="G976">
        <v>10.83</v>
      </c>
    </row>
    <row r="977" spans="1:7" x14ac:dyDescent="0.25">
      <c r="A977" t="s">
        <v>5</v>
      </c>
      <c r="B977" s="1">
        <v>40953</v>
      </c>
      <c r="C977" s="2">
        <f t="shared" si="60"/>
        <v>-0.21000000000000085</v>
      </c>
      <c r="D977" s="3">
        <f t="shared" si="61"/>
        <v>-1.8834080717488867E-2</v>
      </c>
      <c r="E977" s="2">
        <f t="shared" si="62"/>
        <v>-0.10999999999999943</v>
      </c>
      <c r="F977" s="3">
        <f t="shared" si="63"/>
        <v>-1.0054844606946932E-2</v>
      </c>
      <c r="G977">
        <v>10.94</v>
      </c>
    </row>
    <row r="978" spans="1:7" x14ac:dyDescent="0.25">
      <c r="A978" t="s">
        <v>5</v>
      </c>
      <c r="B978" s="1">
        <v>40952</v>
      </c>
      <c r="C978" s="2">
        <f t="shared" si="60"/>
        <v>0.25999999999999979</v>
      </c>
      <c r="D978" s="3">
        <f t="shared" si="61"/>
        <v>2.3875114784205672E-2</v>
      </c>
      <c r="E978" s="2">
        <f t="shared" si="62"/>
        <v>-0.21000000000000085</v>
      </c>
      <c r="F978" s="3">
        <f t="shared" si="63"/>
        <v>-1.8834080717488867E-2</v>
      </c>
      <c r="G978">
        <v>11.15</v>
      </c>
    </row>
    <row r="979" spans="1:7" x14ac:dyDescent="0.25">
      <c r="A979" t="s">
        <v>5</v>
      </c>
      <c r="B979" s="1">
        <v>40949</v>
      </c>
      <c r="C979" s="2">
        <f t="shared" si="60"/>
        <v>-0.22999999999999865</v>
      </c>
      <c r="D979" s="3">
        <f t="shared" si="61"/>
        <v>-2.068345323740995E-2</v>
      </c>
      <c r="E979" s="2">
        <f t="shared" si="62"/>
        <v>0.25999999999999979</v>
      </c>
      <c r="F979" s="3">
        <f t="shared" si="63"/>
        <v>2.3875114784205672E-2</v>
      </c>
      <c r="G979">
        <v>10.89</v>
      </c>
    </row>
    <row r="980" spans="1:7" x14ac:dyDescent="0.25">
      <c r="A980" t="s">
        <v>5</v>
      </c>
      <c r="B980" s="1">
        <v>40948</v>
      </c>
      <c r="C980" s="2">
        <f t="shared" si="60"/>
        <v>0.12999999999999901</v>
      </c>
      <c r="D980" s="3">
        <f t="shared" si="61"/>
        <v>1.1828935395814286E-2</v>
      </c>
      <c r="E980" s="2">
        <f t="shared" si="62"/>
        <v>-0.22999999999999865</v>
      </c>
      <c r="F980" s="3">
        <f t="shared" si="63"/>
        <v>-2.068345323740995E-2</v>
      </c>
      <c r="G980">
        <v>11.12</v>
      </c>
    </row>
    <row r="981" spans="1:7" x14ac:dyDescent="0.25">
      <c r="A981" t="s">
        <v>5</v>
      </c>
      <c r="B981" s="1">
        <v>40947</v>
      </c>
      <c r="C981" s="2">
        <f t="shared" si="60"/>
        <v>1.9999999999999574E-2</v>
      </c>
      <c r="D981" s="3">
        <f t="shared" si="61"/>
        <v>1.8231540565177367E-3</v>
      </c>
      <c r="E981" s="2">
        <f t="shared" si="62"/>
        <v>0.12999999999999901</v>
      </c>
      <c r="F981" s="3">
        <f t="shared" si="63"/>
        <v>1.1828935395814286E-2</v>
      </c>
      <c r="G981">
        <v>10.99</v>
      </c>
    </row>
    <row r="982" spans="1:7" x14ac:dyDescent="0.25">
      <c r="A982" t="s">
        <v>5</v>
      </c>
      <c r="B982" s="1">
        <v>40946</v>
      </c>
      <c r="C982" s="2">
        <f t="shared" si="60"/>
        <v>-1.9999999999999574E-2</v>
      </c>
      <c r="D982" s="3">
        <f t="shared" si="61"/>
        <v>-1.8198362147406346E-3</v>
      </c>
      <c r="E982" s="2">
        <f t="shared" si="62"/>
        <v>1.9999999999999574E-2</v>
      </c>
      <c r="F982" s="3">
        <f t="shared" si="63"/>
        <v>1.8231540565177367E-3</v>
      </c>
      <c r="G982">
        <v>10.97</v>
      </c>
    </row>
    <row r="983" spans="1:7" x14ac:dyDescent="0.25">
      <c r="A983" t="s">
        <v>5</v>
      </c>
      <c r="B983" s="1">
        <v>40945</v>
      </c>
      <c r="C983" s="2">
        <f t="shared" si="60"/>
        <v>-0.3100000000000005</v>
      </c>
      <c r="D983" s="3">
        <f t="shared" si="61"/>
        <v>-2.7433628318584112E-2</v>
      </c>
      <c r="E983" s="2">
        <f t="shared" si="62"/>
        <v>-1.9999999999999574E-2</v>
      </c>
      <c r="F983" s="3">
        <f t="shared" si="63"/>
        <v>-1.8198362147406346E-3</v>
      </c>
      <c r="G983">
        <v>10.99</v>
      </c>
    </row>
    <row r="984" spans="1:7" x14ac:dyDescent="0.25">
      <c r="A984" t="s">
        <v>5</v>
      </c>
      <c r="B984" s="1">
        <v>40942</v>
      </c>
      <c r="C984" s="2">
        <f t="shared" si="60"/>
        <v>0.20000000000000107</v>
      </c>
      <c r="D984" s="3">
        <f t="shared" si="61"/>
        <v>1.8018018018018115E-2</v>
      </c>
      <c r="E984" s="2">
        <f t="shared" si="62"/>
        <v>-0.3100000000000005</v>
      </c>
      <c r="F984" s="3">
        <f t="shared" si="63"/>
        <v>-2.7433628318584112E-2</v>
      </c>
      <c r="G984">
        <v>11.3</v>
      </c>
    </row>
    <row r="985" spans="1:7" x14ac:dyDescent="0.25">
      <c r="A985" t="s">
        <v>5</v>
      </c>
      <c r="B985" s="1">
        <v>40941</v>
      </c>
      <c r="C985" s="2">
        <f t="shared" si="60"/>
        <v>0.19999999999999929</v>
      </c>
      <c r="D985" s="3">
        <f t="shared" si="61"/>
        <v>1.8348623853210944E-2</v>
      </c>
      <c r="E985" s="2">
        <f t="shared" si="62"/>
        <v>0.20000000000000107</v>
      </c>
      <c r="F985" s="3">
        <f t="shared" si="63"/>
        <v>1.8018018018018115E-2</v>
      </c>
      <c r="G985">
        <v>11.1</v>
      </c>
    </row>
    <row r="986" spans="1:7" x14ac:dyDescent="0.25">
      <c r="A986" t="s">
        <v>5</v>
      </c>
      <c r="B986" s="1">
        <v>40940</v>
      </c>
      <c r="C986" s="2">
        <f t="shared" si="60"/>
        <v>0.34999999999999964</v>
      </c>
      <c r="D986" s="3">
        <f t="shared" si="61"/>
        <v>3.3175355450236928E-2</v>
      </c>
      <c r="E986" s="2">
        <f t="shared" si="62"/>
        <v>0.19999999999999929</v>
      </c>
      <c r="F986" s="3">
        <f t="shared" si="63"/>
        <v>1.8348623853210944E-2</v>
      </c>
      <c r="G986">
        <v>10.9</v>
      </c>
    </row>
    <row r="987" spans="1:7" x14ac:dyDescent="0.25">
      <c r="A987" t="s">
        <v>5</v>
      </c>
      <c r="B987" s="1">
        <v>40939</v>
      </c>
      <c r="C987" s="2">
        <f t="shared" si="60"/>
        <v>-0.21999999999999886</v>
      </c>
      <c r="D987" s="3">
        <f t="shared" si="61"/>
        <v>-2.0427112349117815E-2</v>
      </c>
      <c r="E987" s="2">
        <f t="shared" si="62"/>
        <v>0.34999999999999964</v>
      </c>
      <c r="F987" s="3">
        <f t="shared" si="63"/>
        <v>3.3175355450236928E-2</v>
      </c>
      <c r="G987">
        <v>10.55</v>
      </c>
    </row>
    <row r="988" spans="1:7" x14ac:dyDescent="0.25">
      <c r="A988" t="s">
        <v>5</v>
      </c>
      <c r="B988" s="1">
        <v>40938</v>
      </c>
      <c r="C988" s="2">
        <f t="shared" si="60"/>
        <v>0.37999999999999901</v>
      </c>
      <c r="D988" s="3">
        <f t="shared" si="61"/>
        <v>3.6573628488931566E-2</v>
      </c>
      <c r="E988" s="2">
        <f t="shared" si="62"/>
        <v>-0.21999999999999886</v>
      </c>
      <c r="F988" s="3">
        <f t="shared" si="63"/>
        <v>-2.0427112349117815E-2</v>
      </c>
      <c r="G988">
        <v>10.77</v>
      </c>
    </row>
    <row r="989" spans="1:7" x14ac:dyDescent="0.25">
      <c r="A989" t="s">
        <v>5</v>
      </c>
      <c r="B989" s="1">
        <v>40935</v>
      </c>
      <c r="C989" s="2">
        <f t="shared" si="60"/>
        <v>0.22000000000000064</v>
      </c>
      <c r="D989" s="3">
        <f t="shared" si="61"/>
        <v>2.1632251720747359E-2</v>
      </c>
      <c r="E989" s="2">
        <f t="shared" si="62"/>
        <v>0.37999999999999901</v>
      </c>
      <c r="F989" s="3">
        <f t="shared" si="63"/>
        <v>3.6573628488931566E-2</v>
      </c>
      <c r="G989">
        <v>10.39</v>
      </c>
    </row>
    <row r="990" spans="1:7" x14ac:dyDescent="0.25">
      <c r="A990" t="s">
        <v>5</v>
      </c>
      <c r="B990" s="1">
        <v>40934</v>
      </c>
      <c r="C990" s="2">
        <f t="shared" si="60"/>
        <v>0.20999999999999908</v>
      </c>
      <c r="D990" s="3">
        <f t="shared" si="61"/>
        <v>2.1084337349397495E-2</v>
      </c>
      <c r="E990" s="2">
        <f t="shared" si="62"/>
        <v>0.22000000000000064</v>
      </c>
      <c r="F990" s="3">
        <f t="shared" si="63"/>
        <v>2.1632251720747359E-2</v>
      </c>
      <c r="G990">
        <v>10.17</v>
      </c>
    </row>
    <row r="991" spans="1:7" x14ac:dyDescent="0.25">
      <c r="A991" t="s">
        <v>5</v>
      </c>
      <c r="B991" s="1">
        <v>40933</v>
      </c>
      <c r="C991" s="2">
        <f t="shared" si="60"/>
        <v>0.58000000000000007</v>
      </c>
      <c r="D991" s="3">
        <f t="shared" si="61"/>
        <v>6.1833688699360345E-2</v>
      </c>
      <c r="E991" s="2">
        <f t="shared" si="62"/>
        <v>0.20999999999999908</v>
      </c>
      <c r="F991" s="3">
        <f t="shared" si="63"/>
        <v>2.1084337349397495E-2</v>
      </c>
      <c r="G991">
        <v>9.9600000000000009</v>
      </c>
    </row>
    <row r="992" spans="1:7" x14ac:dyDescent="0.25">
      <c r="A992" t="s">
        <v>5</v>
      </c>
      <c r="B992" s="1">
        <v>40932</v>
      </c>
      <c r="C992" s="2">
        <f t="shared" si="60"/>
        <v>9.0000000000001634E-2</v>
      </c>
      <c r="D992" s="3">
        <f t="shared" si="61"/>
        <v>9.6878363832079272E-3</v>
      </c>
      <c r="E992" s="2">
        <f t="shared" si="62"/>
        <v>0.58000000000000007</v>
      </c>
      <c r="F992" s="3">
        <f t="shared" si="63"/>
        <v>6.1833688699360345E-2</v>
      </c>
      <c r="G992">
        <v>9.3800000000000008</v>
      </c>
    </row>
    <row r="993" spans="1:7" x14ac:dyDescent="0.25">
      <c r="A993" t="s">
        <v>5</v>
      </c>
      <c r="B993" s="1">
        <v>40931</v>
      </c>
      <c r="C993" s="2">
        <f t="shared" si="60"/>
        <v>-0.12000000000000099</v>
      </c>
      <c r="D993" s="3">
        <f t="shared" si="61"/>
        <v>-1.2752391073326354E-2</v>
      </c>
      <c r="E993" s="2">
        <f t="shared" si="62"/>
        <v>9.0000000000001634E-2</v>
      </c>
      <c r="F993" s="3">
        <f t="shared" si="63"/>
        <v>9.6878363832079272E-3</v>
      </c>
      <c r="G993">
        <v>9.2899999999999991</v>
      </c>
    </row>
    <row r="994" spans="1:7" x14ac:dyDescent="0.25">
      <c r="A994" t="s">
        <v>5</v>
      </c>
      <c r="B994" s="1">
        <v>40928</v>
      </c>
      <c r="C994" s="2">
        <f t="shared" si="60"/>
        <v>8.0000000000000071E-2</v>
      </c>
      <c r="D994" s="3">
        <f t="shared" si="61"/>
        <v>8.5744908896034366E-3</v>
      </c>
      <c r="E994" s="2">
        <f t="shared" si="62"/>
        <v>-0.12000000000000099</v>
      </c>
      <c r="F994" s="3">
        <f t="shared" si="63"/>
        <v>-1.2752391073326354E-2</v>
      </c>
      <c r="G994">
        <v>9.41</v>
      </c>
    </row>
    <row r="995" spans="1:7" x14ac:dyDescent="0.25">
      <c r="A995" t="s">
        <v>5</v>
      </c>
      <c r="B995" s="1">
        <v>40927</v>
      </c>
      <c r="C995" s="2">
        <f t="shared" si="60"/>
        <v>0.41000000000000014</v>
      </c>
      <c r="D995" s="3">
        <f t="shared" si="61"/>
        <v>4.5964125560538131E-2</v>
      </c>
      <c r="E995" s="2">
        <f t="shared" si="62"/>
        <v>8.0000000000000071E-2</v>
      </c>
      <c r="F995" s="3">
        <f t="shared" si="63"/>
        <v>8.5744908896034366E-3</v>
      </c>
      <c r="G995">
        <v>9.33</v>
      </c>
    </row>
    <row r="996" spans="1:7" x14ac:dyDescent="0.25">
      <c r="A996" t="s">
        <v>5</v>
      </c>
      <c r="B996" s="1">
        <v>40926</v>
      </c>
      <c r="C996" s="2">
        <f t="shared" si="60"/>
        <v>0.1899999999999995</v>
      </c>
      <c r="D996" s="3">
        <f t="shared" si="61"/>
        <v>2.1764032073310367E-2</v>
      </c>
      <c r="E996" s="2">
        <f t="shared" si="62"/>
        <v>0.41000000000000014</v>
      </c>
      <c r="F996" s="3">
        <f t="shared" si="63"/>
        <v>4.5964125560538131E-2</v>
      </c>
      <c r="G996">
        <v>8.92</v>
      </c>
    </row>
    <row r="997" spans="1:7" x14ac:dyDescent="0.25">
      <c r="A997" t="s">
        <v>5</v>
      </c>
      <c r="B997" s="1">
        <v>40925</v>
      </c>
      <c r="C997" s="2">
        <f t="shared" si="60"/>
        <v>-0.11999999999999922</v>
      </c>
      <c r="D997" s="3">
        <f t="shared" si="61"/>
        <v>-1.3559322033898218E-2</v>
      </c>
      <c r="E997" s="2">
        <f t="shared" si="62"/>
        <v>0.1899999999999995</v>
      </c>
      <c r="F997" s="3">
        <f t="shared" si="63"/>
        <v>2.1764032073310367E-2</v>
      </c>
      <c r="G997">
        <v>8.73</v>
      </c>
    </row>
    <row r="998" spans="1:7" x14ac:dyDescent="0.25">
      <c r="A998" t="s">
        <v>5</v>
      </c>
      <c r="B998" s="1">
        <v>40921</v>
      </c>
      <c r="C998" s="2">
        <f t="shared" si="60"/>
        <v>-1.9999999999999574E-2</v>
      </c>
      <c r="D998" s="3">
        <f t="shared" si="61"/>
        <v>-2.2547914317925114E-3</v>
      </c>
      <c r="E998" s="2">
        <f t="shared" si="62"/>
        <v>-0.11999999999999922</v>
      </c>
      <c r="F998" s="3">
        <f t="shared" si="63"/>
        <v>-1.3559322033898218E-2</v>
      </c>
      <c r="G998">
        <v>8.85</v>
      </c>
    </row>
    <row r="999" spans="1:7" x14ac:dyDescent="0.25">
      <c r="A999" t="s">
        <v>5</v>
      </c>
      <c r="B999" s="1">
        <v>40920</v>
      </c>
      <c r="C999" s="2">
        <f t="shared" si="60"/>
        <v>0.25999999999999979</v>
      </c>
      <c r="D999" s="3">
        <f t="shared" si="61"/>
        <v>3.019744483159115E-2</v>
      </c>
      <c r="E999" s="2">
        <f t="shared" si="62"/>
        <v>-1.9999999999999574E-2</v>
      </c>
      <c r="F999" s="3">
        <f t="shared" si="63"/>
        <v>-2.2547914317925114E-3</v>
      </c>
      <c r="G999">
        <v>8.8699999999999992</v>
      </c>
    </row>
    <row r="1000" spans="1:7" x14ac:dyDescent="0.25">
      <c r="A1000" t="s">
        <v>5</v>
      </c>
      <c r="B1000" s="1">
        <v>40919</v>
      </c>
      <c r="C1000" s="2">
        <f t="shared" si="60"/>
        <v>0.33999999999999986</v>
      </c>
      <c r="D1000" s="3">
        <f t="shared" si="61"/>
        <v>4.1112454655380881E-2</v>
      </c>
      <c r="E1000" s="2">
        <f t="shared" si="62"/>
        <v>0.25999999999999979</v>
      </c>
      <c r="F1000" s="3">
        <f t="shared" si="63"/>
        <v>3.019744483159115E-2</v>
      </c>
      <c r="G1000">
        <v>8.61</v>
      </c>
    </row>
    <row r="1001" spans="1:7" x14ac:dyDescent="0.25">
      <c r="A1001" t="s">
        <v>5</v>
      </c>
      <c r="B1001" s="1">
        <v>40918</v>
      </c>
      <c r="C1001" s="2">
        <f t="shared" si="60"/>
        <v>-9.9999999999997868E-3</v>
      </c>
      <c r="D1001" s="3">
        <f t="shared" si="61"/>
        <v>-1.2077294685990082E-3</v>
      </c>
      <c r="E1001" s="2">
        <f t="shared" si="62"/>
        <v>0.33999999999999986</v>
      </c>
      <c r="F1001" s="3">
        <f t="shared" si="63"/>
        <v>4.1112454655380881E-2</v>
      </c>
      <c r="G1001">
        <v>8.27</v>
      </c>
    </row>
    <row r="1002" spans="1:7" x14ac:dyDescent="0.25">
      <c r="A1002" t="s">
        <v>5</v>
      </c>
      <c r="B1002" s="1">
        <v>40917</v>
      </c>
      <c r="C1002" s="2">
        <f t="shared" si="60"/>
        <v>-4.0000000000000924E-2</v>
      </c>
      <c r="D1002" s="3">
        <f t="shared" si="61"/>
        <v>-4.807692307692419E-3</v>
      </c>
      <c r="E1002" s="2">
        <f t="shared" si="62"/>
        <v>-9.9999999999997868E-3</v>
      </c>
      <c r="F1002" s="3">
        <f t="shared" si="63"/>
        <v>-1.2077294685990082E-3</v>
      </c>
      <c r="G1002">
        <v>8.2799999999999994</v>
      </c>
    </row>
    <row r="1003" spans="1:7" x14ac:dyDescent="0.25">
      <c r="A1003" t="s">
        <v>5</v>
      </c>
      <c r="B1003" s="1">
        <v>40914</v>
      </c>
      <c r="C1003" s="2">
        <f t="shared" si="60"/>
        <v>-9.9999999999997868E-3</v>
      </c>
      <c r="D1003" s="3">
        <f t="shared" si="61"/>
        <v>-1.2004801920768051E-3</v>
      </c>
      <c r="E1003" s="2">
        <f t="shared" si="62"/>
        <v>-4.0000000000000924E-2</v>
      </c>
      <c r="F1003" s="3">
        <f t="shared" si="63"/>
        <v>-4.807692307692419E-3</v>
      </c>
      <c r="G1003">
        <v>8.32</v>
      </c>
    </row>
    <row r="1004" spans="1:7" x14ac:dyDescent="0.25">
      <c r="A1004" t="s">
        <v>5</v>
      </c>
      <c r="B1004" s="1">
        <v>40913</v>
      </c>
      <c r="C1004" s="2">
        <f t="shared" si="60"/>
        <v>0.32000000000000028</v>
      </c>
      <c r="D1004" s="3">
        <f t="shared" si="61"/>
        <v>3.9950062421972569E-2</v>
      </c>
      <c r="E1004" s="2">
        <f t="shared" si="62"/>
        <v>-9.9999999999997868E-3</v>
      </c>
      <c r="F1004" s="3">
        <f t="shared" si="63"/>
        <v>-1.2004801920768051E-3</v>
      </c>
      <c r="G1004">
        <v>8.33</v>
      </c>
    </row>
    <row r="1005" spans="1:7" x14ac:dyDescent="0.25">
      <c r="A1005" t="s">
        <v>5</v>
      </c>
      <c r="B1005" s="1">
        <v>40912</v>
      </c>
      <c r="C1005" s="2">
        <f t="shared" si="60"/>
        <v>-2.9999999999999361E-2</v>
      </c>
      <c r="D1005" s="3">
        <f t="shared" si="61"/>
        <v>-3.7313432835820106E-3</v>
      </c>
      <c r="E1005" s="2">
        <f t="shared" si="62"/>
        <v>0.32000000000000028</v>
      </c>
      <c r="F1005" s="3">
        <f t="shared" si="63"/>
        <v>3.9950062421972569E-2</v>
      </c>
      <c r="G1005">
        <v>8.01</v>
      </c>
    </row>
    <row r="1006" spans="1:7" x14ac:dyDescent="0.25">
      <c r="A1006" t="s">
        <v>5</v>
      </c>
      <c r="B1006" s="1">
        <v>40911</v>
      </c>
      <c r="C1006" s="2">
        <f t="shared" si="60"/>
        <v>-5.0000000000000711E-2</v>
      </c>
      <c r="D1006" s="3">
        <f t="shared" si="61"/>
        <v>-6.1804697156984814E-3</v>
      </c>
      <c r="E1006" s="2">
        <f t="shared" si="62"/>
        <v>-2.9999999999999361E-2</v>
      </c>
      <c r="F1006" s="3">
        <f t="shared" si="63"/>
        <v>-3.7313432835820106E-3</v>
      </c>
      <c r="G1006">
        <v>8.0399999999999991</v>
      </c>
    </row>
    <row r="1007" spans="1:7" x14ac:dyDescent="0.25">
      <c r="A1007" t="s">
        <v>5</v>
      </c>
      <c r="B1007" s="1">
        <v>40907</v>
      </c>
      <c r="C1007" s="2">
        <f t="shared" si="60"/>
        <v>0</v>
      </c>
      <c r="D1007" s="3">
        <f t="shared" si="61"/>
        <v>0</v>
      </c>
      <c r="E1007" s="2">
        <f t="shared" si="62"/>
        <v>-5.0000000000000711E-2</v>
      </c>
      <c r="F1007" s="3">
        <f t="shared" si="63"/>
        <v>-6.1804697156984814E-3</v>
      </c>
      <c r="G1007">
        <v>8.09</v>
      </c>
    </row>
    <row r="1008" spans="1:7" x14ac:dyDescent="0.25">
      <c r="A1008" t="s">
        <v>5</v>
      </c>
      <c r="B1008" s="1">
        <v>40906</v>
      </c>
      <c r="C1008" s="2">
        <f t="shared" si="60"/>
        <v>-2.9999999999999361E-2</v>
      </c>
      <c r="D1008" s="3">
        <f t="shared" si="61"/>
        <v>-3.6945812807880991E-3</v>
      </c>
      <c r="E1008" s="2">
        <f t="shared" si="62"/>
        <v>0</v>
      </c>
      <c r="F1008" s="3">
        <f t="shared" si="63"/>
        <v>0</v>
      </c>
      <c r="G1008">
        <v>8.09</v>
      </c>
    </row>
    <row r="1009" spans="1:7" x14ac:dyDescent="0.25">
      <c r="A1009" t="s">
        <v>5</v>
      </c>
      <c r="B1009" s="1">
        <v>40905</v>
      </c>
      <c r="C1009" s="2">
        <f t="shared" si="60"/>
        <v>-6.0000000000000497E-2</v>
      </c>
      <c r="D1009" s="3">
        <f t="shared" si="61"/>
        <v>-7.3349633251834348E-3</v>
      </c>
      <c r="E1009" s="2">
        <f t="shared" si="62"/>
        <v>-2.9999999999999361E-2</v>
      </c>
      <c r="F1009" s="3">
        <f t="shared" si="63"/>
        <v>-3.6945812807880991E-3</v>
      </c>
      <c r="G1009">
        <v>8.1199999999999992</v>
      </c>
    </row>
    <row r="1010" spans="1:7" x14ac:dyDescent="0.25">
      <c r="A1010" t="s">
        <v>5</v>
      </c>
      <c r="B1010" s="1">
        <v>40904</v>
      </c>
      <c r="C1010" s="2">
        <f t="shared" si="60"/>
        <v>-0.15000000000000036</v>
      </c>
      <c r="D1010" s="3">
        <f t="shared" si="61"/>
        <v>-1.8007202881152505E-2</v>
      </c>
      <c r="E1010" s="2">
        <f t="shared" si="62"/>
        <v>-6.0000000000000497E-2</v>
      </c>
      <c r="F1010" s="3">
        <f t="shared" si="63"/>
        <v>-7.3349633251834348E-3</v>
      </c>
      <c r="G1010">
        <v>8.18</v>
      </c>
    </row>
    <row r="1011" spans="1:7" x14ac:dyDescent="0.25">
      <c r="A1011" t="s">
        <v>5</v>
      </c>
      <c r="B1011" s="1">
        <v>40900</v>
      </c>
      <c r="C1011" s="2">
        <f t="shared" si="60"/>
        <v>-2.9999999999999361E-2</v>
      </c>
      <c r="D1011" s="3">
        <f t="shared" si="61"/>
        <v>-3.588516746411407E-3</v>
      </c>
      <c r="E1011" s="2">
        <f t="shared" si="62"/>
        <v>-0.15000000000000036</v>
      </c>
      <c r="F1011" s="3">
        <f t="shared" si="63"/>
        <v>-1.8007202881152505E-2</v>
      </c>
      <c r="G1011">
        <v>8.33</v>
      </c>
    </row>
    <row r="1012" spans="1:7" x14ac:dyDescent="0.25">
      <c r="A1012" t="s">
        <v>5</v>
      </c>
      <c r="B1012" s="1">
        <v>40899</v>
      </c>
      <c r="C1012" s="2">
        <f t="shared" si="60"/>
        <v>-0.11000000000000121</v>
      </c>
      <c r="D1012" s="3">
        <f t="shared" si="61"/>
        <v>-1.2987012987013128E-2</v>
      </c>
      <c r="E1012" s="2">
        <f t="shared" si="62"/>
        <v>-2.9999999999999361E-2</v>
      </c>
      <c r="F1012" s="3">
        <f t="shared" si="63"/>
        <v>-3.588516746411407E-3</v>
      </c>
      <c r="G1012">
        <v>8.36</v>
      </c>
    </row>
    <row r="1013" spans="1:7" x14ac:dyDescent="0.25">
      <c r="A1013" t="s">
        <v>5</v>
      </c>
      <c r="B1013" s="1">
        <v>40898</v>
      </c>
      <c r="C1013" s="2">
        <f t="shared" si="60"/>
        <v>-0.16000000000000014</v>
      </c>
      <c r="D1013" s="3">
        <f t="shared" si="61"/>
        <v>-1.8539976825028982E-2</v>
      </c>
      <c r="E1013" s="2">
        <f t="shared" si="62"/>
        <v>-0.11000000000000121</v>
      </c>
      <c r="F1013" s="3">
        <f t="shared" si="63"/>
        <v>-1.2987012987013128E-2</v>
      </c>
      <c r="G1013">
        <v>8.4700000000000006</v>
      </c>
    </row>
    <row r="1014" spans="1:7" x14ac:dyDescent="0.25">
      <c r="A1014" t="s">
        <v>5</v>
      </c>
      <c r="B1014" s="1">
        <v>40897</v>
      </c>
      <c r="C1014" s="2">
        <f t="shared" si="60"/>
        <v>0.12000000000000099</v>
      </c>
      <c r="D1014" s="3">
        <f t="shared" si="61"/>
        <v>1.4101057579318566E-2</v>
      </c>
      <c r="E1014" s="2">
        <f t="shared" si="62"/>
        <v>-0.16000000000000014</v>
      </c>
      <c r="F1014" s="3">
        <f t="shared" si="63"/>
        <v>-1.8539976825028982E-2</v>
      </c>
      <c r="G1014">
        <v>8.6300000000000008</v>
      </c>
    </row>
    <row r="1015" spans="1:7" x14ac:dyDescent="0.25">
      <c r="A1015" t="s">
        <v>5</v>
      </c>
      <c r="B1015" s="1">
        <v>40896</v>
      </c>
      <c r="C1015" s="2">
        <f t="shared" si="60"/>
        <v>-0.50999999999999979</v>
      </c>
      <c r="D1015" s="3">
        <f t="shared" si="61"/>
        <v>-5.6541019955654082E-2</v>
      </c>
      <c r="E1015" s="2">
        <f t="shared" si="62"/>
        <v>0.12000000000000099</v>
      </c>
      <c r="F1015" s="3">
        <f t="shared" si="63"/>
        <v>1.4101057579318566E-2</v>
      </c>
      <c r="G1015">
        <v>8.51</v>
      </c>
    </row>
    <row r="1016" spans="1:7" x14ac:dyDescent="0.25">
      <c r="A1016" t="s">
        <v>5</v>
      </c>
      <c r="B1016" s="1">
        <v>40893</v>
      </c>
      <c r="C1016" s="2">
        <f t="shared" si="60"/>
        <v>0.42999999999999972</v>
      </c>
      <c r="D1016" s="3">
        <f t="shared" si="61"/>
        <v>5.005820721769496E-2</v>
      </c>
      <c r="E1016" s="2">
        <f t="shared" si="62"/>
        <v>-0.50999999999999979</v>
      </c>
      <c r="F1016" s="3">
        <f t="shared" si="63"/>
        <v>-5.6541019955654082E-2</v>
      </c>
      <c r="G1016">
        <v>9.02</v>
      </c>
    </row>
    <row r="1017" spans="1:7" x14ac:dyDescent="0.25">
      <c r="A1017" t="s">
        <v>5</v>
      </c>
      <c r="B1017" s="1">
        <v>40892</v>
      </c>
      <c r="C1017" s="2">
        <f t="shared" si="60"/>
        <v>0.4399999999999995</v>
      </c>
      <c r="D1017" s="3">
        <f t="shared" si="61"/>
        <v>5.3987730061349631E-2</v>
      </c>
      <c r="E1017" s="2">
        <f t="shared" si="62"/>
        <v>0.42999999999999972</v>
      </c>
      <c r="F1017" s="3">
        <f t="shared" si="63"/>
        <v>5.005820721769496E-2</v>
      </c>
      <c r="G1017">
        <v>8.59</v>
      </c>
    </row>
    <row r="1018" spans="1:7" x14ac:dyDescent="0.25">
      <c r="A1018" t="s">
        <v>5</v>
      </c>
      <c r="B1018" s="1">
        <v>40891</v>
      </c>
      <c r="C1018" s="2">
        <f t="shared" si="60"/>
        <v>0.16000000000000014</v>
      </c>
      <c r="D1018" s="3">
        <f t="shared" si="61"/>
        <v>2.0025031289111407E-2</v>
      </c>
      <c r="E1018" s="2">
        <f t="shared" si="62"/>
        <v>0.4399999999999995</v>
      </c>
      <c r="F1018" s="3">
        <f t="shared" si="63"/>
        <v>5.3987730061349631E-2</v>
      </c>
      <c r="G1018">
        <v>8.15</v>
      </c>
    </row>
    <row r="1019" spans="1:7" x14ac:dyDescent="0.25">
      <c r="A1019" t="s">
        <v>5</v>
      </c>
      <c r="B1019" s="1">
        <v>40890</v>
      </c>
      <c r="C1019" s="2">
        <f t="shared" si="60"/>
        <v>-0.50999999999999979</v>
      </c>
      <c r="D1019" s="3">
        <f t="shared" si="61"/>
        <v>-5.9999999999999977E-2</v>
      </c>
      <c r="E1019" s="2">
        <f t="shared" si="62"/>
        <v>0.16000000000000014</v>
      </c>
      <c r="F1019" s="3">
        <f t="shared" si="63"/>
        <v>2.0025031289111407E-2</v>
      </c>
      <c r="G1019">
        <v>7.99</v>
      </c>
    </row>
    <row r="1020" spans="1:7" x14ac:dyDescent="0.25">
      <c r="A1020" t="s">
        <v>5</v>
      </c>
      <c r="B1020" s="1">
        <v>40889</v>
      </c>
      <c r="C1020" s="2">
        <f t="shared" si="60"/>
        <v>0</v>
      </c>
      <c r="D1020" s="3">
        <f t="shared" si="61"/>
        <v>0</v>
      </c>
      <c r="E1020" s="2">
        <f t="shared" si="62"/>
        <v>-0.50999999999999979</v>
      </c>
      <c r="F1020" s="3">
        <f t="shared" si="63"/>
        <v>-5.9999999999999977E-2</v>
      </c>
      <c r="G1020">
        <v>8.5</v>
      </c>
    </row>
    <row r="1021" spans="1:7" x14ac:dyDescent="0.25">
      <c r="A1021" t="s">
        <v>5</v>
      </c>
      <c r="B1021" s="1">
        <v>40886</v>
      </c>
      <c r="C1021" s="2">
        <f t="shared" si="60"/>
        <v>0.32000000000000028</v>
      </c>
      <c r="D1021" s="3">
        <f t="shared" si="61"/>
        <v>3.911980440097803E-2</v>
      </c>
      <c r="E1021" s="2">
        <f t="shared" si="62"/>
        <v>0</v>
      </c>
      <c r="F1021" s="3">
        <f t="shared" si="63"/>
        <v>0</v>
      </c>
      <c r="G1021">
        <v>8.5</v>
      </c>
    </row>
    <row r="1022" spans="1:7" x14ac:dyDescent="0.25">
      <c r="A1022" t="s">
        <v>5</v>
      </c>
      <c r="B1022" s="1">
        <v>40885</v>
      </c>
      <c r="C1022" s="2">
        <f t="shared" si="60"/>
        <v>-0.38000000000000078</v>
      </c>
      <c r="D1022" s="3">
        <f t="shared" si="61"/>
        <v>-4.439252336448607E-2</v>
      </c>
      <c r="E1022" s="2">
        <f t="shared" si="62"/>
        <v>0.32000000000000028</v>
      </c>
      <c r="F1022" s="3">
        <f t="shared" si="63"/>
        <v>3.911980440097803E-2</v>
      </c>
      <c r="G1022">
        <v>8.18</v>
      </c>
    </row>
    <row r="1023" spans="1:7" x14ac:dyDescent="0.25">
      <c r="A1023" t="s">
        <v>5</v>
      </c>
      <c r="B1023" s="1">
        <v>40884</v>
      </c>
      <c r="C1023" s="2">
        <f t="shared" si="60"/>
        <v>8.9999999999999858E-2</v>
      </c>
      <c r="D1023" s="3">
        <f t="shared" si="61"/>
        <v>1.0625737898465154E-2</v>
      </c>
      <c r="E1023" s="2">
        <f t="shared" si="62"/>
        <v>-0.38000000000000078</v>
      </c>
      <c r="F1023" s="3">
        <f t="shared" si="63"/>
        <v>-4.439252336448607E-2</v>
      </c>
      <c r="G1023">
        <v>8.56</v>
      </c>
    </row>
    <row r="1024" spans="1:7" x14ac:dyDescent="0.25">
      <c r="A1024" t="s">
        <v>5</v>
      </c>
      <c r="B1024" s="1">
        <v>40883</v>
      </c>
      <c r="C1024" s="2">
        <f t="shared" si="60"/>
        <v>-0.13999999999999879</v>
      </c>
      <c r="D1024" s="3">
        <f t="shared" si="61"/>
        <v>-1.6260162601625876E-2</v>
      </c>
      <c r="E1024" s="2">
        <f t="shared" si="62"/>
        <v>8.9999999999999858E-2</v>
      </c>
      <c r="F1024" s="3">
        <f t="shared" si="63"/>
        <v>1.0625737898465154E-2</v>
      </c>
      <c r="G1024">
        <v>8.4700000000000006</v>
      </c>
    </row>
    <row r="1025" spans="1:7" x14ac:dyDescent="0.25">
      <c r="A1025" t="s">
        <v>5</v>
      </c>
      <c r="B1025" s="1">
        <v>40882</v>
      </c>
      <c r="C1025" s="2">
        <f t="shared" si="60"/>
        <v>0.19999999999999929</v>
      </c>
      <c r="D1025" s="3">
        <f t="shared" si="61"/>
        <v>2.3781212841854849E-2</v>
      </c>
      <c r="E1025" s="2">
        <f t="shared" si="62"/>
        <v>-0.13999999999999879</v>
      </c>
      <c r="F1025" s="3">
        <f t="shared" si="63"/>
        <v>-1.6260162601625876E-2</v>
      </c>
      <c r="G1025">
        <v>8.61</v>
      </c>
    </row>
    <row r="1026" spans="1:7" x14ac:dyDescent="0.25">
      <c r="A1026" t="s">
        <v>5</v>
      </c>
      <c r="B1026" s="1">
        <v>40879</v>
      </c>
      <c r="C1026" s="2">
        <f t="shared" ref="C1026:C1089" si="64">G1026-G1027</f>
        <v>-0.10999999999999943</v>
      </c>
      <c r="D1026" s="3">
        <f t="shared" ref="D1026:D1089" si="65">(G1026-G1027)/G1027</f>
        <v>-1.2910798122065661E-2</v>
      </c>
      <c r="E1026" s="2">
        <f t="shared" si="62"/>
        <v>0.19999999999999929</v>
      </c>
      <c r="F1026" s="3">
        <f t="shared" si="63"/>
        <v>2.3781212841854849E-2</v>
      </c>
      <c r="G1026">
        <v>8.41</v>
      </c>
    </row>
    <row r="1027" spans="1:7" x14ac:dyDescent="0.25">
      <c r="A1027" t="s">
        <v>5</v>
      </c>
      <c r="B1027" s="1">
        <v>40878</v>
      </c>
      <c r="C1027" s="2">
        <f t="shared" si="64"/>
        <v>0.40000000000000036</v>
      </c>
      <c r="D1027" s="3">
        <f t="shared" si="65"/>
        <v>4.9261083743842415E-2</v>
      </c>
      <c r="E1027" s="2">
        <f t="shared" si="62"/>
        <v>-0.10999999999999943</v>
      </c>
      <c r="F1027" s="3">
        <f t="shared" si="63"/>
        <v>-1.2910798122065661E-2</v>
      </c>
      <c r="G1027">
        <v>8.52</v>
      </c>
    </row>
    <row r="1028" spans="1:7" x14ac:dyDescent="0.25">
      <c r="A1028" t="s">
        <v>5</v>
      </c>
      <c r="B1028" s="1">
        <v>40877</v>
      </c>
      <c r="C1028" s="2">
        <f t="shared" si="64"/>
        <v>0.3199999999999994</v>
      </c>
      <c r="D1028" s="3">
        <f t="shared" si="65"/>
        <v>4.1025641025640949E-2</v>
      </c>
      <c r="E1028" s="2">
        <f t="shared" ref="E1028:E1091" si="66">C1027</f>
        <v>0.40000000000000036</v>
      </c>
      <c r="F1028" s="3">
        <f t="shared" ref="F1028:F1091" si="67">D1027</f>
        <v>4.9261083743842415E-2</v>
      </c>
      <c r="G1028">
        <v>8.1199999999999992</v>
      </c>
    </row>
    <row r="1029" spans="1:7" x14ac:dyDescent="0.25">
      <c r="A1029" t="s">
        <v>5</v>
      </c>
      <c r="B1029" s="1">
        <v>40876</v>
      </c>
      <c r="C1029" s="2">
        <f t="shared" si="64"/>
        <v>0.37000000000000011</v>
      </c>
      <c r="D1029" s="3">
        <f t="shared" si="65"/>
        <v>4.9798115746971752E-2</v>
      </c>
      <c r="E1029" s="2">
        <f t="shared" si="66"/>
        <v>0.3199999999999994</v>
      </c>
      <c r="F1029" s="3">
        <f t="shared" si="67"/>
        <v>4.1025641025640949E-2</v>
      </c>
      <c r="G1029">
        <v>7.8</v>
      </c>
    </row>
    <row r="1030" spans="1:7" x14ac:dyDescent="0.25">
      <c r="A1030" t="s">
        <v>5</v>
      </c>
      <c r="B1030" s="1">
        <v>40875</v>
      </c>
      <c r="C1030" s="2">
        <f t="shared" si="64"/>
        <v>0.30999999999999961</v>
      </c>
      <c r="D1030" s="3">
        <f t="shared" si="65"/>
        <v>4.3539325842696576E-2</v>
      </c>
      <c r="E1030" s="2">
        <f t="shared" si="66"/>
        <v>0.37000000000000011</v>
      </c>
      <c r="F1030" s="3">
        <f t="shared" si="67"/>
        <v>4.9798115746971752E-2</v>
      </c>
      <c r="G1030">
        <v>7.43</v>
      </c>
    </row>
    <row r="1031" spans="1:7" x14ac:dyDescent="0.25">
      <c r="A1031" t="s">
        <v>5</v>
      </c>
      <c r="B1031" s="1">
        <v>40872</v>
      </c>
      <c r="C1031" s="2">
        <f t="shared" si="64"/>
        <v>0</v>
      </c>
      <c r="D1031" s="3">
        <f t="shared" si="65"/>
        <v>0</v>
      </c>
      <c r="E1031" s="2">
        <f t="shared" si="66"/>
        <v>0.30999999999999961</v>
      </c>
      <c r="F1031" s="3">
        <f t="shared" si="67"/>
        <v>4.3539325842696576E-2</v>
      </c>
      <c r="G1031">
        <v>7.12</v>
      </c>
    </row>
    <row r="1032" spans="1:7" x14ac:dyDescent="0.25">
      <c r="A1032" t="s">
        <v>5</v>
      </c>
      <c r="B1032" s="1">
        <v>40870</v>
      </c>
      <c r="C1032" s="2">
        <f t="shared" si="64"/>
        <v>-0.16000000000000014</v>
      </c>
      <c r="D1032" s="3">
        <f t="shared" si="65"/>
        <v>-2.1978021978021997E-2</v>
      </c>
      <c r="E1032" s="2">
        <f t="shared" si="66"/>
        <v>0</v>
      </c>
      <c r="F1032" s="3">
        <f t="shared" si="67"/>
        <v>0</v>
      </c>
      <c r="G1032">
        <v>7.12</v>
      </c>
    </row>
    <row r="1033" spans="1:7" x14ac:dyDescent="0.25">
      <c r="A1033" t="s">
        <v>5</v>
      </c>
      <c r="B1033" s="1">
        <v>40869</v>
      </c>
      <c r="C1033" s="2">
        <f t="shared" si="64"/>
        <v>7.0000000000000284E-2</v>
      </c>
      <c r="D1033" s="3">
        <f t="shared" si="65"/>
        <v>9.708737864077709E-3</v>
      </c>
      <c r="E1033" s="2">
        <f t="shared" si="66"/>
        <v>-0.16000000000000014</v>
      </c>
      <c r="F1033" s="3">
        <f t="shared" si="67"/>
        <v>-2.1978021978021997E-2</v>
      </c>
      <c r="G1033">
        <v>7.28</v>
      </c>
    </row>
    <row r="1034" spans="1:7" x14ac:dyDescent="0.25">
      <c r="A1034" t="s">
        <v>5</v>
      </c>
      <c r="B1034" s="1">
        <v>40868</v>
      </c>
      <c r="C1034" s="2">
        <f t="shared" si="64"/>
        <v>-0.15000000000000036</v>
      </c>
      <c r="D1034" s="3">
        <f t="shared" si="65"/>
        <v>-2.0380434782608745E-2</v>
      </c>
      <c r="E1034" s="2">
        <f t="shared" si="66"/>
        <v>7.0000000000000284E-2</v>
      </c>
      <c r="F1034" s="3">
        <f t="shared" si="67"/>
        <v>9.708737864077709E-3</v>
      </c>
      <c r="G1034">
        <v>7.21</v>
      </c>
    </row>
    <row r="1035" spans="1:7" x14ac:dyDescent="0.25">
      <c r="A1035" t="s">
        <v>5</v>
      </c>
      <c r="B1035" s="1">
        <v>40865</v>
      </c>
      <c r="C1035" s="2">
        <f t="shared" si="64"/>
        <v>8.0000000000000071E-2</v>
      </c>
      <c r="D1035" s="3">
        <f t="shared" si="65"/>
        <v>1.0989010989010999E-2</v>
      </c>
      <c r="E1035" s="2">
        <f t="shared" si="66"/>
        <v>-0.15000000000000036</v>
      </c>
      <c r="F1035" s="3">
        <f t="shared" si="67"/>
        <v>-2.0380434782608745E-2</v>
      </c>
      <c r="G1035">
        <v>7.36</v>
      </c>
    </row>
    <row r="1036" spans="1:7" x14ac:dyDescent="0.25">
      <c r="A1036" t="s">
        <v>5</v>
      </c>
      <c r="B1036" s="1">
        <v>40864</v>
      </c>
      <c r="C1036" s="2">
        <f t="shared" si="64"/>
        <v>-0.29999999999999982</v>
      </c>
      <c r="D1036" s="3">
        <f t="shared" si="65"/>
        <v>-3.9577836411609474E-2</v>
      </c>
      <c r="E1036" s="2">
        <f t="shared" si="66"/>
        <v>8.0000000000000071E-2</v>
      </c>
      <c r="F1036" s="3">
        <f t="shared" si="67"/>
        <v>1.0989010989010999E-2</v>
      </c>
      <c r="G1036">
        <v>7.28</v>
      </c>
    </row>
    <row r="1037" spans="1:7" x14ac:dyDescent="0.25">
      <c r="A1037" t="s">
        <v>5</v>
      </c>
      <c r="B1037" s="1">
        <v>40863</v>
      </c>
      <c r="C1037" s="2">
        <f t="shared" si="64"/>
        <v>-0.41999999999999993</v>
      </c>
      <c r="D1037" s="3">
        <f t="shared" si="65"/>
        <v>-5.2499999999999991E-2</v>
      </c>
      <c r="E1037" s="2">
        <f t="shared" si="66"/>
        <v>-0.29999999999999982</v>
      </c>
      <c r="F1037" s="3">
        <f t="shared" si="67"/>
        <v>-3.9577836411609474E-2</v>
      </c>
      <c r="G1037">
        <v>7.58</v>
      </c>
    </row>
    <row r="1038" spans="1:7" x14ac:dyDescent="0.25">
      <c r="A1038" t="s">
        <v>5</v>
      </c>
      <c r="B1038" s="1">
        <v>40862</v>
      </c>
      <c r="C1038" s="2">
        <f t="shared" si="64"/>
        <v>-6.0000000000000497E-2</v>
      </c>
      <c r="D1038" s="3">
        <f t="shared" si="65"/>
        <v>-7.4441687344913767E-3</v>
      </c>
      <c r="E1038" s="2">
        <f t="shared" si="66"/>
        <v>-0.41999999999999993</v>
      </c>
      <c r="F1038" s="3">
        <f t="shared" si="67"/>
        <v>-5.2499999999999991E-2</v>
      </c>
      <c r="G1038">
        <v>8</v>
      </c>
    </row>
    <row r="1039" spans="1:7" x14ac:dyDescent="0.25">
      <c r="A1039" t="s">
        <v>5</v>
      </c>
      <c r="B1039" s="1">
        <v>40861</v>
      </c>
      <c r="C1039" s="2">
        <f t="shared" si="64"/>
        <v>0.11000000000000032</v>
      </c>
      <c r="D1039" s="3">
        <f t="shared" si="65"/>
        <v>1.3836477987421424E-2</v>
      </c>
      <c r="E1039" s="2">
        <f t="shared" si="66"/>
        <v>-6.0000000000000497E-2</v>
      </c>
      <c r="F1039" s="3">
        <f t="shared" si="67"/>
        <v>-7.4441687344913767E-3</v>
      </c>
      <c r="G1039">
        <v>8.06</v>
      </c>
    </row>
    <row r="1040" spans="1:7" x14ac:dyDescent="0.25">
      <c r="A1040" t="s">
        <v>5</v>
      </c>
      <c r="B1040" s="1">
        <v>40858</v>
      </c>
      <c r="C1040" s="2">
        <f t="shared" si="64"/>
        <v>0.33000000000000007</v>
      </c>
      <c r="D1040" s="3">
        <f t="shared" si="65"/>
        <v>4.3307086614173235E-2</v>
      </c>
      <c r="E1040" s="2">
        <f t="shared" si="66"/>
        <v>0.11000000000000032</v>
      </c>
      <c r="F1040" s="3">
        <f t="shared" si="67"/>
        <v>1.3836477987421424E-2</v>
      </c>
      <c r="G1040">
        <v>7.95</v>
      </c>
    </row>
    <row r="1041" spans="1:7" x14ac:dyDescent="0.25">
      <c r="A1041" t="s">
        <v>5</v>
      </c>
      <c r="B1041" s="1">
        <v>40857</v>
      </c>
      <c r="C1041" s="2">
        <f t="shared" si="64"/>
        <v>-0.37999999999999989</v>
      </c>
      <c r="D1041" s="3">
        <f t="shared" si="65"/>
        <v>-4.7499999999999987E-2</v>
      </c>
      <c r="E1041" s="2">
        <f t="shared" si="66"/>
        <v>0.33000000000000007</v>
      </c>
      <c r="F1041" s="3">
        <f t="shared" si="67"/>
        <v>4.3307086614173235E-2</v>
      </c>
      <c r="G1041">
        <v>7.62</v>
      </c>
    </row>
    <row r="1042" spans="1:7" x14ac:dyDescent="0.25">
      <c r="A1042" t="s">
        <v>5</v>
      </c>
      <c r="B1042" s="1">
        <v>40856</v>
      </c>
      <c r="C1042" s="2">
        <f t="shared" si="64"/>
        <v>-0.19999999999999929</v>
      </c>
      <c r="D1042" s="3">
        <f t="shared" si="65"/>
        <v>-2.4390243902438939E-2</v>
      </c>
      <c r="E1042" s="2">
        <f t="shared" si="66"/>
        <v>-0.37999999999999989</v>
      </c>
      <c r="F1042" s="3">
        <f t="shared" si="67"/>
        <v>-4.7499999999999987E-2</v>
      </c>
      <c r="G1042">
        <v>8</v>
      </c>
    </row>
    <row r="1043" spans="1:7" x14ac:dyDescent="0.25">
      <c r="A1043" t="s">
        <v>5</v>
      </c>
      <c r="B1043" s="1">
        <v>40855</v>
      </c>
      <c r="C1043" s="2">
        <f t="shared" si="64"/>
        <v>-0.11000000000000121</v>
      </c>
      <c r="D1043" s="3">
        <f t="shared" si="65"/>
        <v>-1.3237063778580169E-2</v>
      </c>
      <c r="E1043" s="2">
        <f t="shared" si="66"/>
        <v>-0.19999999999999929</v>
      </c>
      <c r="F1043" s="3">
        <f t="shared" si="67"/>
        <v>-2.4390243902438939E-2</v>
      </c>
      <c r="G1043">
        <v>8.1999999999999993</v>
      </c>
    </row>
    <row r="1044" spans="1:7" x14ac:dyDescent="0.25">
      <c r="A1044" t="s">
        <v>5</v>
      </c>
      <c r="B1044" s="1">
        <v>40854</v>
      </c>
      <c r="C1044" s="2">
        <f t="shared" si="64"/>
        <v>-3.9999999999999147E-2</v>
      </c>
      <c r="D1044" s="3">
        <f t="shared" si="65"/>
        <v>-4.7904191616765452E-3</v>
      </c>
      <c r="E1044" s="2">
        <f t="shared" si="66"/>
        <v>-0.11000000000000121</v>
      </c>
      <c r="F1044" s="3">
        <f t="shared" si="67"/>
        <v>-1.3237063778580169E-2</v>
      </c>
      <c r="G1044">
        <v>8.31</v>
      </c>
    </row>
    <row r="1045" spans="1:7" x14ac:dyDescent="0.25">
      <c r="A1045" t="s">
        <v>5</v>
      </c>
      <c r="B1045" s="1">
        <v>40851</v>
      </c>
      <c r="C1045" s="2">
        <f t="shared" si="64"/>
        <v>4.9999999999998934E-2</v>
      </c>
      <c r="D1045" s="3">
        <f t="shared" si="65"/>
        <v>6.0240963855420398E-3</v>
      </c>
      <c r="E1045" s="2">
        <f t="shared" si="66"/>
        <v>-3.9999999999999147E-2</v>
      </c>
      <c r="F1045" s="3">
        <f t="shared" si="67"/>
        <v>-4.7904191616765452E-3</v>
      </c>
      <c r="G1045">
        <v>8.35</v>
      </c>
    </row>
    <row r="1046" spans="1:7" x14ac:dyDescent="0.25">
      <c r="A1046" t="s">
        <v>5</v>
      </c>
      <c r="B1046" s="1">
        <v>40850</v>
      </c>
      <c r="C1046" s="2">
        <f t="shared" si="64"/>
        <v>5.0000000000000711E-2</v>
      </c>
      <c r="D1046" s="3">
        <f t="shared" si="65"/>
        <v>6.0606060606061465E-3</v>
      </c>
      <c r="E1046" s="2">
        <f t="shared" si="66"/>
        <v>4.9999999999998934E-2</v>
      </c>
      <c r="F1046" s="3">
        <f t="shared" si="67"/>
        <v>6.0240963855420398E-3</v>
      </c>
      <c r="G1046">
        <v>8.3000000000000007</v>
      </c>
    </row>
    <row r="1047" spans="1:7" x14ac:dyDescent="0.25">
      <c r="A1047" t="s">
        <v>5</v>
      </c>
      <c r="B1047" s="1">
        <v>40849</v>
      </c>
      <c r="C1047" s="2">
        <f t="shared" si="64"/>
        <v>-8.0000000000000071E-2</v>
      </c>
      <c r="D1047" s="3">
        <f t="shared" si="65"/>
        <v>-9.6038415366146539E-3</v>
      </c>
      <c r="E1047" s="2">
        <f t="shared" si="66"/>
        <v>5.0000000000000711E-2</v>
      </c>
      <c r="F1047" s="3">
        <f t="shared" si="67"/>
        <v>6.0606060606061465E-3</v>
      </c>
      <c r="G1047">
        <v>8.25</v>
      </c>
    </row>
    <row r="1048" spans="1:7" x14ac:dyDescent="0.25">
      <c r="A1048" t="s">
        <v>5</v>
      </c>
      <c r="B1048" s="1">
        <v>40848</v>
      </c>
      <c r="C1048" s="2">
        <f t="shared" si="64"/>
        <v>-0.1899999999999995</v>
      </c>
      <c r="D1048" s="3">
        <f t="shared" si="65"/>
        <v>-2.2300469483568019E-2</v>
      </c>
      <c r="E1048" s="2">
        <f t="shared" si="66"/>
        <v>-8.0000000000000071E-2</v>
      </c>
      <c r="F1048" s="3">
        <f t="shared" si="67"/>
        <v>-9.6038415366146539E-3</v>
      </c>
      <c r="G1048">
        <v>8.33</v>
      </c>
    </row>
    <row r="1049" spans="1:7" x14ac:dyDescent="0.25">
      <c r="A1049" t="s">
        <v>5</v>
      </c>
      <c r="B1049" s="1">
        <v>40847</v>
      </c>
      <c r="C1049" s="2">
        <f t="shared" si="64"/>
        <v>9.9999999999997868E-3</v>
      </c>
      <c r="D1049" s="3">
        <f t="shared" si="65"/>
        <v>1.1750881316098458E-3</v>
      </c>
      <c r="E1049" s="2">
        <f t="shared" si="66"/>
        <v>-0.1899999999999995</v>
      </c>
      <c r="F1049" s="3">
        <f t="shared" si="67"/>
        <v>-2.2300469483568019E-2</v>
      </c>
      <c r="G1049">
        <v>8.52</v>
      </c>
    </row>
    <row r="1050" spans="1:7" x14ac:dyDescent="0.25">
      <c r="A1050" t="s">
        <v>5</v>
      </c>
      <c r="B1050" s="1">
        <v>40844</v>
      </c>
      <c r="C1050" s="2">
        <f t="shared" si="64"/>
        <v>-0.13000000000000078</v>
      </c>
      <c r="D1050" s="3">
        <f t="shared" si="65"/>
        <v>-1.5046296296296386E-2</v>
      </c>
      <c r="E1050" s="2">
        <f t="shared" si="66"/>
        <v>9.9999999999997868E-3</v>
      </c>
      <c r="F1050" s="3">
        <f t="shared" si="67"/>
        <v>1.1750881316098458E-3</v>
      </c>
      <c r="G1050">
        <v>8.51</v>
      </c>
    </row>
    <row r="1051" spans="1:7" x14ac:dyDescent="0.25">
      <c r="A1051" t="s">
        <v>5</v>
      </c>
      <c r="B1051" s="1">
        <v>40843</v>
      </c>
      <c r="C1051" s="2">
        <f t="shared" si="64"/>
        <v>8.0000000000000071E-2</v>
      </c>
      <c r="D1051" s="3">
        <f t="shared" si="65"/>
        <v>9.3457943925233725E-3</v>
      </c>
      <c r="E1051" s="2">
        <f t="shared" si="66"/>
        <v>-0.13000000000000078</v>
      </c>
      <c r="F1051" s="3">
        <f t="shared" si="67"/>
        <v>-1.5046296296296386E-2</v>
      </c>
      <c r="G1051">
        <v>8.64</v>
      </c>
    </row>
    <row r="1052" spans="1:7" x14ac:dyDescent="0.25">
      <c r="A1052" t="s">
        <v>5</v>
      </c>
      <c r="B1052" s="1">
        <v>40842</v>
      </c>
      <c r="C1052" s="2">
        <f t="shared" si="64"/>
        <v>0.12000000000000099</v>
      </c>
      <c r="D1052" s="3">
        <f t="shared" si="65"/>
        <v>1.4218009478673105E-2</v>
      </c>
      <c r="E1052" s="2">
        <f t="shared" si="66"/>
        <v>8.0000000000000071E-2</v>
      </c>
      <c r="F1052" s="3">
        <f t="shared" si="67"/>
        <v>9.3457943925233725E-3</v>
      </c>
      <c r="G1052">
        <v>8.56</v>
      </c>
    </row>
    <row r="1053" spans="1:7" x14ac:dyDescent="0.25">
      <c r="A1053" t="s">
        <v>5</v>
      </c>
      <c r="B1053" s="1">
        <v>40841</v>
      </c>
      <c r="C1053" s="2">
        <f t="shared" si="64"/>
        <v>-0.46000000000000085</v>
      </c>
      <c r="D1053" s="3">
        <f t="shared" si="65"/>
        <v>-5.1685393258427061E-2</v>
      </c>
      <c r="E1053" s="2">
        <f t="shared" si="66"/>
        <v>0.12000000000000099</v>
      </c>
      <c r="F1053" s="3">
        <f t="shared" si="67"/>
        <v>1.4218009478673105E-2</v>
      </c>
      <c r="G1053">
        <v>8.44</v>
      </c>
    </row>
    <row r="1054" spans="1:7" x14ac:dyDescent="0.25">
      <c r="A1054" t="s">
        <v>5</v>
      </c>
      <c r="B1054" s="1">
        <v>40840</v>
      </c>
      <c r="C1054" s="2">
        <f t="shared" si="64"/>
        <v>0.24000000000000021</v>
      </c>
      <c r="D1054" s="3">
        <f t="shared" si="65"/>
        <v>2.7713625866050834E-2</v>
      </c>
      <c r="E1054" s="2">
        <f t="shared" si="66"/>
        <v>-0.46000000000000085</v>
      </c>
      <c r="F1054" s="3">
        <f t="shared" si="67"/>
        <v>-5.1685393258427061E-2</v>
      </c>
      <c r="G1054">
        <v>8.9</v>
      </c>
    </row>
    <row r="1055" spans="1:7" x14ac:dyDescent="0.25">
      <c r="A1055" t="s">
        <v>5</v>
      </c>
      <c r="B1055" s="1">
        <v>40837</v>
      </c>
      <c r="C1055" s="2">
        <f t="shared" si="64"/>
        <v>-3.9999999999999147E-2</v>
      </c>
      <c r="D1055" s="3">
        <f t="shared" si="65"/>
        <v>-4.5977011494251901E-3</v>
      </c>
      <c r="E1055" s="2">
        <f t="shared" si="66"/>
        <v>0.24000000000000021</v>
      </c>
      <c r="F1055" s="3">
        <f t="shared" si="67"/>
        <v>2.7713625866050834E-2</v>
      </c>
      <c r="G1055">
        <v>8.66</v>
      </c>
    </row>
    <row r="1056" spans="1:7" x14ac:dyDescent="0.25">
      <c r="A1056" t="s">
        <v>5</v>
      </c>
      <c r="B1056" s="1">
        <v>40836</v>
      </c>
      <c r="C1056" s="2">
        <f t="shared" si="64"/>
        <v>0.19999999999999929</v>
      </c>
      <c r="D1056" s="3">
        <f t="shared" si="65"/>
        <v>2.3529411764705799E-2</v>
      </c>
      <c r="E1056" s="2">
        <f t="shared" si="66"/>
        <v>-3.9999999999999147E-2</v>
      </c>
      <c r="F1056" s="3">
        <f t="shared" si="67"/>
        <v>-4.5977011494251901E-3</v>
      </c>
      <c r="G1056">
        <v>8.6999999999999993</v>
      </c>
    </row>
    <row r="1057" spans="1:7" x14ac:dyDescent="0.25">
      <c r="A1057" t="s">
        <v>5</v>
      </c>
      <c r="B1057" s="1">
        <v>40835</v>
      </c>
      <c r="C1057" s="2">
        <f t="shared" si="64"/>
        <v>-0.21000000000000085</v>
      </c>
      <c r="D1057" s="3">
        <f t="shared" si="65"/>
        <v>-2.4110218140068983E-2</v>
      </c>
      <c r="E1057" s="2">
        <f t="shared" si="66"/>
        <v>0.19999999999999929</v>
      </c>
      <c r="F1057" s="3">
        <f t="shared" si="67"/>
        <v>2.3529411764705799E-2</v>
      </c>
      <c r="G1057">
        <v>8.5</v>
      </c>
    </row>
    <row r="1058" spans="1:7" x14ac:dyDescent="0.25">
      <c r="A1058" t="s">
        <v>5</v>
      </c>
      <c r="B1058" s="1">
        <v>40834</v>
      </c>
      <c r="C1058" s="2">
        <f t="shared" si="64"/>
        <v>0.3100000000000005</v>
      </c>
      <c r="D1058" s="3">
        <f t="shared" si="65"/>
        <v>3.6904761904761961E-2</v>
      </c>
      <c r="E1058" s="2">
        <f t="shared" si="66"/>
        <v>-0.21000000000000085</v>
      </c>
      <c r="F1058" s="3">
        <f t="shared" si="67"/>
        <v>-2.4110218140068983E-2</v>
      </c>
      <c r="G1058">
        <v>8.7100000000000009</v>
      </c>
    </row>
    <row r="1059" spans="1:7" x14ac:dyDescent="0.25">
      <c r="A1059" t="s">
        <v>5</v>
      </c>
      <c r="B1059" s="1">
        <v>40833</v>
      </c>
      <c r="C1059" s="2">
        <f t="shared" si="64"/>
        <v>-0.16999999999999993</v>
      </c>
      <c r="D1059" s="3">
        <f t="shared" si="65"/>
        <v>-1.9836639439906642E-2</v>
      </c>
      <c r="E1059" s="2">
        <f t="shared" si="66"/>
        <v>0.3100000000000005</v>
      </c>
      <c r="F1059" s="3">
        <f t="shared" si="67"/>
        <v>3.6904761904761961E-2</v>
      </c>
      <c r="G1059">
        <v>8.4</v>
      </c>
    </row>
    <row r="1060" spans="1:7" x14ac:dyDescent="0.25">
      <c r="A1060" t="s">
        <v>5</v>
      </c>
      <c r="B1060" s="1">
        <v>40830</v>
      </c>
      <c r="C1060" s="2">
        <f t="shared" si="64"/>
        <v>-0.10999999999999943</v>
      </c>
      <c r="D1060" s="3">
        <f t="shared" si="65"/>
        <v>-1.2672811059907769E-2</v>
      </c>
      <c r="E1060" s="2">
        <f t="shared" si="66"/>
        <v>-0.16999999999999993</v>
      </c>
      <c r="F1060" s="3">
        <f t="shared" si="67"/>
        <v>-1.9836639439906642E-2</v>
      </c>
      <c r="G1060">
        <v>8.57</v>
      </c>
    </row>
    <row r="1061" spans="1:7" x14ac:dyDescent="0.25">
      <c r="A1061" t="s">
        <v>5</v>
      </c>
      <c r="B1061" s="1">
        <v>40829</v>
      </c>
      <c r="C1061" s="2">
        <f t="shared" si="64"/>
        <v>0.25999999999999979</v>
      </c>
      <c r="D1061" s="3">
        <f t="shared" si="65"/>
        <v>3.087885985748216E-2</v>
      </c>
      <c r="E1061" s="2">
        <f t="shared" si="66"/>
        <v>-0.10999999999999943</v>
      </c>
      <c r="F1061" s="3">
        <f t="shared" si="67"/>
        <v>-1.2672811059907769E-2</v>
      </c>
      <c r="G1061">
        <v>8.68</v>
      </c>
    </row>
    <row r="1062" spans="1:7" x14ac:dyDescent="0.25">
      <c r="A1062" t="s">
        <v>5</v>
      </c>
      <c r="B1062" s="1">
        <v>40828</v>
      </c>
      <c r="C1062" s="2">
        <f t="shared" si="64"/>
        <v>0.20999999999999908</v>
      </c>
      <c r="D1062" s="3">
        <f t="shared" si="65"/>
        <v>2.5578562728379908E-2</v>
      </c>
      <c r="E1062" s="2">
        <f t="shared" si="66"/>
        <v>0.25999999999999979</v>
      </c>
      <c r="F1062" s="3">
        <f t="shared" si="67"/>
        <v>3.087885985748216E-2</v>
      </c>
      <c r="G1062">
        <v>8.42</v>
      </c>
    </row>
    <row r="1063" spans="1:7" x14ac:dyDescent="0.25">
      <c r="A1063" t="s">
        <v>5</v>
      </c>
      <c r="B1063" s="1">
        <v>40827</v>
      </c>
      <c r="C1063" s="2">
        <f t="shared" si="64"/>
        <v>0.16000000000000014</v>
      </c>
      <c r="D1063" s="3">
        <f t="shared" si="65"/>
        <v>1.9875776397515543E-2</v>
      </c>
      <c r="E1063" s="2">
        <f t="shared" si="66"/>
        <v>0.20999999999999908</v>
      </c>
      <c r="F1063" s="3">
        <f t="shared" si="67"/>
        <v>2.5578562728379908E-2</v>
      </c>
      <c r="G1063">
        <v>8.2100000000000009</v>
      </c>
    </row>
    <row r="1064" spans="1:7" x14ac:dyDescent="0.25">
      <c r="A1064" t="s">
        <v>5</v>
      </c>
      <c r="B1064" s="1">
        <v>40826</v>
      </c>
      <c r="C1064" s="2">
        <f t="shared" si="64"/>
        <v>0.25000000000000089</v>
      </c>
      <c r="D1064" s="3">
        <f t="shared" si="65"/>
        <v>3.2051282051282166E-2</v>
      </c>
      <c r="E1064" s="2">
        <f t="shared" si="66"/>
        <v>0.16000000000000014</v>
      </c>
      <c r="F1064" s="3">
        <f t="shared" si="67"/>
        <v>1.9875776397515543E-2</v>
      </c>
      <c r="G1064">
        <v>8.0500000000000007</v>
      </c>
    </row>
    <row r="1065" spans="1:7" x14ac:dyDescent="0.25">
      <c r="A1065" t="s">
        <v>5</v>
      </c>
      <c r="B1065" s="1">
        <v>40823</v>
      </c>
      <c r="C1065" s="2">
        <f t="shared" si="64"/>
        <v>1.9999999999999574E-2</v>
      </c>
      <c r="D1065" s="3">
        <f t="shared" si="65"/>
        <v>2.5706940874035441E-3</v>
      </c>
      <c r="E1065" s="2">
        <f t="shared" si="66"/>
        <v>0.25000000000000089</v>
      </c>
      <c r="F1065" s="3">
        <f t="shared" si="67"/>
        <v>3.2051282051282166E-2</v>
      </c>
      <c r="G1065">
        <v>7.8</v>
      </c>
    </row>
    <row r="1066" spans="1:7" x14ac:dyDescent="0.25">
      <c r="A1066" t="s">
        <v>5</v>
      </c>
      <c r="B1066" s="1">
        <v>40822</v>
      </c>
      <c r="C1066" s="2">
        <f t="shared" si="64"/>
        <v>0.35000000000000053</v>
      </c>
      <c r="D1066" s="3">
        <f t="shared" si="65"/>
        <v>4.7106325706594961E-2</v>
      </c>
      <c r="E1066" s="2">
        <f t="shared" si="66"/>
        <v>1.9999999999999574E-2</v>
      </c>
      <c r="F1066" s="3">
        <f t="shared" si="67"/>
        <v>2.5706940874035441E-3</v>
      </c>
      <c r="G1066">
        <v>7.78</v>
      </c>
    </row>
    <row r="1067" spans="1:7" x14ac:dyDescent="0.25">
      <c r="A1067" t="s">
        <v>5</v>
      </c>
      <c r="B1067" s="1">
        <v>40821</v>
      </c>
      <c r="C1067" s="2">
        <f t="shared" si="64"/>
        <v>0.13999999999999968</v>
      </c>
      <c r="D1067" s="3">
        <f t="shared" si="65"/>
        <v>1.9204389574759902E-2</v>
      </c>
      <c r="E1067" s="2">
        <f t="shared" si="66"/>
        <v>0.35000000000000053</v>
      </c>
      <c r="F1067" s="3">
        <f t="shared" si="67"/>
        <v>4.7106325706594961E-2</v>
      </c>
      <c r="G1067">
        <v>7.43</v>
      </c>
    </row>
    <row r="1068" spans="1:7" x14ac:dyDescent="0.25">
      <c r="A1068" t="s">
        <v>5</v>
      </c>
      <c r="B1068" s="1">
        <v>40820</v>
      </c>
      <c r="C1068" s="2">
        <f t="shared" si="64"/>
        <v>0.63999999999999968</v>
      </c>
      <c r="D1068" s="3">
        <f t="shared" si="65"/>
        <v>9.6240601503759349E-2</v>
      </c>
      <c r="E1068" s="2">
        <f t="shared" si="66"/>
        <v>0.13999999999999968</v>
      </c>
      <c r="F1068" s="3">
        <f t="shared" si="67"/>
        <v>1.9204389574759902E-2</v>
      </c>
      <c r="G1068">
        <v>7.29</v>
      </c>
    </row>
    <row r="1069" spans="1:7" x14ac:dyDescent="0.25">
      <c r="A1069" t="s">
        <v>5</v>
      </c>
      <c r="B1069" s="1">
        <v>40819</v>
      </c>
      <c r="C1069" s="2">
        <f t="shared" si="64"/>
        <v>-0.84999999999999964</v>
      </c>
      <c r="D1069" s="3">
        <f t="shared" si="65"/>
        <v>-0.11333333333333329</v>
      </c>
      <c r="E1069" s="2">
        <f t="shared" si="66"/>
        <v>0.63999999999999968</v>
      </c>
      <c r="F1069" s="3">
        <f t="shared" si="67"/>
        <v>9.6240601503759349E-2</v>
      </c>
      <c r="G1069">
        <v>6.65</v>
      </c>
    </row>
    <row r="1070" spans="1:7" x14ac:dyDescent="0.25">
      <c r="A1070" t="s">
        <v>5</v>
      </c>
      <c r="B1070" s="1">
        <v>40816</v>
      </c>
      <c r="C1070" s="2">
        <f t="shared" si="64"/>
        <v>-0.45000000000000018</v>
      </c>
      <c r="D1070" s="3">
        <f t="shared" si="65"/>
        <v>-5.6603773584905683E-2</v>
      </c>
      <c r="E1070" s="2">
        <f t="shared" si="66"/>
        <v>-0.84999999999999964</v>
      </c>
      <c r="F1070" s="3">
        <f t="shared" si="67"/>
        <v>-0.11333333333333329</v>
      </c>
      <c r="G1070">
        <v>7.5</v>
      </c>
    </row>
    <row r="1071" spans="1:7" x14ac:dyDescent="0.25">
      <c r="A1071" t="s">
        <v>5</v>
      </c>
      <c r="B1071" s="1">
        <v>40815</v>
      </c>
      <c r="C1071" s="2">
        <f t="shared" si="64"/>
        <v>-0.15999999999999925</v>
      </c>
      <c r="D1071" s="3">
        <f t="shared" si="65"/>
        <v>-1.9728729963008541E-2</v>
      </c>
      <c r="E1071" s="2">
        <f t="shared" si="66"/>
        <v>-0.45000000000000018</v>
      </c>
      <c r="F1071" s="3">
        <f t="shared" si="67"/>
        <v>-5.6603773584905683E-2</v>
      </c>
      <c r="G1071">
        <v>7.95</v>
      </c>
    </row>
    <row r="1072" spans="1:7" x14ac:dyDescent="0.25">
      <c r="A1072" t="s">
        <v>5</v>
      </c>
      <c r="B1072" s="1">
        <v>40814</v>
      </c>
      <c r="C1072" s="2">
        <f t="shared" si="64"/>
        <v>-3.0000000000001137E-2</v>
      </c>
      <c r="D1072" s="3">
        <f t="shared" si="65"/>
        <v>-3.6855036855038248E-3</v>
      </c>
      <c r="E1072" s="2">
        <f t="shared" si="66"/>
        <v>-0.15999999999999925</v>
      </c>
      <c r="F1072" s="3">
        <f t="shared" si="67"/>
        <v>-1.9728729963008541E-2</v>
      </c>
      <c r="G1072">
        <v>8.11</v>
      </c>
    </row>
    <row r="1073" spans="1:7" x14ac:dyDescent="0.25">
      <c r="A1073" t="s">
        <v>5</v>
      </c>
      <c r="B1073" s="1">
        <v>40813</v>
      </c>
      <c r="C1073" s="2">
        <f t="shared" si="64"/>
        <v>-0.16000000000000014</v>
      </c>
      <c r="D1073" s="3">
        <f t="shared" si="65"/>
        <v>-1.9277108433734955E-2</v>
      </c>
      <c r="E1073" s="2">
        <f t="shared" si="66"/>
        <v>-3.0000000000001137E-2</v>
      </c>
      <c r="F1073" s="3">
        <f t="shared" si="67"/>
        <v>-3.6855036855038248E-3</v>
      </c>
      <c r="G1073">
        <v>8.14</v>
      </c>
    </row>
    <row r="1074" spans="1:7" x14ac:dyDescent="0.25">
      <c r="A1074" t="s">
        <v>5</v>
      </c>
      <c r="B1074" s="1">
        <v>40812</v>
      </c>
      <c r="C1074" s="2">
        <f t="shared" si="64"/>
        <v>0.13000000000000078</v>
      </c>
      <c r="D1074" s="3">
        <f t="shared" si="65"/>
        <v>1.5911872705018457E-2</v>
      </c>
      <c r="E1074" s="2">
        <f t="shared" si="66"/>
        <v>-0.16000000000000014</v>
      </c>
      <c r="F1074" s="3">
        <f t="shared" si="67"/>
        <v>-1.9277108433734955E-2</v>
      </c>
      <c r="G1074">
        <v>8.3000000000000007</v>
      </c>
    </row>
    <row r="1075" spans="1:7" x14ac:dyDescent="0.25">
      <c r="A1075" t="s">
        <v>5</v>
      </c>
      <c r="B1075" s="1">
        <v>40809</v>
      </c>
      <c r="C1075" s="2">
        <f t="shared" si="64"/>
        <v>0.58999999999999986</v>
      </c>
      <c r="D1075" s="3">
        <f t="shared" si="65"/>
        <v>7.7836411609498668E-2</v>
      </c>
      <c r="E1075" s="2">
        <f t="shared" si="66"/>
        <v>0.13000000000000078</v>
      </c>
      <c r="F1075" s="3">
        <f t="shared" si="67"/>
        <v>1.5911872705018457E-2</v>
      </c>
      <c r="G1075">
        <v>8.17</v>
      </c>
    </row>
    <row r="1076" spans="1:7" x14ac:dyDescent="0.25">
      <c r="A1076" t="s">
        <v>5</v>
      </c>
      <c r="B1076" s="1">
        <v>40808</v>
      </c>
      <c r="C1076" s="2">
        <f t="shared" si="64"/>
        <v>-0.41999999999999993</v>
      </c>
      <c r="D1076" s="3">
        <f t="shared" si="65"/>
        <v>-5.2499999999999991E-2</v>
      </c>
      <c r="E1076" s="2">
        <f t="shared" si="66"/>
        <v>0.58999999999999986</v>
      </c>
      <c r="F1076" s="3">
        <f t="shared" si="67"/>
        <v>7.7836411609498668E-2</v>
      </c>
      <c r="G1076">
        <v>7.58</v>
      </c>
    </row>
    <row r="1077" spans="1:7" x14ac:dyDescent="0.25">
      <c r="A1077" t="s">
        <v>5</v>
      </c>
      <c r="B1077" s="1">
        <v>40807</v>
      </c>
      <c r="C1077" s="2">
        <f t="shared" si="64"/>
        <v>-0.36999999999999922</v>
      </c>
      <c r="D1077" s="3">
        <f t="shared" si="65"/>
        <v>-4.4205495818398957E-2</v>
      </c>
      <c r="E1077" s="2">
        <f t="shared" si="66"/>
        <v>-0.41999999999999993</v>
      </c>
      <c r="F1077" s="3">
        <f t="shared" si="67"/>
        <v>-5.2499999999999991E-2</v>
      </c>
      <c r="G1077">
        <v>8</v>
      </c>
    </row>
    <row r="1078" spans="1:7" x14ac:dyDescent="0.25">
      <c r="A1078" t="s">
        <v>5</v>
      </c>
      <c r="B1078" s="1">
        <v>40806</v>
      </c>
      <c r="C1078" s="2">
        <f t="shared" si="64"/>
        <v>5.9999999999998721E-2</v>
      </c>
      <c r="D1078" s="3">
        <f t="shared" si="65"/>
        <v>7.2202166064980408E-3</v>
      </c>
      <c r="E1078" s="2">
        <f t="shared" si="66"/>
        <v>-0.36999999999999922</v>
      </c>
      <c r="F1078" s="3">
        <f t="shared" si="67"/>
        <v>-4.4205495818398957E-2</v>
      </c>
      <c r="G1078">
        <v>8.3699999999999992</v>
      </c>
    </row>
    <row r="1079" spans="1:7" x14ac:dyDescent="0.25">
      <c r="A1079" t="s">
        <v>5</v>
      </c>
      <c r="B1079" s="1">
        <v>40805</v>
      </c>
      <c r="C1079" s="2">
        <f t="shared" si="64"/>
        <v>-8.9999999999999858E-2</v>
      </c>
      <c r="D1079" s="3">
        <f t="shared" si="65"/>
        <v>-1.0714285714285697E-2</v>
      </c>
      <c r="E1079" s="2">
        <f t="shared" si="66"/>
        <v>5.9999999999998721E-2</v>
      </c>
      <c r="F1079" s="3">
        <f t="shared" si="67"/>
        <v>7.2202166064980408E-3</v>
      </c>
      <c r="G1079">
        <v>8.31</v>
      </c>
    </row>
    <row r="1080" spans="1:7" x14ac:dyDescent="0.25">
      <c r="A1080" t="s">
        <v>5</v>
      </c>
      <c r="B1080" s="1">
        <v>40802</v>
      </c>
      <c r="C1080" s="2">
        <f t="shared" si="64"/>
        <v>-6.0000000000000497E-2</v>
      </c>
      <c r="D1080" s="3">
        <f t="shared" si="65"/>
        <v>-7.0921985815603416E-3</v>
      </c>
      <c r="E1080" s="2">
        <f t="shared" si="66"/>
        <v>-8.9999999999999858E-2</v>
      </c>
      <c r="F1080" s="3">
        <f t="shared" si="67"/>
        <v>-1.0714285714285697E-2</v>
      </c>
      <c r="G1080">
        <v>8.4</v>
      </c>
    </row>
    <row r="1081" spans="1:7" x14ac:dyDescent="0.25">
      <c r="A1081" t="s">
        <v>5</v>
      </c>
      <c r="B1081" s="1">
        <v>40801</v>
      </c>
      <c r="C1081" s="2">
        <f t="shared" si="64"/>
        <v>7.0000000000000284E-2</v>
      </c>
      <c r="D1081" s="3">
        <f t="shared" si="65"/>
        <v>8.3432657926102837E-3</v>
      </c>
      <c r="E1081" s="2">
        <f t="shared" si="66"/>
        <v>-6.0000000000000497E-2</v>
      </c>
      <c r="F1081" s="3">
        <f t="shared" si="67"/>
        <v>-7.0921985815603416E-3</v>
      </c>
      <c r="G1081">
        <v>8.4600000000000009</v>
      </c>
    </row>
    <row r="1082" spans="1:7" x14ac:dyDescent="0.25">
      <c r="A1082" t="s">
        <v>5</v>
      </c>
      <c r="B1082" s="1">
        <v>40800</v>
      </c>
      <c r="C1082" s="2">
        <f t="shared" si="64"/>
        <v>0.40000000000000036</v>
      </c>
      <c r="D1082" s="3">
        <f t="shared" si="65"/>
        <v>5.0062578222778514E-2</v>
      </c>
      <c r="E1082" s="2">
        <f t="shared" si="66"/>
        <v>7.0000000000000284E-2</v>
      </c>
      <c r="F1082" s="3">
        <f t="shared" si="67"/>
        <v>8.3432657926102837E-3</v>
      </c>
      <c r="G1082">
        <v>8.39</v>
      </c>
    </row>
    <row r="1083" spans="1:7" x14ac:dyDescent="0.25">
      <c r="A1083" t="s">
        <v>5</v>
      </c>
      <c r="B1083" s="1">
        <v>40799</v>
      </c>
      <c r="C1083" s="2">
        <f t="shared" si="64"/>
        <v>0.61000000000000032</v>
      </c>
      <c r="D1083" s="3">
        <f t="shared" si="65"/>
        <v>8.265582655826563E-2</v>
      </c>
      <c r="E1083" s="2">
        <f t="shared" si="66"/>
        <v>0.40000000000000036</v>
      </c>
      <c r="F1083" s="3">
        <f t="shared" si="67"/>
        <v>5.0062578222778514E-2</v>
      </c>
      <c r="G1083">
        <v>7.99</v>
      </c>
    </row>
    <row r="1084" spans="1:7" x14ac:dyDescent="0.25">
      <c r="A1084" t="s">
        <v>5</v>
      </c>
      <c r="B1084" s="1">
        <v>40798</v>
      </c>
      <c r="C1084" s="2">
        <f t="shared" si="64"/>
        <v>0.20000000000000018</v>
      </c>
      <c r="D1084" s="3">
        <f t="shared" si="65"/>
        <v>2.7855153203342645E-2</v>
      </c>
      <c r="E1084" s="2">
        <f t="shared" si="66"/>
        <v>0.61000000000000032</v>
      </c>
      <c r="F1084" s="3">
        <f t="shared" si="67"/>
        <v>8.265582655826563E-2</v>
      </c>
      <c r="G1084">
        <v>7.38</v>
      </c>
    </row>
    <row r="1085" spans="1:7" x14ac:dyDescent="0.25">
      <c r="A1085" t="s">
        <v>5</v>
      </c>
      <c r="B1085" s="1">
        <v>40795</v>
      </c>
      <c r="C1085" s="2">
        <f t="shared" si="64"/>
        <v>-0.12999999999999989</v>
      </c>
      <c r="D1085" s="3">
        <f t="shared" si="65"/>
        <v>-1.7783857729138153E-2</v>
      </c>
      <c r="E1085" s="2">
        <f t="shared" si="66"/>
        <v>0.20000000000000018</v>
      </c>
      <c r="F1085" s="3">
        <f t="shared" si="67"/>
        <v>2.7855153203342645E-2</v>
      </c>
      <c r="G1085">
        <v>7.18</v>
      </c>
    </row>
    <row r="1086" spans="1:7" x14ac:dyDescent="0.25">
      <c r="A1086" t="s">
        <v>5</v>
      </c>
      <c r="B1086" s="1">
        <v>40794</v>
      </c>
      <c r="C1086" s="2">
        <f t="shared" si="64"/>
        <v>-0.16000000000000014</v>
      </c>
      <c r="D1086" s="3">
        <f t="shared" si="65"/>
        <v>-2.141900937081662E-2</v>
      </c>
      <c r="E1086" s="2">
        <f t="shared" si="66"/>
        <v>-0.12999999999999989</v>
      </c>
      <c r="F1086" s="3">
        <f t="shared" si="67"/>
        <v>-1.7783857729138153E-2</v>
      </c>
      <c r="G1086">
        <v>7.31</v>
      </c>
    </row>
    <row r="1087" spans="1:7" x14ac:dyDescent="0.25">
      <c r="A1087" t="s">
        <v>5</v>
      </c>
      <c r="B1087" s="1">
        <v>40793</v>
      </c>
      <c r="C1087" s="2">
        <f t="shared" si="64"/>
        <v>0.33999999999999986</v>
      </c>
      <c r="D1087" s="3">
        <f t="shared" si="65"/>
        <v>4.7685834502103765E-2</v>
      </c>
      <c r="E1087" s="2">
        <f t="shared" si="66"/>
        <v>-0.16000000000000014</v>
      </c>
      <c r="F1087" s="3">
        <f t="shared" si="67"/>
        <v>-2.141900937081662E-2</v>
      </c>
      <c r="G1087">
        <v>7.47</v>
      </c>
    </row>
    <row r="1088" spans="1:7" x14ac:dyDescent="0.25">
      <c r="A1088" t="s">
        <v>5</v>
      </c>
      <c r="B1088" s="1">
        <v>40792</v>
      </c>
      <c r="C1088" s="2">
        <f t="shared" si="64"/>
        <v>-0.13999999999999968</v>
      </c>
      <c r="D1088" s="3">
        <f t="shared" si="65"/>
        <v>-1.9257221458046724E-2</v>
      </c>
      <c r="E1088" s="2">
        <f t="shared" si="66"/>
        <v>0.33999999999999986</v>
      </c>
      <c r="F1088" s="3">
        <f t="shared" si="67"/>
        <v>4.7685834502103765E-2</v>
      </c>
      <c r="G1088">
        <v>7.13</v>
      </c>
    </row>
    <row r="1089" spans="1:7" x14ac:dyDescent="0.25">
      <c r="A1089" t="s">
        <v>5</v>
      </c>
      <c r="B1089" s="1">
        <v>40788</v>
      </c>
      <c r="C1089" s="2">
        <f t="shared" si="64"/>
        <v>-0.15000000000000036</v>
      </c>
      <c r="D1089" s="3">
        <f t="shared" si="65"/>
        <v>-2.021563342318064E-2</v>
      </c>
      <c r="E1089" s="2">
        <f t="shared" si="66"/>
        <v>-0.13999999999999968</v>
      </c>
      <c r="F1089" s="3">
        <f t="shared" si="67"/>
        <v>-1.9257221458046724E-2</v>
      </c>
      <c r="G1089">
        <v>7.27</v>
      </c>
    </row>
    <row r="1090" spans="1:7" x14ac:dyDescent="0.25">
      <c r="A1090" t="s">
        <v>5</v>
      </c>
      <c r="B1090" s="1">
        <v>40787</v>
      </c>
      <c r="C1090" s="2">
        <f t="shared" ref="C1090:C1153" si="68">G1090-G1091</f>
        <v>-0.11000000000000032</v>
      </c>
      <c r="D1090" s="3">
        <f t="shared" ref="D1090:D1153" si="69">(G1090-G1091)/G1091</f>
        <v>-1.460823373173975E-2</v>
      </c>
      <c r="E1090" s="2">
        <f t="shared" si="66"/>
        <v>-0.15000000000000036</v>
      </c>
      <c r="F1090" s="3">
        <f t="shared" si="67"/>
        <v>-2.021563342318064E-2</v>
      </c>
      <c r="G1090">
        <v>7.42</v>
      </c>
    </row>
    <row r="1091" spans="1:7" x14ac:dyDescent="0.25">
      <c r="A1091" t="s">
        <v>5</v>
      </c>
      <c r="B1091" s="1">
        <v>40786</v>
      </c>
      <c r="C1091" s="2">
        <f t="shared" si="68"/>
        <v>-8.0000000000000071E-2</v>
      </c>
      <c r="D1091" s="3">
        <f t="shared" si="69"/>
        <v>-1.0512483574244424E-2</v>
      </c>
      <c r="E1091" s="2">
        <f t="shared" si="66"/>
        <v>-0.11000000000000032</v>
      </c>
      <c r="F1091" s="3">
        <f t="shared" si="67"/>
        <v>-1.460823373173975E-2</v>
      </c>
      <c r="G1091">
        <v>7.53</v>
      </c>
    </row>
    <row r="1092" spans="1:7" x14ac:dyDescent="0.25">
      <c r="A1092" t="s">
        <v>5</v>
      </c>
      <c r="B1092" s="1">
        <v>40785</v>
      </c>
      <c r="C1092" s="2">
        <f t="shared" si="68"/>
        <v>0.11000000000000032</v>
      </c>
      <c r="D1092" s="3">
        <f t="shared" si="69"/>
        <v>1.466666666666671E-2</v>
      </c>
      <c r="E1092" s="2">
        <f t="shared" ref="E1092:E1155" si="70">C1091</f>
        <v>-8.0000000000000071E-2</v>
      </c>
      <c r="F1092" s="3">
        <f t="shared" ref="F1092:F1155" si="71">D1091</f>
        <v>-1.0512483574244424E-2</v>
      </c>
      <c r="G1092">
        <v>7.61</v>
      </c>
    </row>
    <row r="1093" spans="1:7" x14ac:dyDescent="0.25">
      <c r="A1093" t="s">
        <v>5</v>
      </c>
      <c r="B1093" s="1">
        <v>40784</v>
      </c>
      <c r="C1093" s="2">
        <f t="shared" si="68"/>
        <v>0.37999999999999989</v>
      </c>
      <c r="D1093" s="3">
        <f t="shared" si="69"/>
        <v>5.3370786516853917E-2</v>
      </c>
      <c r="E1093" s="2">
        <f t="shared" si="70"/>
        <v>0.11000000000000032</v>
      </c>
      <c r="F1093" s="3">
        <f t="shared" si="71"/>
        <v>1.466666666666671E-2</v>
      </c>
      <c r="G1093">
        <v>7.5</v>
      </c>
    </row>
    <row r="1094" spans="1:7" x14ac:dyDescent="0.25">
      <c r="A1094" t="s">
        <v>5</v>
      </c>
      <c r="B1094" s="1">
        <v>40781</v>
      </c>
      <c r="C1094" s="2">
        <f t="shared" si="68"/>
        <v>0.29000000000000004</v>
      </c>
      <c r="D1094" s="3">
        <f t="shared" si="69"/>
        <v>4.2459736456808207E-2</v>
      </c>
      <c r="E1094" s="2">
        <f t="shared" si="70"/>
        <v>0.37999999999999989</v>
      </c>
      <c r="F1094" s="3">
        <f t="shared" si="71"/>
        <v>5.3370786516853917E-2</v>
      </c>
      <c r="G1094">
        <v>7.12</v>
      </c>
    </row>
    <row r="1095" spans="1:7" x14ac:dyDescent="0.25">
      <c r="A1095" t="s">
        <v>5</v>
      </c>
      <c r="B1095" s="1">
        <v>40780</v>
      </c>
      <c r="C1095" s="2">
        <f t="shared" si="68"/>
        <v>-0.41999999999999993</v>
      </c>
      <c r="D1095" s="3">
        <f t="shared" si="69"/>
        <v>-5.793103448275861E-2</v>
      </c>
      <c r="E1095" s="2">
        <f t="shared" si="70"/>
        <v>0.29000000000000004</v>
      </c>
      <c r="F1095" s="3">
        <f t="shared" si="71"/>
        <v>4.2459736456808207E-2</v>
      </c>
      <c r="G1095">
        <v>6.83</v>
      </c>
    </row>
    <row r="1096" spans="1:7" x14ac:dyDescent="0.25">
      <c r="A1096" t="s">
        <v>5</v>
      </c>
      <c r="B1096" s="1">
        <v>40779</v>
      </c>
      <c r="C1096" s="2">
        <f t="shared" si="68"/>
        <v>-9.9999999999997868E-3</v>
      </c>
      <c r="D1096" s="3">
        <f t="shared" si="69"/>
        <v>-1.37741046831953E-3</v>
      </c>
      <c r="E1096" s="2">
        <f t="shared" si="70"/>
        <v>-0.41999999999999993</v>
      </c>
      <c r="F1096" s="3">
        <f t="shared" si="71"/>
        <v>-5.793103448275861E-2</v>
      </c>
      <c r="G1096">
        <v>7.25</v>
      </c>
    </row>
    <row r="1097" spans="1:7" x14ac:dyDescent="0.25">
      <c r="A1097" t="s">
        <v>5</v>
      </c>
      <c r="B1097" s="1">
        <v>40778</v>
      </c>
      <c r="C1097" s="2">
        <f t="shared" si="68"/>
        <v>4.0000000000000036E-2</v>
      </c>
      <c r="D1097" s="3">
        <f t="shared" si="69"/>
        <v>5.5401662049861548E-3</v>
      </c>
      <c r="E1097" s="2">
        <f t="shared" si="70"/>
        <v>-9.9999999999997868E-3</v>
      </c>
      <c r="F1097" s="3">
        <f t="shared" si="71"/>
        <v>-1.37741046831953E-3</v>
      </c>
      <c r="G1097">
        <v>7.26</v>
      </c>
    </row>
    <row r="1098" spans="1:7" x14ac:dyDescent="0.25">
      <c r="A1098" t="s">
        <v>5</v>
      </c>
      <c r="B1098" s="1">
        <v>40777</v>
      </c>
      <c r="C1098" s="2">
        <f t="shared" si="68"/>
        <v>9.9999999999997868E-3</v>
      </c>
      <c r="D1098" s="3">
        <f t="shared" si="69"/>
        <v>1.3869625520110662E-3</v>
      </c>
      <c r="E1098" s="2">
        <f t="shared" si="70"/>
        <v>4.0000000000000036E-2</v>
      </c>
      <c r="F1098" s="3">
        <f t="shared" si="71"/>
        <v>5.5401662049861548E-3</v>
      </c>
      <c r="G1098">
        <v>7.22</v>
      </c>
    </row>
    <row r="1099" spans="1:7" x14ac:dyDescent="0.25">
      <c r="A1099" t="s">
        <v>5</v>
      </c>
      <c r="B1099" s="1">
        <v>40774</v>
      </c>
      <c r="C1099" s="2">
        <f t="shared" si="68"/>
        <v>-0.17999999999999972</v>
      </c>
      <c r="D1099" s="3">
        <f t="shared" si="69"/>
        <v>-2.4357239512855171E-2</v>
      </c>
      <c r="E1099" s="2">
        <f t="shared" si="70"/>
        <v>9.9999999999997868E-3</v>
      </c>
      <c r="F1099" s="3">
        <f t="shared" si="71"/>
        <v>1.3869625520110662E-3</v>
      </c>
      <c r="G1099">
        <v>7.21</v>
      </c>
    </row>
    <row r="1100" spans="1:7" x14ac:dyDescent="0.25">
      <c r="A1100" t="s">
        <v>5</v>
      </c>
      <c r="B1100" s="1">
        <v>40773</v>
      </c>
      <c r="C1100" s="2">
        <f t="shared" si="68"/>
        <v>-0.41000000000000014</v>
      </c>
      <c r="D1100" s="3">
        <f t="shared" si="69"/>
        <v>-5.2564102564102586E-2</v>
      </c>
      <c r="E1100" s="2">
        <f t="shared" si="70"/>
        <v>-0.17999999999999972</v>
      </c>
      <c r="F1100" s="3">
        <f t="shared" si="71"/>
        <v>-2.4357239512855171E-2</v>
      </c>
      <c r="G1100">
        <v>7.39</v>
      </c>
    </row>
    <row r="1101" spans="1:7" x14ac:dyDescent="0.25">
      <c r="A1101" t="s">
        <v>5</v>
      </c>
      <c r="B1101" s="1">
        <v>40772</v>
      </c>
      <c r="C1101" s="2">
        <f t="shared" si="68"/>
        <v>0.13999999999999968</v>
      </c>
      <c r="D1101" s="3">
        <f t="shared" si="69"/>
        <v>1.8276762402088732E-2</v>
      </c>
      <c r="E1101" s="2">
        <f t="shared" si="70"/>
        <v>-0.41000000000000014</v>
      </c>
      <c r="F1101" s="3">
        <f t="shared" si="71"/>
        <v>-5.2564102564102586E-2</v>
      </c>
      <c r="G1101">
        <v>7.8</v>
      </c>
    </row>
    <row r="1102" spans="1:7" x14ac:dyDescent="0.25">
      <c r="A1102" t="s">
        <v>5</v>
      </c>
      <c r="B1102" s="1">
        <v>40771</v>
      </c>
      <c r="C1102" s="2">
        <f t="shared" si="68"/>
        <v>0.33999999999999986</v>
      </c>
      <c r="D1102" s="3">
        <f t="shared" si="69"/>
        <v>4.6448087431693971E-2</v>
      </c>
      <c r="E1102" s="2">
        <f t="shared" si="70"/>
        <v>0.13999999999999968</v>
      </c>
      <c r="F1102" s="3">
        <f t="shared" si="71"/>
        <v>1.8276762402088732E-2</v>
      </c>
      <c r="G1102">
        <v>7.66</v>
      </c>
    </row>
    <row r="1103" spans="1:7" x14ac:dyDescent="0.25">
      <c r="A1103" t="s">
        <v>5</v>
      </c>
      <c r="B1103" s="1">
        <v>40770</v>
      </c>
      <c r="C1103" s="2">
        <f t="shared" si="68"/>
        <v>0.35000000000000053</v>
      </c>
      <c r="D1103" s="3">
        <f t="shared" si="69"/>
        <v>5.0215208034433363E-2</v>
      </c>
      <c r="E1103" s="2">
        <f t="shared" si="70"/>
        <v>0.33999999999999986</v>
      </c>
      <c r="F1103" s="3">
        <f t="shared" si="71"/>
        <v>4.6448087431693971E-2</v>
      </c>
      <c r="G1103">
        <v>7.32</v>
      </c>
    </row>
    <row r="1104" spans="1:7" x14ac:dyDescent="0.25">
      <c r="A1104" t="s">
        <v>5</v>
      </c>
      <c r="B1104" s="1">
        <v>40767</v>
      </c>
      <c r="C1104" s="2">
        <f t="shared" si="68"/>
        <v>0</v>
      </c>
      <c r="D1104" s="3">
        <f t="shared" si="69"/>
        <v>0</v>
      </c>
      <c r="E1104" s="2">
        <f t="shared" si="70"/>
        <v>0.35000000000000053</v>
      </c>
      <c r="F1104" s="3">
        <f t="shared" si="71"/>
        <v>5.0215208034433363E-2</v>
      </c>
      <c r="G1104">
        <v>6.97</v>
      </c>
    </row>
    <row r="1105" spans="1:7" x14ac:dyDescent="0.25">
      <c r="A1105" t="s">
        <v>5</v>
      </c>
      <c r="B1105" s="1">
        <v>40766</v>
      </c>
      <c r="C1105" s="2">
        <f t="shared" si="68"/>
        <v>0.29000000000000004</v>
      </c>
      <c r="D1105" s="3">
        <f t="shared" si="69"/>
        <v>4.341317365269462E-2</v>
      </c>
      <c r="E1105" s="2">
        <f t="shared" si="70"/>
        <v>0</v>
      </c>
      <c r="F1105" s="3">
        <f t="shared" si="71"/>
        <v>0</v>
      </c>
      <c r="G1105">
        <v>6.97</v>
      </c>
    </row>
    <row r="1106" spans="1:7" x14ac:dyDescent="0.25">
      <c r="A1106" t="s">
        <v>5</v>
      </c>
      <c r="B1106" s="1">
        <v>40765</v>
      </c>
      <c r="C1106" s="2">
        <f t="shared" si="68"/>
        <v>-0.40000000000000036</v>
      </c>
      <c r="D1106" s="3">
        <f t="shared" si="69"/>
        <v>-5.6497175141242986E-2</v>
      </c>
      <c r="E1106" s="2">
        <f t="shared" si="70"/>
        <v>0.29000000000000004</v>
      </c>
      <c r="F1106" s="3">
        <f t="shared" si="71"/>
        <v>4.341317365269462E-2</v>
      </c>
      <c r="G1106">
        <v>6.68</v>
      </c>
    </row>
    <row r="1107" spans="1:7" x14ac:dyDescent="0.25">
      <c r="A1107" t="s">
        <v>5</v>
      </c>
      <c r="B1107" s="1">
        <v>40764</v>
      </c>
      <c r="C1107" s="2">
        <f t="shared" si="68"/>
        <v>0.45999999999999996</v>
      </c>
      <c r="D1107" s="3">
        <f t="shared" si="69"/>
        <v>6.9486404833836848E-2</v>
      </c>
      <c r="E1107" s="2">
        <f t="shared" si="70"/>
        <v>-0.40000000000000036</v>
      </c>
      <c r="F1107" s="3">
        <f t="shared" si="71"/>
        <v>-5.6497175141242986E-2</v>
      </c>
      <c r="G1107">
        <v>7.08</v>
      </c>
    </row>
    <row r="1108" spans="1:7" x14ac:dyDescent="0.25">
      <c r="A1108" t="s">
        <v>5</v>
      </c>
      <c r="B1108" s="1">
        <v>40763</v>
      </c>
      <c r="C1108" s="2">
        <f t="shared" si="68"/>
        <v>-0.34999999999999964</v>
      </c>
      <c r="D1108" s="3">
        <f t="shared" si="69"/>
        <v>-5.0215208034433238E-2</v>
      </c>
      <c r="E1108" s="2">
        <f t="shared" si="70"/>
        <v>0.45999999999999996</v>
      </c>
      <c r="F1108" s="3">
        <f t="shared" si="71"/>
        <v>6.9486404833836848E-2</v>
      </c>
      <c r="G1108">
        <v>6.62</v>
      </c>
    </row>
    <row r="1109" spans="1:7" x14ac:dyDescent="0.25">
      <c r="A1109" t="s">
        <v>5</v>
      </c>
      <c r="B1109" s="1">
        <v>40760</v>
      </c>
      <c r="C1109" s="2">
        <f t="shared" si="68"/>
        <v>-4.9999999999999822E-2</v>
      </c>
      <c r="D1109" s="3">
        <f t="shared" si="69"/>
        <v>-7.1225071225070975E-3</v>
      </c>
      <c r="E1109" s="2">
        <f t="shared" si="70"/>
        <v>-0.34999999999999964</v>
      </c>
      <c r="F1109" s="3">
        <f t="shared" si="71"/>
        <v>-5.0215208034433238E-2</v>
      </c>
      <c r="G1109">
        <v>6.97</v>
      </c>
    </row>
    <row r="1110" spans="1:7" x14ac:dyDescent="0.25">
      <c r="A1110" t="s">
        <v>5</v>
      </c>
      <c r="B1110" s="1">
        <v>40759</v>
      </c>
      <c r="C1110" s="2">
        <f t="shared" si="68"/>
        <v>-0.53000000000000025</v>
      </c>
      <c r="D1110" s="3">
        <f t="shared" si="69"/>
        <v>-7.0198675496688775E-2</v>
      </c>
      <c r="E1110" s="2">
        <f t="shared" si="70"/>
        <v>-4.9999999999999822E-2</v>
      </c>
      <c r="F1110" s="3">
        <f t="shared" si="71"/>
        <v>-7.1225071225070975E-3</v>
      </c>
      <c r="G1110">
        <v>7.02</v>
      </c>
    </row>
    <row r="1111" spans="1:7" x14ac:dyDescent="0.25">
      <c r="A1111" t="s">
        <v>5</v>
      </c>
      <c r="B1111" s="1">
        <v>40758</v>
      </c>
      <c r="C1111" s="2">
        <f t="shared" si="68"/>
        <v>0.12000000000000011</v>
      </c>
      <c r="D1111" s="3">
        <f t="shared" si="69"/>
        <v>1.6150740242261118E-2</v>
      </c>
      <c r="E1111" s="2">
        <f t="shared" si="70"/>
        <v>-0.53000000000000025</v>
      </c>
      <c r="F1111" s="3">
        <f t="shared" si="71"/>
        <v>-7.0198675496688775E-2</v>
      </c>
      <c r="G1111">
        <v>7.55</v>
      </c>
    </row>
    <row r="1112" spans="1:7" x14ac:dyDescent="0.25">
      <c r="A1112" t="s">
        <v>5</v>
      </c>
      <c r="B1112" s="1">
        <v>40757</v>
      </c>
      <c r="C1112" s="2">
        <f t="shared" si="68"/>
        <v>-0.37000000000000011</v>
      </c>
      <c r="D1112" s="3">
        <f t="shared" si="69"/>
        <v>-4.7435897435897448E-2</v>
      </c>
      <c r="E1112" s="2">
        <f t="shared" si="70"/>
        <v>0.12000000000000011</v>
      </c>
      <c r="F1112" s="3">
        <f t="shared" si="71"/>
        <v>1.6150740242261118E-2</v>
      </c>
      <c r="G1112">
        <v>7.43</v>
      </c>
    </row>
    <row r="1113" spans="1:7" x14ac:dyDescent="0.25">
      <c r="A1113" t="s">
        <v>5</v>
      </c>
      <c r="B1113" s="1">
        <v>40756</v>
      </c>
      <c r="C1113" s="2">
        <f t="shared" si="68"/>
        <v>-8.9999999999999858E-2</v>
      </c>
      <c r="D1113" s="3">
        <f t="shared" si="69"/>
        <v>-1.1406844106463861E-2</v>
      </c>
      <c r="E1113" s="2">
        <f t="shared" si="70"/>
        <v>-0.37000000000000011</v>
      </c>
      <c r="F1113" s="3">
        <f t="shared" si="71"/>
        <v>-4.7435897435897448E-2</v>
      </c>
      <c r="G1113">
        <v>7.8</v>
      </c>
    </row>
    <row r="1114" spans="1:7" x14ac:dyDescent="0.25">
      <c r="A1114" t="s">
        <v>5</v>
      </c>
      <c r="B1114" s="1">
        <v>40753</v>
      </c>
      <c r="C1114" s="2">
        <f t="shared" si="68"/>
        <v>0.25999999999999979</v>
      </c>
      <c r="D1114" s="3">
        <f t="shared" si="69"/>
        <v>3.4076015727391849E-2</v>
      </c>
      <c r="E1114" s="2">
        <f t="shared" si="70"/>
        <v>-8.9999999999999858E-2</v>
      </c>
      <c r="F1114" s="3">
        <f t="shared" si="71"/>
        <v>-1.1406844106463861E-2</v>
      </c>
      <c r="G1114">
        <v>7.89</v>
      </c>
    </row>
    <row r="1115" spans="1:7" x14ac:dyDescent="0.25">
      <c r="A1115" t="s">
        <v>5</v>
      </c>
      <c r="B1115" s="1">
        <v>40752</v>
      </c>
      <c r="C1115" s="2">
        <f t="shared" si="68"/>
        <v>1.9999999999999574E-2</v>
      </c>
      <c r="D1115" s="3">
        <f t="shared" si="69"/>
        <v>2.6281208935610475E-3</v>
      </c>
      <c r="E1115" s="2">
        <f t="shared" si="70"/>
        <v>0.25999999999999979</v>
      </c>
      <c r="F1115" s="3">
        <f t="shared" si="71"/>
        <v>3.4076015727391849E-2</v>
      </c>
      <c r="G1115">
        <v>7.63</v>
      </c>
    </row>
    <row r="1116" spans="1:7" x14ac:dyDescent="0.25">
      <c r="A1116" t="s">
        <v>5</v>
      </c>
      <c r="B1116" s="1">
        <v>40751</v>
      </c>
      <c r="C1116" s="2">
        <f t="shared" si="68"/>
        <v>-0.40999999999999925</v>
      </c>
      <c r="D1116" s="3">
        <f t="shared" si="69"/>
        <v>-5.1122194513715621E-2</v>
      </c>
      <c r="E1116" s="2">
        <f t="shared" si="70"/>
        <v>1.9999999999999574E-2</v>
      </c>
      <c r="F1116" s="3">
        <f t="shared" si="71"/>
        <v>2.6281208935610475E-3</v>
      </c>
      <c r="G1116">
        <v>7.61</v>
      </c>
    </row>
    <row r="1117" spans="1:7" x14ac:dyDescent="0.25">
      <c r="A1117" t="s">
        <v>5</v>
      </c>
      <c r="B1117" s="1">
        <v>40750</v>
      </c>
      <c r="C1117" s="2">
        <f t="shared" si="68"/>
        <v>0.15999999999999925</v>
      </c>
      <c r="D1117" s="3">
        <f t="shared" si="69"/>
        <v>2.0356234096692016E-2</v>
      </c>
      <c r="E1117" s="2">
        <f t="shared" si="70"/>
        <v>-0.40999999999999925</v>
      </c>
      <c r="F1117" s="3">
        <f t="shared" si="71"/>
        <v>-5.1122194513715621E-2</v>
      </c>
      <c r="G1117">
        <v>8.02</v>
      </c>
    </row>
    <row r="1118" spans="1:7" x14ac:dyDescent="0.25">
      <c r="A1118" t="s">
        <v>5</v>
      </c>
      <c r="B1118" s="1">
        <v>40749</v>
      </c>
      <c r="C1118" s="2">
        <f t="shared" si="68"/>
        <v>-0.23999999999999932</v>
      </c>
      <c r="D1118" s="3">
        <f t="shared" si="69"/>
        <v>-2.9629629629629547E-2</v>
      </c>
      <c r="E1118" s="2">
        <f t="shared" si="70"/>
        <v>0.15999999999999925</v>
      </c>
      <c r="F1118" s="3">
        <f t="shared" si="71"/>
        <v>2.0356234096692016E-2</v>
      </c>
      <c r="G1118">
        <v>7.86</v>
      </c>
    </row>
    <row r="1119" spans="1:7" x14ac:dyDescent="0.25">
      <c r="A1119" t="s">
        <v>5</v>
      </c>
      <c r="B1119" s="1">
        <v>40746</v>
      </c>
      <c r="C1119" s="2">
        <f t="shared" si="68"/>
        <v>-7.0000000000000284E-2</v>
      </c>
      <c r="D1119" s="3">
        <f t="shared" si="69"/>
        <v>-8.5679314565483833E-3</v>
      </c>
      <c r="E1119" s="2">
        <f t="shared" si="70"/>
        <v>-0.23999999999999932</v>
      </c>
      <c r="F1119" s="3">
        <f t="shared" si="71"/>
        <v>-2.9629629629629547E-2</v>
      </c>
      <c r="G1119">
        <v>8.1</v>
      </c>
    </row>
    <row r="1120" spans="1:7" x14ac:dyDescent="0.25">
      <c r="A1120" t="s">
        <v>5</v>
      </c>
      <c r="B1120" s="1">
        <v>40745</v>
      </c>
      <c r="C1120" s="2">
        <f t="shared" si="68"/>
        <v>2.9999999999999361E-2</v>
      </c>
      <c r="D1120" s="3">
        <f t="shared" si="69"/>
        <v>3.6855036855036067E-3</v>
      </c>
      <c r="E1120" s="2">
        <f t="shared" si="70"/>
        <v>-7.0000000000000284E-2</v>
      </c>
      <c r="F1120" s="3">
        <f t="shared" si="71"/>
        <v>-8.5679314565483833E-3</v>
      </c>
      <c r="G1120">
        <v>8.17</v>
      </c>
    </row>
    <row r="1121" spans="1:7" x14ac:dyDescent="0.25">
      <c r="A1121" t="s">
        <v>5</v>
      </c>
      <c r="B1121" s="1">
        <v>40744</v>
      </c>
      <c r="C1121" s="2">
        <f t="shared" si="68"/>
        <v>-0.11999999999999922</v>
      </c>
      <c r="D1121" s="3">
        <f t="shared" si="69"/>
        <v>-1.4527845036319518E-2</v>
      </c>
      <c r="E1121" s="2">
        <f t="shared" si="70"/>
        <v>2.9999999999999361E-2</v>
      </c>
      <c r="F1121" s="3">
        <f t="shared" si="71"/>
        <v>3.6855036855036067E-3</v>
      </c>
      <c r="G1121">
        <v>8.14</v>
      </c>
    </row>
    <row r="1122" spans="1:7" x14ac:dyDescent="0.25">
      <c r="A1122" t="s">
        <v>5</v>
      </c>
      <c r="B1122" s="1">
        <v>40743</v>
      </c>
      <c r="C1122" s="2">
        <f t="shared" si="68"/>
        <v>0.19999999999999929</v>
      </c>
      <c r="D1122" s="3">
        <f t="shared" si="69"/>
        <v>2.4813895781637629E-2</v>
      </c>
      <c r="E1122" s="2">
        <f t="shared" si="70"/>
        <v>-0.11999999999999922</v>
      </c>
      <c r="F1122" s="3">
        <f t="shared" si="71"/>
        <v>-1.4527845036319518E-2</v>
      </c>
      <c r="G1122">
        <v>8.26</v>
      </c>
    </row>
    <row r="1123" spans="1:7" x14ac:dyDescent="0.25">
      <c r="A1123" t="s">
        <v>5</v>
      </c>
      <c r="B1123" s="1">
        <v>40742</v>
      </c>
      <c r="C1123" s="2">
        <f t="shared" si="68"/>
        <v>-0.34999999999999964</v>
      </c>
      <c r="D1123" s="3">
        <f t="shared" si="69"/>
        <v>-4.1617122473246095E-2</v>
      </c>
      <c r="E1123" s="2">
        <f t="shared" si="70"/>
        <v>0.19999999999999929</v>
      </c>
      <c r="F1123" s="3">
        <f t="shared" si="71"/>
        <v>2.4813895781637629E-2</v>
      </c>
      <c r="G1123">
        <v>8.06</v>
      </c>
    </row>
    <row r="1124" spans="1:7" x14ac:dyDescent="0.25">
      <c r="A1124" t="s">
        <v>5</v>
      </c>
      <c r="B1124" s="1">
        <v>40739</v>
      </c>
      <c r="C1124" s="2">
        <f t="shared" si="68"/>
        <v>-9.9999999999999645E-2</v>
      </c>
      <c r="D1124" s="3">
        <f t="shared" si="69"/>
        <v>-1.1750881316098666E-2</v>
      </c>
      <c r="E1124" s="2">
        <f t="shared" si="70"/>
        <v>-0.34999999999999964</v>
      </c>
      <c r="F1124" s="3">
        <f t="shared" si="71"/>
        <v>-4.1617122473246095E-2</v>
      </c>
      <c r="G1124">
        <v>8.41</v>
      </c>
    </row>
    <row r="1125" spans="1:7" x14ac:dyDescent="0.25">
      <c r="A1125" t="s">
        <v>5</v>
      </c>
      <c r="B1125" s="1">
        <v>40738</v>
      </c>
      <c r="C1125" s="2">
        <f t="shared" si="68"/>
        <v>-0.1899999999999995</v>
      </c>
      <c r="D1125" s="3">
        <f t="shared" si="69"/>
        <v>-2.1839080459770059E-2</v>
      </c>
      <c r="E1125" s="2">
        <f t="shared" si="70"/>
        <v>-9.9999999999999645E-2</v>
      </c>
      <c r="F1125" s="3">
        <f t="shared" si="71"/>
        <v>-1.1750881316098666E-2</v>
      </c>
      <c r="G1125">
        <v>8.51</v>
      </c>
    </row>
    <row r="1126" spans="1:7" x14ac:dyDescent="0.25">
      <c r="A1126" t="s">
        <v>5</v>
      </c>
      <c r="B1126" s="1">
        <v>40737</v>
      </c>
      <c r="C1126" s="2">
        <f t="shared" si="68"/>
        <v>8.9999999999999858E-2</v>
      </c>
      <c r="D1126" s="3">
        <f t="shared" si="69"/>
        <v>1.0452961672473851E-2</v>
      </c>
      <c r="E1126" s="2">
        <f t="shared" si="70"/>
        <v>-0.1899999999999995</v>
      </c>
      <c r="F1126" s="3">
        <f t="shared" si="71"/>
        <v>-2.1839080459770059E-2</v>
      </c>
      <c r="G1126">
        <v>8.6999999999999993</v>
      </c>
    </row>
    <row r="1127" spans="1:7" x14ac:dyDescent="0.25">
      <c r="A1127" t="s">
        <v>5</v>
      </c>
      <c r="B1127" s="1">
        <v>40736</v>
      </c>
      <c r="C1127" s="2">
        <f t="shared" si="68"/>
        <v>-0.39000000000000057</v>
      </c>
      <c r="D1127" s="3">
        <f t="shared" si="69"/>
        <v>-4.3333333333333397E-2</v>
      </c>
      <c r="E1127" s="2">
        <f t="shared" si="70"/>
        <v>8.9999999999999858E-2</v>
      </c>
      <c r="F1127" s="3">
        <f t="shared" si="71"/>
        <v>1.0452961672473851E-2</v>
      </c>
      <c r="G1127">
        <v>8.61</v>
      </c>
    </row>
    <row r="1128" spans="1:7" x14ac:dyDescent="0.25">
      <c r="A1128" t="s">
        <v>5</v>
      </c>
      <c r="B1128" s="1">
        <v>40735</v>
      </c>
      <c r="C1128" s="2">
        <f t="shared" si="68"/>
        <v>-0.34999999999999964</v>
      </c>
      <c r="D1128" s="3">
        <f t="shared" si="69"/>
        <v>-3.7433155080213866E-2</v>
      </c>
      <c r="E1128" s="2">
        <f t="shared" si="70"/>
        <v>-0.39000000000000057</v>
      </c>
      <c r="F1128" s="3">
        <f t="shared" si="71"/>
        <v>-4.3333333333333397E-2</v>
      </c>
      <c r="G1128">
        <v>9</v>
      </c>
    </row>
    <row r="1129" spans="1:7" x14ac:dyDescent="0.25">
      <c r="A1129" t="s">
        <v>5</v>
      </c>
      <c r="B1129" s="1">
        <v>40732</v>
      </c>
      <c r="C1129" s="2">
        <f t="shared" si="68"/>
        <v>-6.0000000000000497E-2</v>
      </c>
      <c r="D1129" s="3">
        <f t="shared" si="69"/>
        <v>-6.3761955366631769E-3</v>
      </c>
      <c r="E1129" s="2">
        <f t="shared" si="70"/>
        <v>-0.34999999999999964</v>
      </c>
      <c r="F1129" s="3">
        <f t="shared" si="71"/>
        <v>-3.7433155080213866E-2</v>
      </c>
      <c r="G1129">
        <v>9.35</v>
      </c>
    </row>
    <row r="1130" spans="1:7" x14ac:dyDescent="0.25">
      <c r="A1130" t="s">
        <v>5</v>
      </c>
      <c r="B1130" s="1">
        <v>40731</v>
      </c>
      <c r="C1130" s="2">
        <f t="shared" si="68"/>
        <v>0.27999999999999936</v>
      </c>
      <c r="D1130" s="3">
        <f t="shared" si="69"/>
        <v>3.0668127053669149E-2</v>
      </c>
      <c r="E1130" s="2">
        <f t="shared" si="70"/>
        <v>-6.0000000000000497E-2</v>
      </c>
      <c r="F1130" s="3">
        <f t="shared" si="71"/>
        <v>-6.3761955366631769E-3</v>
      </c>
      <c r="G1130">
        <v>9.41</v>
      </c>
    </row>
    <row r="1131" spans="1:7" x14ac:dyDescent="0.25">
      <c r="A1131" t="s">
        <v>5</v>
      </c>
      <c r="B1131" s="1">
        <v>40730</v>
      </c>
      <c r="C1131" s="2">
        <f t="shared" si="68"/>
        <v>1.0000000000001563E-2</v>
      </c>
      <c r="D1131" s="3">
        <f t="shared" si="69"/>
        <v>1.0964912280703469E-3</v>
      </c>
      <c r="E1131" s="2">
        <f t="shared" si="70"/>
        <v>0.27999999999999936</v>
      </c>
      <c r="F1131" s="3">
        <f t="shared" si="71"/>
        <v>3.0668127053669149E-2</v>
      </c>
      <c r="G1131">
        <v>9.1300000000000008</v>
      </c>
    </row>
    <row r="1132" spans="1:7" x14ac:dyDescent="0.25">
      <c r="A1132" t="s">
        <v>5</v>
      </c>
      <c r="B1132" s="1">
        <v>40729</v>
      </c>
      <c r="C1132" s="2">
        <f t="shared" si="68"/>
        <v>-0.16999999999999993</v>
      </c>
      <c r="D1132" s="3">
        <f t="shared" si="69"/>
        <v>-1.8299246501614633E-2</v>
      </c>
      <c r="E1132" s="2">
        <f t="shared" si="70"/>
        <v>1.0000000000001563E-2</v>
      </c>
      <c r="F1132" s="3">
        <f t="shared" si="71"/>
        <v>1.0964912280703469E-3</v>
      </c>
      <c r="G1132">
        <v>9.1199999999999992</v>
      </c>
    </row>
    <row r="1133" spans="1:7" x14ac:dyDescent="0.25">
      <c r="A1133" t="s">
        <v>5</v>
      </c>
      <c r="B1133" s="1">
        <v>40725</v>
      </c>
      <c r="C1133" s="2">
        <f t="shared" si="68"/>
        <v>0.11999999999999922</v>
      </c>
      <c r="D1133" s="3">
        <f t="shared" si="69"/>
        <v>1.3086150490730558E-2</v>
      </c>
      <c r="E1133" s="2">
        <f t="shared" si="70"/>
        <v>-0.16999999999999993</v>
      </c>
      <c r="F1133" s="3">
        <f t="shared" si="71"/>
        <v>-1.8299246501614633E-2</v>
      </c>
      <c r="G1133">
        <v>9.2899999999999991</v>
      </c>
    </row>
    <row r="1134" spans="1:7" x14ac:dyDescent="0.25">
      <c r="A1134" t="s">
        <v>5</v>
      </c>
      <c r="B1134" s="1">
        <v>40724</v>
      </c>
      <c r="C1134" s="2">
        <f t="shared" si="68"/>
        <v>-2.9999999999999361E-2</v>
      </c>
      <c r="D1134" s="3">
        <f t="shared" si="69"/>
        <v>-3.2608695652173222E-3</v>
      </c>
      <c r="E1134" s="2">
        <f t="shared" si="70"/>
        <v>0.11999999999999922</v>
      </c>
      <c r="F1134" s="3">
        <f t="shared" si="71"/>
        <v>1.3086150490730558E-2</v>
      </c>
      <c r="G1134">
        <v>9.17</v>
      </c>
    </row>
    <row r="1135" spans="1:7" x14ac:dyDescent="0.25">
      <c r="A1135" t="s">
        <v>5</v>
      </c>
      <c r="B1135" s="1">
        <v>40723</v>
      </c>
      <c r="C1135" s="2">
        <f t="shared" si="68"/>
        <v>-0.19000000000000128</v>
      </c>
      <c r="D1135" s="3">
        <f t="shared" si="69"/>
        <v>-2.0234291799787141E-2</v>
      </c>
      <c r="E1135" s="2">
        <f t="shared" si="70"/>
        <v>-2.9999999999999361E-2</v>
      </c>
      <c r="F1135" s="3">
        <f t="shared" si="71"/>
        <v>-3.2608695652173222E-3</v>
      </c>
      <c r="G1135">
        <v>9.1999999999999993</v>
      </c>
    </row>
    <row r="1136" spans="1:7" x14ac:dyDescent="0.25">
      <c r="A1136" t="s">
        <v>5</v>
      </c>
      <c r="B1136" s="1">
        <v>40722</v>
      </c>
      <c r="C1136" s="2">
        <f t="shared" si="68"/>
        <v>-0.26999999999999957</v>
      </c>
      <c r="D1136" s="3">
        <f t="shared" si="69"/>
        <v>-2.7950310559006167E-2</v>
      </c>
      <c r="E1136" s="2">
        <f t="shared" si="70"/>
        <v>-0.19000000000000128</v>
      </c>
      <c r="F1136" s="3">
        <f t="shared" si="71"/>
        <v>-2.0234291799787141E-2</v>
      </c>
      <c r="G1136">
        <v>9.39</v>
      </c>
    </row>
    <row r="1137" spans="1:7" x14ac:dyDescent="0.25">
      <c r="A1137" t="s">
        <v>5</v>
      </c>
      <c r="B1137" s="1">
        <v>40721</v>
      </c>
      <c r="C1137" s="2">
        <f t="shared" si="68"/>
        <v>0.23000000000000043</v>
      </c>
      <c r="D1137" s="3">
        <f t="shared" si="69"/>
        <v>2.439024390243907E-2</v>
      </c>
      <c r="E1137" s="2">
        <f t="shared" si="70"/>
        <v>-0.26999999999999957</v>
      </c>
      <c r="F1137" s="3">
        <f t="shared" si="71"/>
        <v>-2.7950310559006167E-2</v>
      </c>
      <c r="G1137">
        <v>9.66</v>
      </c>
    </row>
    <row r="1138" spans="1:7" x14ac:dyDescent="0.25">
      <c r="A1138" t="s">
        <v>5</v>
      </c>
      <c r="B1138" s="1">
        <v>40718</v>
      </c>
      <c r="C1138" s="2">
        <f t="shared" si="68"/>
        <v>-0.50999999999999979</v>
      </c>
      <c r="D1138" s="3">
        <f t="shared" si="69"/>
        <v>-5.1307847082494952E-2</v>
      </c>
      <c r="E1138" s="2">
        <f t="shared" si="70"/>
        <v>0.23000000000000043</v>
      </c>
      <c r="F1138" s="3">
        <f t="shared" si="71"/>
        <v>2.439024390243907E-2</v>
      </c>
      <c r="G1138">
        <v>9.43</v>
      </c>
    </row>
    <row r="1139" spans="1:7" x14ac:dyDescent="0.25">
      <c r="A1139" t="s">
        <v>5</v>
      </c>
      <c r="B1139" s="1">
        <v>40717</v>
      </c>
      <c r="C1139" s="2">
        <f t="shared" si="68"/>
        <v>0.34999999999999964</v>
      </c>
      <c r="D1139" s="3">
        <f t="shared" si="69"/>
        <v>3.6496350364963466E-2</v>
      </c>
      <c r="E1139" s="2">
        <f t="shared" si="70"/>
        <v>-0.50999999999999979</v>
      </c>
      <c r="F1139" s="3">
        <f t="shared" si="71"/>
        <v>-5.1307847082494952E-2</v>
      </c>
      <c r="G1139">
        <v>9.94</v>
      </c>
    </row>
    <row r="1140" spans="1:7" x14ac:dyDescent="0.25">
      <c r="A1140" t="s">
        <v>5</v>
      </c>
      <c r="B1140" s="1">
        <v>40716</v>
      </c>
      <c r="C1140" s="2">
        <f t="shared" si="68"/>
        <v>-0.22000000000000064</v>
      </c>
      <c r="D1140" s="3">
        <f t="shared" si="69"/>
        <v>-2.2426095820591296E-2</v>
      </c>
      <c r="E1140" s="2">
        <f t="shared" si="70"/>
        <v>0.34999999999999964</v>
      </c>
      <c r="F1140" s="3">
        <f t="shared" si="71"/>
        <v>3.6496350364963466E-2</v>
      </c>
      <c r="G1140">
        <v>9.59</v>
      </c>
    </row>
    <row r="1141" spans="1:7" x14ac:dyDescent="0.25">
      <c r="A1141" t="s">
        <v>5</v>
      </c>
      <c r="B1141" s="1">
        <v>40715</v>
      </c>
      <c r="C1141" s="2">
        <f t="shared" si="68"/>
        <v>0.12000000000000099</v>
      </c>
      <c r="D1141" s="3">
        <f t="shared" si="69"/>
        <v>1.2383900928792673E-2</v>
      </c>
      <c r="E1141" s="2">
        <f t="shared" si="70"/>
        <v>-0.22000000000000064</v>
      </c>
      <c r="F1141" s="3">
        <f t="shared" si="71"/>
        <v>-2.2426095820591296E-2</v>
      </c>
      <c r="G1141">
        <v>9.81</v>
      </c>
    </row>
    <row r="1142" spans="1:7" x14ac:dyDescent="0.25">
      <c r="A1142" t="s">
        <v>5</v>
      </c>
      <c r="B1142" s="1">
        <v>40714</v>
      </c>
      <c r="C1142" s="2">
        <f t="shared" si="68"/>
        <v>0.10999999999999943</v>
      </c>
      <c r="D1142" s="3">
        <f t="shared" si="69"/>
        <v>1.1482254697285954E-2</v>
      </c>
      <c r="E1142" s="2">
        <f t="shared" si="70"/>
        <v>0.12000000000000099</v>
      </c>
      <c r="F1142" s="3">
        <f t="shared" si="71"/>
        <v>1.2383900928792673E-2</v>
      </c>
      <c r="G1142">
        <v>9.69</v>
      </c>
    </row>
    <row r="1143" spans="1:7" x14ac:dyDescent="0.25">
      <c r="A1143" t="s">
        <v>5</v>
      </c>
      <c r="B1143" s="1">
        <v>40711</v>
      </c>
      <c r="C1143" s="2">
        <f t="shared" si="68"/>
        <v>0.17999999999999972</v>
      </c>
      <c r="D1143" s="3">
        <f t="shared" si="69"/>
        <v>1.9148936170212735E-2</v>
      </c>
      <c r="E1143" s="2">
        <f t="shared" si="70"/>
        <v>0.10999999999999943</v>
      </c>
      <c r="F1143" s="3">
        <f t="shared" si="71"/>
        <v>1.1482254697285954E-2</v>
      </c>
      <c r="G1143">
        <v>9.58</v>
      </c>
    </row>
    <row r="1144" spans="1:7" x14ac:dyDescent="0.25">
      <c r="A1144" t="s">
        <v>5</v>
      </c>
      <c r="B1144" s="1">
        <v>40710</v>
      </c>
      <c r="C1144" s="2">
        <f t="shared" si="68"/>
        <v>7.0000000000000284E-2</v>
      </c>
      <c r="D1144" s="3">
        <f t="shared" si="69"/>
        <v>7.5026795284030313E-3</v>
      </c>
      <c r="E1144" s="2">
        <f t="shared" si="70"/>
        <v>0.17999999999999972</v>
      </c>
      <c r="F1144" s="3">
        <f t="shared" si="71"/>
        <v>1.9148936170212735E-2</v>
      </c>
      <c r="G1144">
        <v>9.4</v>
      </c>
    </row>
    <row r="1145" spans="1:7" x14ac:dyDescent="0.25">
      <c r="A1145" t="s">
        <v>5</v>
      </c>
      <c r="B1145" s="1">
        <v>40709</v>
      </c>
      <c r="C1145" s="2">
        <f t="shared" si="68"/>
        <v>-0.16999999999999993</v>
      </c>
      <c r="D1145" s="3">
        <f t="shared" si="69"/>
        <v>-1.7894736842105255E-2</v>
      </c>
      <c r="E1145" s="2">
        <f t="shared" si="70"/>
        <v>7.0000000000000284E-2</v>
      </c>
      <c r="F1145" s="3">
        <f t="shared" si="71"/>
        <v>7.5026795284030313E-3</v>
      </c>
      <c r="G1145">
        <v>9.33</v>
      </c>
    </row>
    <row r="1146" spans="1:7" x14ac:dyDescent="0.25">
      <c r="A1146" t="s">
        <v>5</v>
      </c>
      <c r="B1146" s="1">
        <v>40708</v>
      </c>
      <c r="C1146" s="2">
        <f t="shared" si="68"/>
        <v>0.24000000000000021</v>
      </c>
      <c r="D1146" s="3">
        <f t="shared" si="69"/>
        <v>2.5917926565874754E-2</v>
      </c>
      <c r="E1146" s="2">
        <f t="shared" si="70"/>
        <v>-0.16999999999999993</v>
      </c>
      <c r="F1146" s="3">
        <f t="shared" si="71"/>
        <v>-1.7894736842105255E-2</v>
      </c>
      <c r="G1146">
        <v>9.5</v>
      </c>
    </row>
    <row r="1147" spans="1:7" x14ac:dyDescent="0.25">
      <c r="A1147" t="s">
        <v>5</v>
      </c>
      <c r="B1147" s="1">
        <v>40707</v>
      </c>
      <c r="C1147" s="2">
        <f t="shared" si="68"/>
        <v>3.9999999999999147E-2</v>
      </c>
      <c r="D1147" s="3">
        <f t="shared" si="69"/>
        <v>4.3383947939261546E-3</v>
      </c>
      <c r="E1147" s="2">
        <f t="shared" si="70"/>
        <v>0.24000000000000021</v>
      </c>
      <c r="F1147" s="3">
        <f t="shared" si="71"/>
        <v>2.5917926565874754E-2</v>
      </c>
      <c r="G1147">
        <v>9.26</v>
      </c>
    </row>
    <row r="1148" spans="1:7" x14ac:dyDescent="0.25">
      <c r="A1148" t="s">
        <v>5</v>
      </c>
      <c r="B1148" s="1">
        <v>40704</v>
      </c>
      <c r="C1148" s="2">
        <f t="shared" si="68"/>
        <v>4.0000000000000924E-2</v>
      </c>
      <c r="D1148" s="3">
        <f t="shared" si="69"/>
        <v>4.3572984749456348E-3</v>
      </c>
      <c r="E1148" s="2">
        <f t="shared" si="70"/>
        <v>3.9999999999999147E-2</v>
      </c>
      <c r="F1148" s="3">
        <f t="shared" si="71"/>
        <v>4.3383947939261546E-3</v>
      </c>
      <c r="G1148">
        <v>9.2200000000000006</v>
      </c>
    </row>
    <row r="1149" spans="1:7" x14ac:dyDescent="0.25">
      <c r="A1149" t="s">
        <v>5</v>
      </c>
      <c r="B1149" s="1">
        <v>40703</v>
      </c>
      <c r="C1149" s="2">
        <f t="shared" si="68"/>
        <v>3.9999999999999147E-2</v>
      </c>
      <c r="D1149" s="3">
        <f t="shared" si="69"/>
        <v>4.3763676148795561E-3</v>
      </c>
      <c r="E1149" s="2">
        <f t="shared" si="70"/>
        <v>4.0000000000000924E-2</v>
      </c>
      <c r="F1149" s="3">
        <f t="shared" si="71"/>
        <v>4.3572984749456348E-3</v>
      </c>
      <c r="G1149">
        <v>9.18</v>
      </c>
    </row>
    <row r="1150" spans="1:7" x14ac:dyDescent="0.25">
      <c r="A1150" t="s">
        <v>5</v>
      </c>
      <c r="B1150" s="1">
        <v>40702</v>
      </c>
      <c r="C1150" s="2">
        <f t="shared" si="68"/>
        <v>-0.11999999999999922</v>
      </c>
      <c r="D1150" s="3">
        <f t="shared" si="69"/>
        <v>-1.2958963282937282E-2</v>
      </c>
      <c r="E1150" s="2">
        <f t="shared" si="70"/>
        <v>3.9999999999999147E-2</v>
      </c>
      <c r="F1150" s="3">
        <f t="shared" si="71"/>
        <v>4.3763676148795561E-3</v>
      </c>
      <c r="G1150">
        <v>9.14</v>
      </c>
    </row>
    <row r="1151" spans="1:7" x14ac:dyDescent="0.25">
      <c r="A1151" t="s">
        <v>5</v>
      </c>
      <c r="B1151" s="1">
        <v>40701</v>
      </c>
      <c r="C1151" s="2">
        <f t="shared" si="68"/>
        <v>-7.0000000000000284E-2</v>
      </c>
      <c r="D1151" s="3">
        <f t="shared" si="69"/>
        <v>-7.5026795284030313E-3</v>
      </c>
      <c r="E1151" s="2">
        <f t="shared" si="70"/>
        <v>-0.11999999999999922</v>
      </c>
      <c r="F1151" s="3">
        <f t="shared" si="71"/>
        <v>-1.2958963282937282E-2</v>
      </c>
      <c r="G1151">
        <v>9.26</v>
      </c>
    </row>
    <row r="1152" spans="1:7" x14ac:dyDescent="0.25">
      <c r="A1152" t="s">
        <v>5</v>
      </c>
      <c r="B1152" s="1">
        <v>40700</v>
      </c>
      <c r="C1152" s="2">
        <f t="shared" si="68"/>
        <v>-0.28999999999999915</v>
      </c>
      <c r="D1152" s="3">
        <f t="shared" si="69"/>
        <v>-3.014553014553006E-2</v>
      </c>
      <c r="E1152" s="2">
        <f t="shared" si="70"/>
        <v>-7.0000000000000284E-2</v>
      </c>
      <c r="F1152" s="3">
        <f t="shared" si="71"/>
        <v>-7.5026795284030313E-3</v>
      </c>
      <c r="G1152">
        <v>9.33</v>
      </c>
    </row>
    <row r="1153" spans="1:7" x14ac:dyDescent="0.25">
      <c r="A1153" t="s">
        <v>5</v>
      </c>
      <c r="B1153" s="1">
        <v>40697</v>
      </c>
      <c r="C1153" s="2">
        <f t="shared" si="68"/>
        <v>0</v>
      </c>
      <c r="D1153" s="3">
        <f t="shared" si="69"/>
        <v>0</v>
      </c>
      <c r="E1153" s="2">
        <f t="shared" si="70"/>
        <v>-0.28999999999999915</v>
      </c>
      <c r="F1153" s="3">
        <f t="shared" si="71"/>
        <v>-3.014553014553006E-2</v>
      </c>
      <c r="G1153">
        <v>9.6199999999999992</v>
      </c>
    </row>
    <row r="1154" spans="1:7" x14ac:dyDescent="0.25">
      <c r="A1154" t="s">
        <v>5</v>
      </c>
      <c r="B1154" s="1">
        <v>40696</v>
      </c>
      <c r="C1154" s="2">
        <f t="shared" ref="C1154:C1217" si="72">G1154-G1155</f>
        <v>-6.0000000000000497E-2</v>
      </c>
      <c r="D1154" s="3">
        <f t="shared" ref="D1154:D1217" si="73">(G1154-G1155)/G1155</f>
        <v>-6.1983471074380679E-3</v>
      </c>
      <c r="E1154" s="2">
        <f t="shared" si="70"/>
        <v>0</v>
      </c>
      <c r="F1154" s="3">
        <f t="shared" si="71"/>
        <v>0</v>
      </c>
      <c r="G1154">
        <v>9.6199999999999992</v>
      </c>
    </row>
    <row r="1155" spans="1:7" x14ac:dyDescent="0.25">
      <c r="A1155" t="s">
        <v>5</v>
      </c>
      <c r="B1155" s="1">
        <v>40695</v>
      </c>
      <c r="C1155" s="2">
        <f t="shared" si="72"/>
        <v>-0.40000000000000036</v>
      </c>
      <c r="D1155" s="3">
        <f t="shared" si="73"/>
        <v>-3.9682539682539715E-2</v>
      </c>
      <c r="E1155" s="2">
        <f t="shared" si="70"/>
        <v>-6.0000000000000497E-2</v>
      </c>
      <c r="F1155" s="3">
        <f t="shared" si="71"/>
        <v>-6.1983471074380679E-3</v>
      </c>
      <c r="G1155">
        <v>9.68</v>
      </c>
    </row>
    <row r="1156" spans="1:7" x14ac:dyDescent="0.25">
      <c r="A1156" t="s">
        <v>5</v>
      </c>
      <c r="B1156" s="1">
        <v>40694</v>
      </c>
      <c r="C1156" s="2">
        <f t="shared" si="72"/>
        <v>8.0000000000000071E-2</v>
      </c>
      <c r="D1156" s="3">
        <f t="shared" si="73"/>
        <v>8.0000000000000071E-3</v>
      </c>
      <c r="E1156" s="2">
        <f t="shared" ref="E1156:E1219" si="74">C1155</f>
        <v>-0.40000000000000036</v>
      </c>
      <c r="F1156" s="3">
        <f t="shared" ref="F1156:F1219" si="75">D1155</f>
        <v>-3.9682539682539715E-2</v>
      </c>
      <c r="G1156">
        <v>10.08</v>
      </c>
    </row>
    <row r="1157" spans="1:7" x14ac:dyDescent="0.25">
      <c r="A1157" t="s">
        <v>5</v>
      </c>
      <c r="B1157" s="1">
        <v>40690</v>
      </c>
      <c r="C1157" s="2">
        <f t="shared" si="72"/>
        <v>-0.17999999999999972</v>
      </c>
      <c r="D1157" s="3">
        <f t="shared" si="73"/>
        <v>-1.7681728880157142E-2</v>
      </c>
      <c r="E1157" s="2">
        <f t="shared" si="74"/>
        <v>8.0000000000000071E-2</v>
      </c>
      <c r="F1157" s="3">
        <f t="shared" si="75"/>
        <v>8.0000000000000071E-3</v>
      </c>
      <c r="G1157">
        <v>10</v>
      </c>
    </row>
    <row r="1158" spans="1:7" x14ac:dyDescent="0.25">
      <c r="A1158" t="s">
        <v>5</v>
      </c>
      <c r="B1158" s="1">
        <v>40689</v>
      </c>
      <c r="C1158" s="2">
        <f t="shared" si="72"/>
        <v>-0.3100000000000005</v>
      </c>
      <c r="D1158" s="3">
        <f t="shared" si="73"/>
        <v>-2.9551954242135414E-2</v>
      </c>
      <c r="E1158" s="2">
        <f t="shared" si="74"/>
        <v>-0.17999999999999972</v>
      </c>
      <c r="F1158" s="3">
        <f t="shared" si="75"/>
        <v>-1.7681728880157142E-2</v>
      </c>
      <c r="G1158">
        <v>10.18</v>
      </c>
    </row>
    <row r="1159" spans="1:7" x14ac:dyDescent="0.25">
      <c r="A1159" t="s">
        <v>5</v>
      </c>
      <c r="B1159" s="1">
        <v>40688</v>
      </c>
      <c r="C1159" s="2">
        <f t="shared" si="72"/>
        <v>-0.59999999999999964</v>
      </c>
      <c r="D1159" s="3">
        <f t="shared" si="73"/>
        <v>-5.4102795311091044E-2</v>
      </c>
      <c r="E1159" s="2">
        <f t="shared" si="74"/>
        <v>-0.3100000000000005</v>
      </c>
      <c r="F1159" s="3">
        <f t="shared" si="75"/>
        <v>-2.9551954242135414E-2</v>
      </c>
      <c r="G1159">
        <v>10.49</v>
      </c>
    </row>
    <row r="1160" spans="1:7" x14ac:dyDescent="0.25">
      <c r="A1160" t="s">
        <v>5</v>
      </c>
      <c r="B1160" s="1">
        <v>40687</v>
      </c>
      <c r="C1160" s="2">
        <f t="shared" si="72"/>
        <v>-0.14000000000000057</v>
      </c>
      <c r="D1160" s="3">
        <f t="shared" si="73"/>
        <v>-1.246660730187004E-2</v>
      </c>
      <c r="E1160" s="2">
        <f t="shared" si="74"/>
        <v>-0.59999999999999964</v>
      </c>
      <c r="F1160" s="3">
        <f t="shared" si="75"/>
        <v>-5.4102795311091044E-2</v>
      </c>
      <c r="G1160">
        <v>11.09</v>
      </c>
    </row>
    <row r="1161" spans="1:7" x14ac:dyDescent="0.25">
      <c r="A1161" t="s">
        <v>5</v>
      </c>
      <c r="B1161" s="1">
        <v>40686</v>
      </c>
      <c r="C1161" s="2">
        <f t="shared" si="72"/>
        <v>-0.27999999999999936</v>
      </c>
      <c r="D1161" s="3">
        <f t="shared" si="73"/>
        <v>-2.4326672458731484E-2</v>
      </c>
      <c r="E1161" s="2">
        <f t="shared" si="74"/>
        <v>-0.14000000000000057</v>
      </c>
      <c r="F1161" s="3">
        <f t="shared" si="75"/>
        <v>-1.246660730187004E-2</v>
      </c>
      <c r="G1161">
        <v>11.23</v>
      </c>
    </row>
    <row r="1162" spans="1:7" x14ac:dyDescent="0.25">
      <c r="A1162" t="s">
        <v>5</v>
      </c>
      <c r="B1162" s="1">
        <v>40683</v>
      </c>
      <c r="C1162" s="2">
        <f t="shared" si="72"/>
        <v>0.12999999999999901</v>
      </c>
      <c r="D1162" s="3">
        <f t="shared" si="73"/>
        <v>1.1423550087873375E-2</v>
      </c>
      <c r="E1162" s="2">
        <f t="shared" si="74"/>
        <v>-0.27999999999999936</v>
      </c>
      <c r="F1162" s="3">
        <f t="shared" si="75"/>
        <v>-2.4326672458731484E-2</v>
      </c>
      <c r="G1162">
        <v>11.51</v>
      </c>
    </row>
    <row r="1163" spans="1:7" x14ac:dyDescent="0.25">
      <c r="A1163" t="s">
        <v>5</v>
      </c>
      <c r="B1163" s="1">
        <v>40682</v>
      </c>
      <c r="C1163" s="2">
        <f t="shared" si="72"/>
        <v>0.45000000000000107</v>
      </c>
      <c r="D1163" s="3">
        <f t="shared" si="73"/>
        <v>4.1171088746569176E-2</v>
      </c>
      <c r="E1163" s="2">
        <f t="shared" si="74"/>
        <v>0.12999999999999901</v>
      </c>
      <c r="F1163" s="3">
        <f t="shared" si="75"/>
        <v>1.1423550087873375E-2</v>
      </c>
      <c r="G1163">
        <v>11.38</v>
      </c>
    </row>
    <row r="1164" spans="1:7" x14ac:dyDescent="0.25">
      <c r="A1164" t="s">
        <v>5</v>
      </c>
      <c r="B1164" s="1">
        <v>40681</v>
      </c>
      <c r="C1164" s="2">
        <f t="shared" si="72"/>
        <v>-8.0000000000000071E-2</v>
      </c>
      <c r="D1164" s="3">
        <f t="shared" si="73"/>
        <v>-7.2661217075386079E-3</v>
      </c>
      <c r="E1164" s="2">
        <f t="shared" si="74"/>
        <v>0.45000000000000107</v>
      </c>
      <c r="F1164" s="3">
        <f t="shared" si="75"/>
        <v>4.1171088746569176E-2</v>
      </c>
      <c r="G1164">
        <v>10.93</v>
      </c>
    </row>
    <row r="1165" spans="1:7" x14ac:dyDescent="0.25">
      <c r="A1165" t="s">
        <v>5</v>
      </c>
      <c r="B1165" s="1">
        <v>40680</v>
      </c>
      <c r="C1165" s="2">
        <f t="shared" si="72"/>
        <v>9.9999999999997868E-3</v>
      </c>
      <c r="D1165" s="3">
        <f t="shared" si="73"/>
        <v>9.0909090909088968E-4</v>
      </c>
      <c r="E1165" s="2">
        <f t="shared" si="74"/>
        <v>-8.0000000000000071E-2</v>
      </c>
      <c r="F1165" s="3">
        <f t="shared" si="75"/>
        <v>-7.2661217075386079E-3</v>
      </c>
      <c r="G1165">
        <v>11.01</v>
      </c>
    </row>
    <row r="1166" spans="1:7" x14ac:dyDescent="0.25">
      <c r="A1166" t="s">
        <v>5</v>
      </c>
      <c r="B1166" s="1">
        <v>40679</v>
      </c>
      <c r="C1166" s="2">
        <f t="shared" si="72"/>
        <v>0.34999999999999964</v>
      </c>
      <c r="D1166" s="3">
        <f t="shared" si="73"/>
        <v>3.2863849765258184E-2</v>
      </c>
      <c r="E1166" s="2">
        <f t="shared" si="74"/>
        <v>9.9999999999997868E-3</v>
      </c>
      <c r="F1166" s="3">
        <f t="shared" si="75"/>
        <v>9.0909090909088968E-4</v>
      </c>
      <c r="G1166">
        <v>11</v>
      </c>
    </row>
    <row r="1167" spans="1:7" x14ac:dyDescent="0.25">
      <c r="A1167" t="s">
        <v>5</v>
      </c>
      <c r="B1167" s="1">
        <v>40676</v>
      </c>
      <c r="C1167" s="2">
        <f t="shared" si="72"/>
        <v>-0.21999999999999886</v>
      </c>
      <c r="D1167" s="3">
        <f t="shared" si="73"/>
        <v>-2.0239190432382603E-2</v>
      </c>
      <c r="E1167" s="2">
        <f t="shared" si="74"/>
        <v>0.34999999999999964</v>
      </c>
      <c r="F1167" s="3">
        <f t="shared" si="75"/>
        <v>3.2863849765258184E-2</v>
      </c>
      <c r="G1167">
        <v>10.65</v>
      </c>
    </row>
    <row r="1168" spans="1:7" x14ac:dyDescent="0.25">
      <c r="A1168" t="s">
        <v>5</v>
      </c>
      <c r="B1168" s="1">
        <v>40675</v>
      </c>
      <c r="C1168" s="2">
        <f t="shared" si="72"/>
        <v>-0.19000000000000128</v>
      </c>
      <c r="D1168" s="3">
        <f t="shared" si="73"/>
        <v>-1.7179023508137548E-2</v>
      </c>
      <c r="E1168" s="2">
        <f t="shared" si="74"/>
        <v>-0.21999999999999886</v>
      </c>
      <c r="F1168" s="3">
        <f t="shared" si="75"/>
        <v>-2.0239190432382603E-2</v>
      </c>
      <c r="G1168">
        <v>10.87</v>
      </c>
    </row>
    <row r="1169" spans="1:7" x14ac:dyDescent="0.25">
      <c r="A1169" t="s">
        <v>5</v>
      </c>
      <c r="B1169" s="1">
        <v>40674</v>
      </c>
      <c r="C1169" s="2">
        <f t="shared" si="72"/>
        <v>0.25999999999999979</v>
      </c>
      <c r="D1169" s="3">
        <f t="shared" si="73"/>
        <v>2.4074074074074053E-2</v>
      </c>
      <c r="E1169" s="2">
        <f t="shared" si="74"/>
        <v>-0.19000000000000128</v>
      </c>
      <c r="F1169" s="3">
        <f t="shared" si="75"/>
        <v>-1.7179023508137548E-2</v>
      </c>
      <c r="G1169">
        <v>11.06</v>
      </c>
    </row>
    <row r="1170" spans="1:7" x14ac:dyDescent="0.25">
      <c r="A1170" t="s">
        <v>5</v>
      </c>
      <c r="B1170" s="1">
        <v>40673</v>
      </c>
      <c r="C1170" s="2">
        <f t="shared" si="72"/>
        <v>-9.9999999999997868E-3</v>
      </c>
      <c r="D1170" s="3">
        <f t="shared" si="73"/>
        <v>-9.2506938020349547E-4</v>
      </c>
      <c r="E1170" s="2">
        <f t="shared" si="74"/>
        <v>0.25999999999999979</v>
      </c>
      <c r="F1170" s="3">
        <f t="shared" si="75"/>
        <v>2.4074074074074053E-2</v>
      </c>
      <c r="G1170">
        <v>10.8</v>
      </c>
    </row>
    <row r="1171" spans="1:7" x14ac:dyDescent="0.25">
      <c r="A1171" t="s">
        <v>5</v>
      </c>
      <c r="B1171" s="1">
        <v>40672</v>
      </c>
      <c r="C1171" s="2">
        <f t="shared" si="72"/>
        <v>-0.40000000000000036</v>
      </c>
      <c r="D1171" s="3">
        <f t="shared" si="73"/>
        <v>-3.5682426404995568E-2</v>
      </c>
      <c r="E1171" s="2">
        <f t="shared" si="74"/>
        <v>-9.9999999999997868E-3</v>
      </c>
      <c r="F1171" s="3">
        <f t="shared" si="75"/>
        <v>-9.2506938020349547E-4</v>
      </c>
      <c r="G1171">
        <v>10.81</v>
      </c>
    </row>
    <row r="1172" spans="1:7" x14ac:dyDescent="0.25">
      <c r="A1172" t="s">
        <v>5</v>
      </c>
      <c r="B1172" s="1">
        <v>40669</v>
      </c>
      <c r="C1172" s="2">
        <f t="shared" si="72"/>
        <v>-9.9999999999997868E-3</v>
      </c>
      <c r="D1172" s="3">
        <f t="shared" si="73"/>
        <v>-8.9126559714793106E-4</v>
      </c>
      <c r="E1172" s="2">
        <f t="shared" si="74"/>
        <v>-0.40000000000000036</v>
      </c>
      <c r="F1172" s="3">
        <f t="shared" si="75"/>
        <v>-3.5682426404995568E-2</v>
      </c>
      <c r="G1172">
        <v>11.21</v>
      </c>
    </row>
    <row r="1173" spans="1:7" x14ac:dyDescent="0.25">
      <c r="A1173" t="s">
        <v>5</v>
      </c>
      <c r="B1173" s="1">
        <v>40668</v>
      </c>
      <c r="C1173" s="2">
        <f t="shared" si="72"/>
        <v>0.75</v>
      </c>
      <c r="D1173" s="3">
        <f t="shared" si="73"/>
        <v>7.1633237822349566E-2</v>
      </c>
      <c r="E1173" s="2">
        <f t="shared" si="74"/>
        <v>-9.9999999999997868E-3</v>
      </c>
      <c r="F1173" s="3">
        <f t="shared" si="75"/>
        <v>-8.9126559714793106E-4</v>
      </c>
      <c r="G1173">
        <v>11.22</v>
      </c>
    </row>
    <row r="1174" spans="1:7" x14ac:dyDescent="0.25">
      <c r="A1174" t="s">
        <v>5</v>
      </c>
      <c r="B1174" s="1">
        <v>40667</v>
      </c>
      <c r="C1174" s="2">
        <f t="shared" si="72"/>
        <v>-4.9999999999998934E-2</v>
      </c>
      <c r="D1174" s="3">
        <f t="shared" si="73"/>
        <v>-4.7528517110265152E-3</v>
      </c>
      <c r="E1174" s="2">
        <f t="shared" si="74"/>
        <v>0.75</v>
      </c>
      <c r="F1174" s="3">
        <f t="shared" si="75"/>
        <v>7.1633237822349566E-2</v>
      </c>
      <c r="G1174">
        <v>10.47</v>
      </c>
    </row>
    <row r="1175" spans="1:7" x14ac:dyDescent="0.25">
      <c r="A1175" t="s">
        <v>5</v>
      </c>
      <c r="B1175" s="1">
        <v>40666</v>
      </c>
      <c r="C1175" s="2">
        <f t="shared" si="72"/>
        <v>5.9999999999998721E-2</v>
      </c>
      <c r="D1175" s="3">
        <f t="shared" si="73"/>
        <v>5.7361376673038924E-3</v>
      </c>
      <c r="E1175" s="2">
        <f t="shared" si="74"/>
        <v>-4.9999999999998934E-2</v>
      </c>
      <c r="F1175" s="3">
        <f t="shared" si="75"/>
        <v>-4.7528517110265152E-3</v>
      </c>
      <c r="G1175">
        <v>10.52</v>
      </c>
    </row>
    <row r="1176" spans="1:7" x14ac:dyDescent="0.25">
      <c r="A1176" t="s">
        <v>5</v>
      </c>
      <c r="B1176" s="1">
        <v>40665</v>
      </c>
      <c r="C1176" s="2">
        <f t="shared" si="72"/>
        <v>8.0000000000000071E-2</v>
      </c>
      <c r="D1176" s="3">
        <f t="shared" si="73"/>
        <v>7.7071290944123374E-3</v>
      </c>
      <c r="E1176" s="2">
        <f t="shared" si="74"/>
        <v>5.9999999999998721E-2</v>
      </c>
      <c r="F1176" s="3">
        <f t="shared" si="75"/>
        <v>5.7361376673038924E-3</v>
      </c>
      <c r="G1176">
        <v>10.46</v>
      </c>
    </row>
    <row r="1177" spans="1:7" x14ac:dyDescent="0.25">
      <c r="A1177" t="s">
        <v>5</v>
      </c>
      <c r="B1177" s="1">
        <v>40662</v>
      </c>
      <c r="C1177" s="2">
        <f t="shared" si="72"/>
        <v>0.3100000000000005</v>
      </c>
      <c r="D1177" s="3">
        <f t="shared" si="73"/>
        <v>3.0784508440913655E-2</v>
      </c>
      <c r="E1177" s="2">
        <f t="shared" si="74"/>
        <v>8.0000000000000071E-2</v>
      </c>
      <c r="F1177" s="3">
        <f t="shared" si="75"/>
        <v>7.7071290944123374E-3</v>
      </c>
      <c r="G1177">
        <v>10.38</v>
      </c>
    </row>
    <row r="1178" spans="1:7" x14ac:dyDescent="0.25">
      <c r="A1178" t="s">
        <v>5</v>
      </c>
      <c r="B1178" s="1">
        <v>40661</v>
      </c>
      <c r="C1178" s="2">
        <f t="shared" si="72"/>
        <v>1.9999999999999574E-2</v>
      </c>
      <c r="D1178" s="3">
        <f t="shared" si="73"/>
        <v>1.9900497512437385E-3</v>
      </c>
      <c r="E1178" s="2">
        <f t="shared" si="74"/>
        <v>0.3100000000000005</v>
      </c>
      <c r="F1178" s="3">
        <f t="shared" si="75"/>
        <v>3.0784508440913655E-2</v>
      </c>
      <c r="G1178">
        <v>10.07</v>
      </c>
    </row>
    <row r="1179" spans="1:7" x14ac:dyDescent="0.25">
      <c r="A1179" t="s">
        <v>5</v>
      </c>
      <c r="B1179" s="1">
        <v>40660</v>
      </c>
      <c r="C1179" s="2">
        <f t="shared" si="72"/>
        <v>6.0000000000000497E-2</v>
      </c>
      <c r="D1179" s="3">
        <f t="shared" si="73"/>
        <v>6.0060060060060554E-3</v>
      </c>
      <c r="E1179" s="2">
        <f t="shared" si="74"/>
        <v>1.9999999999999574E-2</v>
      </c>
      <c r="F1179" s="3">
        <f t="shared" si="75"/>
        <v>1.9900497512437385E-3</v>
      </c>
      <c r="G1179">
        <v>10.050000000000001</v>
      </c>
    </row>
    <row r="1180" spans="1:7" x14ac:dyDescent="0.25">
      <c r="A1180" t="s">
        <v>5</v>
      </c>
      <c r="B1180" s="1">
        <v>40659</v>
      </c>
      <c r="C1180" s="2">
        <f t="shared" si="72"/>
        <v>0.99000000000000021</v>
      </c>
      <c r="D1180" s="3">
        <f t="shared" si="73"/>
        <v>0.11000000000000003</v>
      </c>
      <c r="E1180" s="2">
        <f t="shared" si="74"/>
        <v>6.0000000000000497E-2</v>
      </c>
      <c r="F1180" s="3">
        <f t="shared" si="75"/>
        <v>6.0060060060060554E-3</v>
      </c>
      <c r="G1180">
        <v>9.99</v>
      </c>
    </row>
    <row r="1181" spans="1:7" x14ac:dyDescent="0.25">
      <c r="A1181" t="s">
        <v>5</v>
      </c>
      <c r="B1181" s="1">
        <v>40658</v>
      </c>
      <c r="C1181" s="2">
        <f t="shared" si="72"/>
        <v>-5.0000000000000711E-2</v>
      </c>
      <c r="D1181" s="3">
        <f t="shared" si="73"/>
        <v>-5.5248618784531165E-3</v>
      </c>
      <c r="E1181" s="2">
        <f t="shared" si="74"/>
        <v>0.99000000000000021</v>
      </c>
      <c r="F1181" s="3">
        <f t="shared" si="75"/>
        <v>0.11000000000000003</v>
      </c>
      <c r="G1181">
        <v>9</v>
      </c>
    </row>
    <row r="1182" spans="1:7" x14ac:dyDescent="0.25">
      <c r="A1182" t="s">
        <v>5</v>
      </c>
      <c r="B1182" s="1">
        <v>40654</v>
      </c>
      <c r="C1182" s="2">
        <f t="shared" si="72"/>
        <v>-1.9999999999999574E-2</v>
      </c>
      <c r="D1182" s="3">
        <f t="shared" si="73"/>
        <v>-2.2050716648290597E-3</v>
      </c>
      <c r="E1182" s="2">
        <f t="shared" si="74"/>
        <v>-5.0000000000000711E-2</v>
      </c>
      <c r="F1182" s="3">
        <f t="shared" si="75"/>
        <v>-5.5248618784531165E-3</v>
      </c>
      <c r="G1182">
        <v>9.0500000000000007</v>
      </c>
    </row>
    <row r="1183" spans="1:7" x14ac:dyDescent="0.25">
      <c r="A1183" t="s">
        <v>5</v>
      </c>
      <c r="B1183" s="1">
        <v>40653</v>
      </c>
      <c r="C1183" s="2">
        <f t="shared" si="72"/>
        <v>-6.0000000000000497E-2</v>
      </c>
      <c r="D1183" s="3">
        <f t="shared" si="73"/>
        <v>-6.5717415115006013E-3</v>
      </c>
      <c r="E1183" s="2">
        <f t="shared" si="74"/>
        <v>-1.9999999999999574E-2</v>
      </c>
      <c r="F1183" s="3">
        <f t="shared" si="75"/>
        <v>-2.2050716648290597E-3</v>
      </c>
      <c r="G1183">
        <v>9.07</v>
      </c>
    </row>
    <row r="1184" spans="1:7" x14ac:dyDescent="0.25">
      <c r="A1184" t="s">
        <v>5</v>
      </c>
      <c r="B1184" s="1">
        <v>40652</v>
      </c>
      <c r="C1184" s="2">
        <f t="shared" si="72"/>
        <v>-9.9999999999997868E-3</v>
      </c>
      <c r="D1184" s="3">
        <f t="shared" si="73"/>
        <v>-1.094091903719889E-3</v>
      </c>
      <c r="E1184" s="2">
        <f t="shared" si="74"/>
        <v>-6.0000000000000497E-2</v>
      </c>
      <c r="F1184" s="3">
        <f t="shared" si="75"/>
        <v>-6.5717415115006013E-3</v>
      </c>
      <c r="G1184">
        <v>9.1300000000000008</v>
      </c>
    </row>
    <row r="1185" spans="1:7" x14ac:dyDescent="0.25">
      <c r="A1185" t="s">
        <v>5</v>
      </c>
      <c r="B1185" s="1">
        <v>40651</v>
      </c>
      <c r="C1185" s="2">
        <f t="shared" si="72"/>
        <v>-0.10999999999999943</v>
      </c>
      <c r="D1185" s="3">
        <f t="shared" si="73"/>
        <v>-1.1891891891891831E-2</v>
      </c>
      <c r="E1185" s="2">
        <f t="shared" si="74"/>
        <v>-9.9999999999997868E-3</v>
      </c>
      <c r="F1185" s="3">
        <f t="shared" si="75"/>
        <v>-1.094091903719889E-3</v>
      </c>
      <c r="G1185">
        <v>9.14</v>
      </c>
    </row>
    <row r="1186" spans="1:7" x14ac:dyDescent="0.25">
      <c r="A1186" t="s">
        <v>5</v>
      </c>
      <c r="B1186" s="1">
        <v>40648</v>
      </c>
      <c r="C1186" s="2">
        <f t="shared" si="72"/>
        <v>-9.9999999999999645E-2</v>
      </c>
      <c r="D1186" s="3">
        <f t="shared" si="73"/>
        <v>-1.0695187165775364E-2</v>
      </c>
      <c r="E1186" s="2">
        <f t="shared" si="74"/>
        <v>-0.10999999999999943</v>
      </c>
      <c r="F1186" s="3">
        <f t="shared" si="75"/>
        <v>-1.1891891891891831E-2</v>
      </c>
      <c r="G1186">
        <v>9.25</v>
      </c>
    </row>
    <row r="1187" spans="1:7" x14ac:dyDescent="0.25">
      <c r="A1187" t="s">
        <v>5</v>
      </c>
      <c r="B1187" s="1">
        <v>40647</v>
      </c>
      <c r="C1187" s="2">
        <f t="shared" si="72"/>
        <v>-0.23000000000000043</v>
      </c>
      <c r="D1187" s="3">
        <f t="shared" si="73"/>
        <v>-2.4008350730688979E-2</v>
      </c>
      <c r="E1187" s="2">
        <f t="shared" si="74"/>
        <v>-9.9999999999999645E-2</v>
      </c>
      <c r="F1187" s="3">
        <f t="shared" si="75"/>
        <v>-1.0695187165775364E-2</v>
      </c>
      <c r="G1187">
        <v>9.35</v>
      </c>
    </row>
    <row r="1188" spans="1:7" x14ac:dyDescent="0.25">
      <c r="A1188" t="s">
        <v>5</v>
      </c>
      <c r="B1188" s="1">
        <v>40646</v>
      </c>
      <c r="C1188" s="2">
        <f t="shared" si="72"/>
        <v>-0.32000000000000028</v>
      </c>
      <c r="D1188" s="3">
        <f t="shared" si="73"/>
        <v>-3.2323232323232351E-2</v>
      </c>
      <c r="E1188" s="2">
        <f t="shared" si="74"/>
        <v>-0.23000000000000043</v>
      </c>
      <c r="F1188" s="3">
        <f t="shared" si="75"/>
        <v>-2.4008350730688979E-2</v>
      </c>
      <c r="G1188">
        <v>9.58</v>
      </c>
    </row>
    <row r="1189" spans="1:7" x14ac:dyDescent="0.25">
      <c r="A1189" t="s">
        <v>5</v>
      </c>
      <c r="B1189" s="1">
        <v>40645</v>
      </c>
      <c r="C1189" s="2">
        <f t="shared" si="72"/>
        <v>0.47000000000000064</v>
      </c>
      <c r="D1189" s="3">
        <f t="shared" si="73"/>
        <v>4.9840933191940683E-2</v>
      </c>
      <c r="E1189" s="2">
        <f t="shared" si="74"/>
        <v>-0.32000000000000028</v>
      </c>
      <c r="F1189" s="3">
        <f t="shared" si="75"/>
        <v>-3.2323232323232351E-2</v>
      </c>
      <c r="G1189">
        <v>9.9</v>
      </c>
    </row>
    <row r="1190" spans="1:7" x14ac:dyDescent="0.25">
      <c r="A1190" t="s">
        <v>5</v>
      </c>
      <c r="B1190" s="1">
        <v>40644</v>
      </c>
      <c r="C1190" s="2">
        <f t="shared" si="72"/>
        <v>0.39000000000000057</v>
      </c>
      <c r="D1190" s="3">
        <f t="shared" si="73"/>
        <v>4.3141592920354049E-2</v>
      </c>
      <c r="E1190" s="2">
        <f t="shared" si="74"/>
        <v>0.47000000000000064</v>
      </c>
      <c r="F1190" s="3">
        <f t="shared" si="75"/>
        <v>4.9840933191940683E-2</v>
      </c>
      <c r="G1190">
        <v>9.43</v>
      </c>
    </row>
    <row r="1191" spans="1:7" x14ac:dyDescent="0.25">
      <c r="A1191" t="s">
        <v>5</v>
      </c>
      <c r="B1191" s="1">
        <v>40641</v>
      </c>
      <c r="C1191" s="2">
        <f t="shared" si="72"/>
        <v>-0.37000000000000099</v>
      </c>
      <c r="D1191" s="3">
        <f t="shared" si="73"/>
        <v>-3.9319872476089375E-2</v>
      </c>
      <c r="E1191" s="2">
        <f t="shared" si="74"/>
        <v>0.39000000000000057</v>
      </c>
      <c r="F1191" s="3">
        <f t="shared" si="75"/>
        <v>4.3141592920354049E-2</v>
      </c>
      <c r="G1191">
        <v>9.0399999999999991</v>
      </c>
    </row>
    <row r="1192" spans="1:7" x14ac:dyDescent="0.25">
      <c r="A1192" t="s">
        <v>5</v>
      </c>
      <c r="B1192" s="1">
        <v>40640</v>
      </c>
      <c r="C1192" s="2">
        <f t="shared" si="72"/>
        <v>-0.17999999999999972</v>
      </c>
      <c r="D1192" s="3">
        <f t="shared" si="73"/>
        <v>-1.8769551616266915E-2</v>
      </c>
      <c r="E1192" s="2">
        <f t="shared" si="74"/>
        <v>-0.37000000000000099</v>
      </c>
      <c r="F1192" s="3">
        <f t="shared" si="75"/>
        <v>-3.9319872476089375E-2</v>
      </c>
      <c r="G1192">
        <v>9.41</v>
      </c>
    </row>
    <row r="1193" spans="1:7" x14ac:dyDescent="0.25">
      <c r="A1193" t="s">
        <v>5</v>
      </c>
      <c r="B1193" s="1">
        <v>40639</v>
      </c>
      <c r="C1193" s="2">
        <f t="shared" si="72"/>
        <v>-0.10999999999999943</v>
      </c>
      <c r="D1193" s="3">
        <f t="shared" si="73"/>
        <v>-1.1340206185566953E-2</v>
      </c>
      <c r="E1193" s="2">
        <f t="shared" si="74"/>
        <v>-0.17999999999999972</v>
      </c>
      <c r="F1193" s="3">
        <f t="shared" si="75"/>
        <v>-1.8769551616266915E-2</v>
      </c>
      <c r="G1193">
        <v>9.59</v>
      </c>
    </row>
    <row r="1194" spans="1:7" x14ac:dyDescent="0.25">
      <c r="A1194" t="s">
        <v>5</v>
      </c>
      <c r="B1194" s="1">
        <v>40638</v>
      </c>
      <c r="C1194" s="2">
        <f t="shared" si="72"/>
        <v>-0.13000000000000078</v>
      </c>
      <c r="D1194" s="3">
        <f t="shared" si="73"/>
        <v>-1.3224821973550436E-2</v>
      </c>
      <c r="E1194" s="2">
        <f t="shared" si="74"/>
        <v>-0.10999999999999943</v>
      </c>
      <c r="F1194" s="3">
        <f t="shared" si="75"/>
        <v>-1.1340206185566953E-2</v>
      </c>
      <c r="G1194">
        <v>9.6999999999999993</v>
      </c>
    </row>
    <row r="1195" spans="1:7" x14ac:dyDescent="0.25">
      <c r="A1195" t="s">
        <v>5</v>
      </c>
      <c r="B1195" s="1">
        <v>40637</v>
      </c>
      <c r="C1195" s="2">
        <f t="shared" si="72"/>
        <v>9.9999999999997868E-3</v>
      </c>
      <c r="D1195" s="3">
        <f t="shared" si="73"/>
        <v>1.0183299389001819E-3</v>
      </c>
      <c r="E1195" s="2">
        <f t="shared" si="74"/>
        <v>-0.13000000000000078</v>
      </c>
      <c r="F1195" s="3">
        <f t="shared" si="75"/>
        <v>-1.3224821973550436E-2</v>
      </c>
      <c r="G1195">
        <v>9.83</v>
      </c>
    </row>
    <row r="1196" spans="1:7" x14ac:dyDescent="0.25">
      <c r="A1196" t="s">
        <v>5</v>
      </c>
      <c r="B1196" s="1">
        <v>40634</v>
      </c>
      <c r="C1196" s="2">
        <f t="shared" si="72"/>
        <v>1.9999999999999574E-2</v>
      </c>
      <c r="D1196" s="3">
        <f t="shared" si="73"/>
        <v>2.0408163265305686E-3</v>
      </c>
      <c r="E1196" s="2">
        <f t="shared" si="74"/>
        <v>9.9999999999997868E-3</v>
      </c>
      <c r="F1196" s="3">
        <f t="shared" si="75"/>
        <v>1.0183299389001819E-3</v>
      </c>
      <c r="G1196">
        <v>9.82</v>
      </c>
    </row>
    <row r="1197" spans="1:7" x14ac:dyDescent="0.25">
      <c r="A1197" t="s">
        <v>5</v>
      </c>
      <c r="B1197" s="1">
        <v>40633</v>
      </c>
      <c r="C1197" s="2">
        <f t="shared" si="72"/>
        <v>-0.13999999999999879</v>
      </c>
      <c r="D1197" s="3">
        <f t="shared" si="73"/>
        <v>-1.40845070422534E-2</v>
      </c>
      <c r="E1197" s="2">
        <f t="shared" si="74"/>
        <v>1.9999999999999574E-2</v>
      </c>
      <c r="F1197" s="3">
        <f t="shared" si="75"/>
        <v>2.0408163265305686E-3</v>
      </c>
      <c r="G1197">
        <v>9.8000000000000007</v>
      </c>
    </row>
    <row r="1198" spans="1:7" x14ac:dyDescent="0.25">
      <c r="A1198" t="s">
        <v>5</v>
      </c>
      <c r="B1198" s="1">
        <v>40632</v>
      </c>
      <c r="C1198" s="2">
        <f t="shared" si="72"/>
        <v>0.15000000000000036</v>
      </c>
      <c r="D1198" s="3">
        <f t="shared" si="73"/>
        <v>1.532175689479064E-2</v>
      </c>
      <c r="E1198" s="2">
        <f t="shared" si="74"/>
        <v>-0.13999999999999879</v>
      </c>
      <c r="F1198" s="3">
        <f t="shared" si="75"/>
        <v>-1.40845070422534E-2</v>
      </c>
      <c r="G1198">
        <v>9.94</v>
      </c>
    </row>
    <row r="1199" spans="1:7" x14ac:dyDescent="0.25">
      <c r="A1199" t="s">
        <v>5</v>
      </c>
      <c r="B1199" s="1">
        <v>40631</v>
      </c>
      <c r="C1199" s="2">
        <f t="shared" si="72"/>
        <v>-0.12000000000000099</v>
      </c>
      <c r="D1199" s="3">
        <f t="shared" si="73"/>
        <v>-1.2108980827447123E-2</v>
      </c>
      <c r="E1199" s="2">
        <f t="shared" si="74"/>
        <v>0.15000000000000036</v>
      </c>
      <c r="F1199" s="3">
        <f t="shared" si="75"/>
        <v>1.532175689479064E-2</v>
      </c>
      <c r="G1199">
        <v>9.7899999999999991</v>
      </c>
    </row>
    <row r="1200" spans="1:7" x14ac:dyDescent="0.25">
      <c r="A1200" t="s">
        <v>5</v>
      </c>
      <c r="B1200" s="1">
        <v>40630</v>
      </c>
      <c r="C1200" s="2">
        <f t="shared" si="72"/>
        <v>0.10999999999999943</v>
      </c>
      <c r="D1200" s="3">
        <f t="shared" si="73"/>
        <v>1.1224489795918309E-2</v>
      </c>
      <c r="E1200" s="2">
        <f t="shared" si="74"/>
        <v>-0.12000000000000099</v>
      </c>
      <c r="F1200" s="3">
        <f t="shared" si="75"/>
        <v>-1.2108980827447123E-2</v>
      </c>
      <c r="G1200">
        <v>9.91</v>
      </c>
    </row>
    <row r="1201" spans="1:7" x14ac:dyDescent="0.25">
      <c r="A1201" t="s">
        <v>5</v>
      </c>
      <c r="B1201" s="1">
        <v>40627</v>
      </c>
      <c r="C1201" s="2">
        <f t="shared" si="72"/>
        <v>-0.20999999999999908</v>
      </c>
      <c r="D1201" s="3">
        <f t="shared" si="73"/>
        <v>-2.0979020979020886E-2</v>
      </c>
      <c r="E1201" s="2">
        <f t="shared" si="74"/>
        <v>0.10999999999999943</v>
      </c>
      <c r="F1201" s="3">
        <f t="shared" si="75"/>
        <v>1.1224489795918309E-2</v>
      </c>
      <c r="G1201">
        <v>9.8000000000000007</v>
      </c>
    </row>
    <row r="1202" spans="1:7" x14ac:dyDescent="0.25">
      <c r="A1202" t="s">
        <v>5</v>
      </c>
      <c r="B1202" s="1">
        <v>40626</v>
      </c>
      <c r="C1202" s="2">
        <f t="shared" si="72"/>
        <v>9.9999999999999645E-2</v>
      </c>
      <c r="D1202" s="3">
        <f t="shared" si="73"/>
        <v>1.0090817356205817E-2</v>
      </c>
      <c r="E1202" s="2">
        <f t="shared" si="74"/>
        <v>-0.20999999999999908</v>
      </c>
      <c r="F1202" s="3">
        <f t="shared" si="75"/>
        <v>-2.0979020979020886E-2</v>
      </c>
      <c r="G1202">
        <v>10.01</v>
      </c>
    </row>
    <row r="1203" spans="1:7" x14ac:dyDescent="0.25">
      <c r="A1203" t="s">
        <v>5</v>
      </c>
      <c r="B1203" s="1">
        <v>40625</v>
      </c>
      <c r="C1203" s="2">
        <f t="shared" si="72"/>
        <v>-8.9999999999999858E-2</v>
      </c>
      <c r="D1203" s="3">
        <f t="shared" si="73"/>
        <v>-8.9999999999999854E-3</v>
      </c>
      <c r="E1203" s="2">
        <f t="shared" si="74"/>
        <v>9.9999999999999645E-2</v>
      </c>
      <c r="F1203" s="3">
        <f t="shared" si="75"/>
        <v>1.0090817356205817E-2</v>
      </c>
      <c r="G1203">
        <v>9.91</v>
      </c>
    </row>
    <row r="1204" spans="1:7" x14ac:dyDescent="0.25">
      <c r="A1204" t="s">
        <v>5</v>
      </c>
      <c r="B1204" s="1">
        <v>40624</v>
      </c>
      <c r="C1204" s="2">
        <f t="shared" si="72"/>
        <v>-0.16999999999999993</v>
      </c>
      <c r="D1204" s="3">
        <f t="shared" si="73"/>
        <v>-1.6715830875122902E-2</v>
      </c>
      <c r="E1204" s="2">
        <f t="shared" si="74"/>
        <v>-8.9999999999999858E-2</v>
      </c>
      <c r="F1204" s="3">
        <f t="shared" si="75"/>
        <v>-8.9999999999999854E-3</v>
      </c>
      <c r="G1204">
        <v>10</v>
      </c>
    </row>
    <row r="1205" spans="1:7" x14ac:dyDescent="0.25">
      <c r="A1205" t="s">
        <v>5</v>
      </c>
      <c r="B1205" s="1">
        <v>40623</v>
      </c>
      <c r="C1205" s="2">
        <f t="shared" si="72"/>
        <v>-7.0000000000000284E-2</v>
      </c>
      <c r="D1205" s="3">
        <f t="shared" si="73"/>
        <v>-6.8359375000000278E-3</v>
      </c>
      <c r="E1205" s="2">
        <f t="shared" si="74"/>
        <v>-0.16999999999999993</v>
      </c>
      <c r="F1205" s="3">
        <f t="shared" si="75"/>
        <v>-1.6715830875122902E-2</v>
      </c>
      <c r="G1205">
        <v>10.17</v>
      </c>
    </row>
    <row r="1206" spans="1:7" x14ac:dyDescent="0.25">
      <c r="A1206" t="s">
        <v>5</v>
      </c>
      <c r="B1206" s="1">
        <v>40620</v>
      </c>
      <c r="C1206" s="2">
        <f t="shared" si="72"/>
        <v>0.38000000000000078</v>
      </c>
      <c r="D1206" s="3">
        <f t="shared" si="73"/>
        <v>3.853955375253558E-2</v>
      </c>
      <c r="E1206" s="2">
        <f t="shared" si="74"/>
        <v>-7.0000000000000284E-2</v>
      </c>
      <c r="F1206" s="3">
        <f t="shared" si="75"/>
        <v>-6.8359375000000278E-3</v>
      </c>
      <c r="G1206">
        <v>10.24</v>
      </c>
    </row>
    <row r="1207" spans="1:7" x14ac:dyDescent="0.25">
      <c r="A1207" t="s">
        <v>5</v>
      </c>
      <c r="B1207" s="1">
        <v>40619</v>
      </c>
      <c r="C1207" s="2">
        <f t="shared" si="72"/>
        <v>-0.33999999999999986</v>
      </c>
      <c r="D1207" s="3">
        <f t="shared" si="73"/>
        <v>-3.3333333333333319E-2</v>
      </c>
      <c r="E1207" s="2">
        <f t="shared" si="74"/>
        <v>0.38000000000000078</v>
      </c>
      <c r="F1207" s="3">
        <f t="shared" si="75"/>
        <v>3.853955375253558E-2</v>
      </c>
      <c r="G1207">
        <v>9.86</v>
      </c>
    </row>
    <row r="1208" spans="1:7" x14ac:dyDescent="0.25">
      <c r="A1208" t="s">
        <v>5</v>
      </c>
      <c r="B1208" s="1">
        <v>40618</v>
      </c>
      <c r="C1208" s="2">
        <f t="shared" si="72"/>
        <v>-0.49000000000000021</v>
      </c>
      <c r="D1208" s="3">
        <f t="shared" si="73"/>
        <v>-4.5837231057062701E-2</v>
      </c>
      <c r="E1208" s="2">
        <f t="shared" si="74"/>
        <v>-0.33999999999999986</v>
      </c>
      <c r="F1208" s="3">
        <f t="shared" si="75"/>
        <v>-3.3333333333333319E-2</v>
      </c>
      <c r="G1208">
        <v>10.199999999999999</v>
      </c>
    </row>
    <row r="1209" spans="1:7" x14ac:dyDescent="0.25">
      <c r="A1209" t="s">
        <v>5</v>
      </c>
      <c r="B1209" s="1">
        <v>40617</v>
      </c>
      <c r="C1209" s="2">
        <f t="shared" si="72"/>
        <v>-0.28000000000000114</v>
      </c>
      <c r="D1209" s="3">
        <f t="shared" si="73"/>
        <v>-2.5524156791248961E-2</v>
      </c>
      <c r="E1209" s="2">
        <f t="shared" si="74"/>
        <v>-0.49000000000000021</v>
      </c>
      <c r="F1209" s="3">
        <f t="shared" si="75"/>
        <v>-4.5837231057062701E-2</v>
      </c>
      <c r="G1209">
        <v>10.69</v>
      </c>
    </row>
    <row r="1210" spans="1:7" x14ac:dyDescent="0.25">
      <c r="A1210" t="s">
        <v>5</v>
      </c>
      <c r="B1210" s="1">
        <v>40616</v>
      </c>
      <c r="C1210" s="2">
        <f t="shared" si="72"/>
        <v>-0.25999999999999979</v>
      </c>
      <c r="D1210" s="3">
        <f t="shared" si="73"/>
        <v>-2.3152270703472821E-2</v>
      </c>
      <c r="E1210" s="2">
        <f t="shared" si="74"/>
        <v>-0.28000000000000114</v>
      </c>
      <c r="F1210" s="3">
        <f t="shared" si="75"/>
        <v>-2.5524156791248961E-2</v>
      </c>
      <c r="G1210">
        <v>10.97</v>
      </c>
    </row>
    <row r="1211" spans="1:7" x14ac:dyDescent="0.25">
      <c r="A1211" t="s">
        <v>5</v>
      </c>
      <c r="B1211" s="1">
        <v>40613</v>
      </c>
      <c r="C1211" s="2">
        <f t="shared" si="72"/>
        <v>5.0000000000000711E-2</v>
      </c>
      <c r="D1211" s="3">
        <f t="shared" si="73"/>
        <v>4.4722719141324432E-3</v>
      </c>
      <c r="E1211" s="2">
        <f t="shared" si="74"/>
        <v>-0.25999999999999979</v>
      </c>
      <c r="F1211" s="3">
        <f t="shared" si="75"/>
        <v>-2.3152270703472821E-2</v>
      </c>
      <c r="G1211">
        <v>11.23</v>
      </c>
    </row>
    <row r="1212" spans="1:7" x14ac:dyDescent="0.25">
      <c r="A1212" t="s">
        <v>5</v>
      </c>
      <c r="B1212" s="1">
        <v>40612</v>
      </c>
      <c r="C1212" s="2">
        <f t="shared" si="72"/>
        <v>0.29999999999999893</v>
      </c>
      <c r="D1212" s="3">
        <f t="shared" si="73"/>
        <v>2.7573529411764604E-2</v>
      </c>
      <c r="E1212" s="2">
        <f t="shared" si="74"/>
        <v>5.0000000000000711E-2</v>
      </c>
      <c r="F1212" s="3">
        <f t="shared" si="75"/>
        <v>4.4722719141324432E-3</v>
      </c>
      <c r="G1212">
        <v>11.18</v>
      </c>
    </row>
    <row r="1213" spans="1:7" x14ac:dyDescent="0.25">
      <c r="A1213" t="s">
        <v>5</v>
      </c>
      <c r="B1213" s="1">
        <v>40611</v>
      </c>
      <c r="C1213" s="2">
        <f t="shared" si="72"/>
        <v>-0.1899999999999995</v>
      </c>
      <c r="D1213" s="3">
        <f t="shared" si="73"/>
        <v>-1.7163504968382971E-2</v>
      </c>
      <c r="E1213" s="2">
        <f t="shared" si="74"/>
        <v>0.29999999999999893</v>
      </c>
      <c r="F1213" s="3">
        <f t="shared" si="75"/>
        <v>2.7573529411764604E-2</v>
      </c>
      <c r="G1213">
        <v>10.88</v>
      </c>
    </row>
    <row r="1214" spans="1:7" x14ac:dyDescent="0.25">
      <c r="A1214" t="s">
        <v>5</v>
      </c>
      <c r="B1214" s="1">
        <v>40610</v>
      </c>
      <c r="C1214" s="2">
        <f t="shared" si="72"/>
        <v>0.98000000000000043</v>
      </c>
      <c r="D1214" s="3">
        <f t="shared" si="73"/>
        <v>9.7125867195242854E-2</v>
      </c>
      <c r="E1214" s="2">
        <f t="shared" si="74"/>
        <v>-0.1899999999999995</v>
      </c>
      <c r="F1214" s="3">
        <f t="shared" si="75"/>
        <v>-1.7163504968382971E-2</v>
      </c>
      <c r="G1214">
        <v>11.07</v>
      </c>
    </row>
    <row r="1215" spans="1:7" x14ac:dyDescent="0.25">
      <c r="A1215" t="s">
        <v>5</v>
      </c>
      <c r="B1215" s="1">
        <v>40609</v>
      </c>
      <c r="C1215" s="2">
        <f t="shared" si="72"/>
        <v>0.17999999999999972</v>
      </c>
      <c r="D1215" s="3">
        <f t="shared" si="73"/>
        <v>1.8163471241170504E-2</v>
      </c>
      <c r="E1215" s="2">
        <f t="shared" si="74"/>
        <v>0.98000000000000043</v>
      </c>
      <c r="F1215" s="3">
        <f t="shared" si="75"/>
        <v>9.7125867195242854E-2</v>
      </c>
      <c r="G1215">
        <v>10.09</v>
      </c>
    </row>
    <row r="1216" spans="1:7" x14ac:dyDescent="0.25">
      <c r="A1216" t="s">
        <v>5</v>
      </c>
      <c r="B1216" s="1">
        <v>40606</v>
      </c>
      <c r="C1216" s="2">
        <f t="shared" si="72"/>
        <v>-0.34999999999999964</v>
      </c>
      <c r="D1216" s="3">
        <f t="shared" si="73"/>
        <v>-3.4113060428849866E-2</v>
      </c>
      <c r="E1216" s="2">
        <f t="shared" si="74"/>
        <v>0.17999999999999972</v>
      </c>
      <c r="F1216" s="3">
        <f t="shared" si="75"/>
        <v>1.8163471241170504E-2</v>
      </c>
      <c r="G1216">
        <v>9.91</v>
      </c>
    </row>
    <row r="1217" spans="1:7" x14ac:dyDescent="0.25">
      <c r="A1217" t="s">
        <v>5</v>
      </c>
      <c r="B1217" s="1">
        <v>40605</v>
      </c>
      <c r="C1217" s="2">
        <f t="shared" si="72"/>
        <v>0.10999999999999943</v>
      </c>
      <c r="D1217" s="3">
        <f t="shared" si="73"/>
        <v>1.0837438423645264E-2</v>
      </c>
      <c r="E1217" s="2">
        <f t="shared" si="74"/>
        <v>-0.34999999999999964</v>
      </c>
      <c r="F1217" s="3">
        <f t="shared" si="75"/>
        <v>-3.4113060428849866E-2</v>
      </c>
      <c r="G1217">
        <v>10.26</v>
      </c>
    </row>
    <row r="1218" spans="1:7" x14ac:dyDescent="0.25">
      <c r="A1218" t="s">
        <v>5</v>
      </c>
      <c r="B1218" s="1">
        <v>40604</v>
      </c>
      <c r="C1218" s="2">
        <f t="shared" ref="C1218:C1259" si="76">G1218-G1219</f>
        <v>-0.45999999999999908</v>
      </c>
      <c r="D1218" s="3">
        <f t="shared" ref="D1218:D1281" si="77">(G1218-G1219)/G1219</f>
        <v>-4.3355325164938653E-2</v>
      </c>
      <c r="E1218" s="2">
        <f t="shared" si="74"/>
        <v>0.10999999999999943</v>
      </c>
      <c r="F1218" s="3">
        <f t="shared" si="75"/>
        <v>1.0837438423645264E-2</v>
      </c>
      <c r="G1218">
        <v>10.15</v>
      </c>
    </row>
    <row r="1219" spans="1:7" x14ac:dyDescent="0.25">
      <c r="A1219" t="s">
        <v>5</v>
      </c>
      <c r="B1219" s="1">
        <v>40603</v>
      </c>
      <c r="C1219" s="2">
        <f t="shared" si="76"/>
        <v>-0.63000000000000078</v>
      </c>
      <c r="D1219" s="3">
        <f t="shared" si="77"/>
        <v>-5.6049822064057009E-2</v>
      </c>
      <c r="E1219" s="2">
        <f t="shared" si="74"/>
        <v>-0.45999999999999908</v>
      </c>
      <c r="F1219" s="3">
        <f t="shared" si="75"/>
        <v>-4.3355325164938653E-2</v>
      </c>
      <c r="G1219">
        <v>10.61</v>
      </c>
    </row>
    <row r="1220" spans="1:7" x14ac:dyDescent="0.25">
      <c r="A1220" t="s">
        <v>5</v>
      </c>
      <c r="B1220" s="1">
        <v>40602</v>
      </c>
      <c r="C1220" s="2">
        <f t="shared" si="76"/>
        <v>0.12000000000000099</v>
      </c>
      <c r="D1220" s="3">
        <f t="shared" si="77"/>
        <v>1.0791366906474911E-2</v>
      </c>
      <c r="E1220" s="2">
        <f t="shared" ref="E1220:E1259" si="78">C1219</f>
        <v>-0.63000000000000078</v>
      </c>
      <c r="F1220" s="3">
        <f t="shared" ref="F1220:F1259" si="79">D1219</f>
        <v>-5.6049822064057009E-2</v>
      </c>
      <c r="G1220">
        <v>11.24</v>
      </c>
    </row>
    <row r="1221" spans="1:7" x14ac:dyDescent="0.25">
      <c r="A1221" t="s">
        <v>5</v>
      </c>
      <c r="B1221" s="1">
        <v>40599</v>
      </c>
      <c r="C1221" s="2">
        <f t="shared" si="76"/>
        <v>-1.0000000000001563E-2</v>
      </c>
      <c r="D1221" s="3">
        <f t="shared" si="77"/>
        <v>-8.9847259658594448E-4</v>
      </c>
      <c r="E1221" s="2">
        <f t="shared" si="78"/>
        <v>0.12000000000000099</v>
      </c>
      <c r="F1221" s="3">
        <f t="shared" si="79"/>
        <v>1.0791366906474911E-2</v>
      </c>
      <c r="G1221">
        <v>11.12</v>
      </c>
    </row>
    <row r="1222" spans="1:7" x14ac:dyDescent="0.25">
      <c r="A1222" t="s">
        <v>5</v>
      </c>
      <c r="B1222" s="1">
        <v>40598</v>
      </c>
      <c r="C1222" s="2">
        <f t="shared" si="76"/>
        <v>0.11000000000000121</v>
      </c>
      <c r="D1222" s="3">
        <f t="shared" si="77"/>
        <v>9.9818511796734306E-3</v>
      </c>
      <c r="E1222" s="2">
        <f t="shared" si="78"/>
        <v>-1.0000000000001563E-2</v>
      </c>
      <c r="F1222" s="3">
        <f t="shared" si="79"/>
        <v>-8.9847259658594448E-4</v>
      </c>
      <c r="G1222">
        <v>11.13</v>
      </c>
    </row>
    <row r="1223" spans="1:7" x14ac:dyDescent="0.25">
      <c r="A1223" t="s">
        <v>5</v>
      </c>
      <c r="B1223" s="1">
        <v>40597</v>
      </c>
      <c r="C1223" s="2">
        <f t="shared" si="76"/>
        <v>0.27999999999999936</v>
      </c>
      <c r="D1223" s="3">
        <f t="shared" si="77"/>
        <v>2.607076350093104E-2</v>
      </c>
      <c r="E1223" s="2">
        <f t="shared" si="78"/>
        <v>0.11000000000000121</v>
      </c>
      <c r="F1223" s="3">
        <f t="shared" si="79"/>
        <v>9.9818511796734306E-3</v>
      </c>
      <c r="G1223">
        <v>11.02</v>
      </c>
    </row>
    <row r="1224" spans="1:7" x14ac:dyDescent="0.25">
      <c r="A1224" t="s">
        <v>5</v>
      </c>
      <c r="B1224" s="1">
        <v>40596</v>
      </c>
      <c r="C1224" s="2">
        <f t="shared" si="76"/>
        <v>-0.75999999999999979</v>
      </c>
      <c r="D1224" s="3">
        <f t="shared" si="77"/>
        <v>-6.6086956521739113E-2</v>
      </c>
      <c r="E1224" s="2">
        <f t="shared" si="78"/>
        <v>0.27999999999999936</v>
      </c>
      <c r="F1224" s="3">
        <f t="shared" si="79"/>
        <v>2.607076350093104E-2</v>
      </c>
      <c r="G1224">
        <v>10.74</v>
      </c>
    </row>
    <row r="1225" spans="1:7" x14ac:dyDescent="0.25">
      <c r="A1225" t="s">
        <v>5</v>
      </c>
      <c r="B1225" s="1">
        <v>40592</v>
      </c>
      <c r="C1225" s="2">
        <f t="shared" si="76"/>
        <v>-0.15000000000000036</v>
      </c>
      <c r="D1225" s="3">
        <f t="shared" si="77"/>
        <v>-1.2875536480686725E-2</v>
      </c>
      <c r="E1225" s="2">
        <f t="shared" si="78"/>
        <v>-0.75999999999999979</v>
      </c>
      <c r="F1225" s="3">
        <f t="shared" si="79"/>
        <v>-6.6086956521739113E-2</v>
      </c>
      <c r="G1225">
        <v>11.5</v>
      </c>
    </row>
    <row r="1226" spans="1:7" x14ac:dyDescent="0.25">
      <c r="A1226" t="s">
        <v>5</v>
      </c>
      <c r="B1226" s="1">
        <v>40591</v>
      </c>
      <c r="C1226" s="2">
        <f t="shared" si="76"/>
        <v>-0.16999999999999993</v>
      </c>
      <c r="D1226" s="3">
        <f t="shared" si="77"/>
        <v>-1.4382402707275798E-2</v>
      </c>
      <c r="E1226" s="2">
        <f t="shared" si="78"/>
        <v>-0.15000000000000036</v>
      </c>
      <c r="F1226" s="3">
        <f t="shared" si="79"/>
        <v>-1.2875536480686725E-2</v>
      </c>
      <c r="G1226">
        <v>11.65</v>
      </c>
    </row>
    <row r="1227" spans="1:7" x14ac:dyDescent="0.25">
      <c r="A1227" t="s">
        <v>5</v>
      </c>
      <c r="B1227" s="1">
        <v>40590</v>
      </c>
      <c r="C1227" s="2">
        <f t="shared" si="76"/>
        <v>-8.0000000000000071E-2</v>
      </c>
      <c r="D1227" s="3">
        <f t="shared" si="77"/>
        <v>-6.7226890756302577E-3</v>
      </c>
      <c r="E1227" s="2">
        <f t="shared" si="78"/>
        <v>-0.16999999999999993</v>
      </c>
      <c r="F1227" s="3">
        <f t="shared" si="79"/>
        <v>-1.4382402707275798E-2</v>
      </c>
      <c r="G1227">
        <v>11.82</v>
      </c>
    </row>
    <row r="1228" spans="1:7" x14ac:dyDescent="0.25">
      <c r="A1228" t="s">
        <v>5</v>
      </c>
      <c r="B1228" s="1">
        <v>40589</v>
      </c>
      <c r="C1228" s="2">
        <f t="shared" si="76"/>
        <v>8.0000000000000071E-2</v>
      </c>
      <c r="D1228" s="3">
        <f t="shared" si="77"/>
        <v>6.7681895093062664E-3</v>
      </c>
      <c r="E1228" s="2">
        <f t="shared" si="78"/>
        <v>-8.0000000000000071E-2</v>
      </c>
      <c r="F1228" s="3">
        <f t="shared" si="79"/>
        <v>-6.7226890756302577E-3</v>
      </c>
      <c r="G1228">
        <v>11.9</v>
      </c>
    </row>
    <row r="1229" spans="1:7" x14ac:dyDescent="0.25">
      <c r="A1229" t="s">
        <v>5</v>
      </c>
      <c r="B1229" s="1">
        <v>40588</v>
      </c>
      <c r="C1229" s="2">
        <f t="shared" si="76"/>
        <v>-8.0000000000000071E-2</v>
      </c>
      <c r="D1229" s="3">
        <f t="shared" si="77"/>
        <v>-6.7226890756302577E-3</v>
      </c>
      <c r="E1229" s="2">
        <f t="shared" si="78"/>
        <v>8.0000000000000071E-2</v>
      </c>
      <c r="F1229" s="3">
        <f t="shared" si="79"/>
        <v>6.7681895093062664E-3</v>
      </c>
      <c r="G1229">
        <v>11.82</v>
      </c>
    </row>
    <row r="1230" spans="1:7" x14ac:dyDescent="0.25">
      <c r="A1230" t="s">
        <v>5</v>
      </c>
      <c r="B1230" s="1">
        <v>40585</v>
      </c>
      <c r="C1230" s="2">
        <f t="shared" si="76"/>
        <v>0.21000000000000085</v>
      </c>
      <c r="D1230" s="3">
        <f t="shared" si="77"/>
        <v>1.7964071856287497E-2</v>
      </c>
      <c r="E1230" s="2">
        <f t="shared" si="78"/>
        <v>-8.0000000000000071E-2</v>
      </c>
      <c r="F1230" s="3">
        <f t="shared" si="79"/>
        <v>-6.7226890756302577E-3</v>
      </c>
      <c r="G1230">
        <v>11.9</v>
      </c>
    </row>
    <row r="1231" spans="1:7" x14ac:dyDescent="0.25">
      <c r="A1231" t="s">
        <v>5</v>
      </c>
      <c r="B1231" s="1">
        <v>40584</v>
      </c>
      <c r="C1231" s="2">
        <f t="shared" si="76"/>
        <v>-5.0000000000000711E-2</v>
      </c>
      <c r="D1231" s="3">
        <f t="shared" si="77"/>
        <v>-4.2589437819421389E-3</v>
      </c>
      <c r="E1231" s="2">
        <f t="shared" si="78"/>
        <v>0.21000000000000085</v>
      </c>
      <c r="F1231" s="3">
        <f t="shared" si="79"/>
        <v>1.7964071856287497E-2</v>
      </c>
      <c r="G1231">
        <v>11.69</v>
      </c>
    </row>
    <row r="1232" spans="1:7" x14ac:dyDescent="0.25">
      <c r="A1232" t="s">
        <v>5</v>
      </c>
      <c r="B1232" s="1">
        <v>40583</v>
      </c>
      <c r="C1232" s="2">
        <f t="shared" si="76"/>
        <v>-0.11999999999999922</v>
      </c>
      <c r="D1232" s="3">
        <f t="shared" si="77"/>
        <v>-1.0118043844856596E-2</v>
      </c>
      <c r="E1232" s="2">
        <f t="shared" si="78"/>
        <v>-5.0000000000000711E-2</v>
      </c>
      <c r="F1232" s="3">
        <f t="shared" si="79"/>
        <v>-4.2589437819421389E-3</v>
      </c>
      <c r="G1232">
        <v>11.74</v>
      </c>
    </row>
    <row r="1233" spans="1:7" x14ac:dyDescent="0.25">
      <c r="A1233" t="s">
        <v>5</v>
      </c>
      <c r="B1233" s="1">
        <v>40582</v>
      </c>
      <c r="C1233" s="2">
        <f t="shared" si="76"/>
        <v>0.30999999999999872</v>
      </c>
      <c r="D1233" s="3">
        <f t="shared" si="77"/>
        <v>2.6839826839826726E-2</v>
      </c>
      <c r="E1233" s="2">
        <f t="shared" si="78"/>
        <v>-0.11999999999999922</v>
      </c>
      <c r="F1233" s="3">
        <f t="shared" si="79"/>
        <v>-1.0118043844856596E-2</v>
      </c>
      <c r="G1233">
        <v>11.86</v>
      </c>
    </row>
    <row r="1234" spans="1:7" x14ac:dyDescent="0.25">
      <c r="A1234" t="s">
        <v>5</v>
      </c>
      <c r="B1234" s="1">
        <v>40581</v>
      </c>
      <c r="C1234" s="2">
        <f t="shared" si="76"/>
        <v>0.15000000000000036</v>
      </c>
      <c r="D1234" s="3">
        <f t="shared" si="77"/>
        <v>1.3157894736842136E-2</v>
      </c>
      <c r="E1234" s="2">
        <f t="shared" si="78"/>
        <v>0.30999999999999872</v>
      </c>
      <c r="F1234" s="3">
        <f t="shared" si="79"/>
        <v>2.6839826839826726E-2</v>
      </c>
      <c r="G1234">
        <v>11.55</v>
      </c>
    </row>
    <row r="1235" spans="1:7" x14ac:dyDescent="0.25">
      <c r="A1235" t="s">
        <v>5</v>
      </c>
      <c r="B1235" s="1">
        <v>40578</v>
      </c>
      <c r="C1235" s="2">
        <f t="shared" si="76"/>
        <v>-0.12999999999999901</v>
      </c>
      <c r="D1235" s="3">
        <f t="shared" si="77"/>
        <v>-1.1274934952298267E-2</v>
      </c>
      <c r="E1235" s="2">
        <f t="shared" si="78"/>
        <v>0.15000000000000036</v>
      </c>
      <c r="F1235" s="3">
        <f t="shared" si="79"/>
        <v>1.3157894736842136E-2</v>
      </c>
      <c r="G1235">
        <v>11.4</v>
      </c>
    </row>
    <row r="1236" spans="1:7" x14ac:dyDescent="0.25">
      <c r="A1236" t="s">
        <v>5</v>
      </c>
      <c r="B1236" s="1">
        <v>40577</v>
      </c>
      <c r="C1236" s="2">
        <f t="shared" si="76"/>
        <v>0.17999999999999972</v>
      </c>
      <c r="D1236" s="3">
        <f t="shared" si="77"/>
        <v>1.5859030837004382E-2</v>
      </c>
      <c r="E1236" s="2">
        <f t="shared" si="78"/>
        <v>-0.12999999999999901</v>
      </c>
      <c r="F1236" s="3">
        <f t="shared" si="79"/>
        <v>-1.1274934952298267E-2</v>
      </c>
      <c r="G1236">
        <v>11.53</v>
      </c>
    </row>
    <row r="1237" spans="1:7" x14ac:dyDescent="0.25">
      <c r="A1237" t="s">
        <v>5</v>
      </c>
      <c r="B1237" s="1">
        <v>40576</v>
      </c>
      <c r="C1237" s="2">
        <f t="shared" si="76"/>
        <v>-0.4399999999999995</v>
      </c>
      <c r="D1237" s="3">
        <f t="shared" si="77"/>
        <v>-3.7319762510602164E-2</v>
      </c>
      <c r="E1237" s="2">
        <f t="shared" si="78"/>
        <v>0.17999999999999972</v>
      </c>
      <c r="F1237" s="3">
        <f t="shared" si="79"/>
        <v>1.5859030837004382E-2</v>
      </c>
      <c r="G1237">
        <v>11.35</v>
      </c>
    </row>
    <row r="1238" spans="1:7" x14ac:dyDescent="0.25">
      <c r="A1238" t="s">
        <v>5</v>
      </c>
      <c r="B1238" s="1">
        <v>40575</v>
      </c>
      <c r="C1238" s="2">
        <f t="shared" si="76"/>
        <v>0.11999999999999922</v>
      </c>
      <c r="D1238" s="3">
        <f t="shared" si="77"/>
        <v>1.0282776349614329E-2</v>
      </c>
      <c r="E1238" s="2">
        <f t="shared" si="78"/>
        <v>-0.4399999999999995</v>
      </c>
      <c r="F1238" s="3">
        <f t="shared" si="79"/>
        <v>-3.7319762510602164E-2</v>
      </c>
      <c r="G1238">
        <v>11.79</v>
      </c>
    </row>
    <row r="1239" spans="1:7" x14ac:dyDescent="0.25">
      <c r="A1239" t="s">
        <v>5</v>
      </c>
      <c r="B1239" s="1">
        <v>40574</v>
      </c>
      <c r="C1239" s="2">
        <f t="shared" si="76"/>
        <v>-0.16000000000000014</v>
      </c>
      <c r="D1239" s="3">
        <f t="shared" si="77"/>
        <v>-1.352493660185969E-2</v>
      </c>
      <c r="E1239" s="2">
        <f t="shared" si="78"/>
        <v>0.11999999999999922</v>
      </c>
      <c r="F1239" s="3">
        <f t="shared" si="79"/>
        <v>1.0282776349614329E-2</v>
      </c>
      <c r="G1239">
        <v>11.67</v>
      </c>
    </row>
    <row r="1240" spans="1:7" x14ac:dyDescent="0.25">
      <c r="A1240" t="s">
        <v>5</v>
      </c>
      <c r="B1240" s="1">
        <v>40571</v>
      </c>
      <c r="C1240" s="2">
        <f t="shared" si="76"/>
        <v>-0.47000000000000064</v>
      </c>
      <c r="D1240" s="3">
        <f t="shared" si="77"/>
        <v>-3.8211382113821191E-2</v>
      </c>
      <c r="E1240" s="2">
        <f t="shared" si="78"/>
        <v>-0.16000000000000014</v>
      </c>
      <c r="F1240" s="3">
        <f t="shared" si="79"/>
        <v>-1.352493660185969E-2</v>
      </c>
      <c r="G1240">
        <v>11.83</v>
      </c>
    </row>
    <row r="1241" spans="1:7" x14ac:dyDescent="0.25">
      <c r="A1241" t="s">
        <v>5</v>
      </c>
      <c r="B1241" s="1">
        <v>40570</v>
      </c>
      <c r="C1241" s="2">
        <f t="shared" si="76"/>
        <v>0.32000000000000028</v>
      </c>
      <c r="D1241" s="3">
        <f t="shared" si="77"/>
        <v>2.6711185308848102E-2</v>
      </c>
      <c r="E1241" s="2">
        <f t="shared" si="78"/>
        <v>-0.47000000000000064</v>
      </c>
      <c r="F1241" s="3">
        <f t="shared" si="79"/>
        <v>-3.8211382113821191E-2</v>
      </c>
      <c r="G1241">
        <v>12.3</v>
      </c>
    </row>
    <row r="1242" spans="1:7" x14ac:dyDescent="0.25">
      <c r="A1242" t="s">
        <v>5</v>
      </c>
      <c r="B1242" s="1">
        <v>40569</v>
      </c>
      <c r="C1242" s="2">
        <f t="shared" si="76"/>
        <v>0.34999999999999964</v>
      </c>
      <c r="D1242" s="3">
        <f t="shared" si="77"/>
        <v>3.0094582975064454E-2</v>
      </c>
      <c r="E1242" s="2">
        <f t="shared" si="78"/>
        <v>0.32000000000000028</v>
      </c>
      <c r="F1242" s="3">
        <f t="shared" si="79"/>
        <v>2.6711185308848102E-2</v>
      </c>
      <c r="G1242">
        <v>11.98</v>
      </c>
    </row>
    <row r="1243" spans="1:7" x14ac:dyDescent="0.25">
      <c r="A1243" t="s">
        <v>5</v>
      </c>
      <c r="B1243" s="1">
        <v>40568</v>
      </c>
      <c r="C1243" s="2">
        <f t="shared" si="76"/>
        <v>-0.38999999999999879</v>
      </c>
      <c r="D1243" s="3">
        <f t="shared" si="77"/>
        <v>-3.2445923460898404E-2</v>
      </c>
      <c r="E1243" s="2">
        <f t="shared" si="78"/>
        <v>0.34999999999999964</v>
      </c>
      <c r="F1243" s="3">
        <f t="shared" si="79"/>
        <v>3.0094582975064454E-2</v>
      </c>
      <c r="G1243">
        <v>11.63</v>
      </c>
    </row>
    <row r="1244" spans="1:7" x14ac:dyDescent="0.25">
      <c r="A1244" t="s">
        <v>5</v>
      </c>
      <c r="B1244" s="1">
        <v>40567</v>
      </c>
      <c r="C1244" s="2">
        <f t="shared" si="76"/>
        <v>0.48000000000000043</v>
      </c>
      <c r="D1244" s="3">
        <f t="shared" si="77"/>
        <v>4.1594454072790332E-2</v>
      </c>
      <c r="E1244" s="2">
        <f t="shared" si="78"/>
        <v>-0.38999999999999879</v>
      </c>
      <c r="F1244" s="3">
        <f t="shared" si="79"/>
        <v>-3.2445923460898404E-2</v>
      </c>
      <c r="G1244">
        <v>12.02</v>
      </c>
    </row>
    <row r="1245" spans="1:7" x14ac:dyDescent="0.25">
      <c r="A1245" t="s">
        <v>5</v>
      </c>
      <c r="B1245" s="1">
        <v>40564</v>
      </c>
      <c r="C1245" s="2">
        <f t="shared" si="76"/>
        <v>-7.0000000000000284E-2</v>
      </c>
      <c r="D1245" s="3">
        <f t="shared" si="77"/>
        <v>-6.0292850990525653E-3</v>
      </c>
      <c r="E1245" s="2">
        <f t="shared" si="78"/>
        <v>0.48000000000000043</v>
      </c>
      <c r="F1245" s="3">
        <f t="shared" si="79"/>
        <v>4.1594454072790332E-2</v>
      </c>
      <c r="G1245">
        <v>11.54</v>
      </c>
    </row>
    <row r="1246" spans="1:7" x14ac:dyDescent="0.25">
      <c r="A1246" t="s">
        <v>5</v>
      </c>
      <c r="B1246" s="1">
        <v>40563</v>
      </c>
      <c r="C1246" s="2">
        <f t="shared" si="76"/>
        <v>0.16000000000000014</v>
      </c>
      <c r="D1246" s="3">
        <f t="shared" si="77"/>
        <v>1.3973799126637567E-2</v>
      </c>
      <c r="E1246" s="2">
        <f t="shared" si="78"/>
        <v>-7.0000000000000284E-2</v>
      </c>
      <c r="F1246" s="3">
        <f t="shared" si="79"/>
        <v>-6.0292850990525653E-3</v>
      </c>
      <c r="G1246">
        <v>11.61</v>
      </c>
    </row>
    <row r="1247" spans="1:7" x14ac:dyDescent="0.25">
      <c r="A1247" t="s">
        <v>5</v>
      </c>
      <c r="B1247" s="1">
        <v>40562</v>
      </c>
      <c r="C1247" s="2">
        <f t="shared" si="76"/>
        <v>-0.25</v>
      </c>
      <c r="D1247" s="3">
        <f t="shared" si="77"/>
        <v>-2.1367521367521368E-2</v>
      </c>
      <c r="E1247" s="2">
        <f t="shared" si="78"/>
        <v>0.16000000000000014</v>
      </c>
      <c r="F1247" s="3">
        <f t="shared" si="79"/>
        <v>1.3973799126637567E-2</v>
      </c>
      <c r="G1247">
        <v>11.45</v>
      </c>
    </row>
    <row r="1248" spans="1:7" x14ac:dyDescent="0.25">
      <c r="A1248" t="s">
        <v>5</v>
      </c>
      <c r="B1248" s="1">
        <v>40561</v>
      </c>
      <c r="C1248" s="2">
        <f t="shared" si="76"/>
        <v>-1.0500000000000007</v>
      </c>
      <c r="D1248" s="3">
        <f t="shared" si="77"/>
        <v>-8.2352941176470643E-2</v>
      </c>
      <c r="E1248" s="2">
        <f t="shared" si="78"/>
        <v>-0.25</v>
      </c>
      <c r="F1248" s="3">
        <f t="shared" si="79"/>
        <v>-2.1367521367521368E-2</v>
      </c>
      <c r="G1248">
        <v>11.7</v>
      </c>
    </row>
    <row r="1249" spans="1:7" x14ac:dyDescent="0.25">
      <c r="A1249" t="s">
        <v>5</v>
      </c>
      <c r="B1249" s="1">
        <v>40557</v>
      </c>
      <c r="C1249" s="2">
        <f t="shared" si="76"/>
        <v>0.14000000000000057</v>
      </c>
      <c r="D1249" s="3">
        <f t="shared" si="77"/>
        <v>1.1102299762093622E-2</v>
      </c>
      <c r="E1249" s="2">
        <f t="shared" si="78"/>
        <v>-1.0500000000000007</v>
      </c>
      <c r="F1249" s="3">
        <f t="shared" si="79"/>
        <v>-8.2352941176470643E-2</v>
      </c>
      <c r="G1249">
        <v>12.75</v>
      </c>
    </row>
    <row r="1250" spans="1:7" x14ac:dyDescent="0.25">
      <c r="A1250" t="s">
        <v>5</v>
      </c>
      <c r="B1250" s="1">
        <v>40556</v>
      </c>
      <c r="C1250" s="2">
        <f t="shared" si="76"/>
        <v>9.9999999999999645E-2</v>
      </c>
      <c r="D1250" s="3">
        <f t="shared" si="77"/>
        <v>7.9936051159072465E-3</v>
      </c>
      <c r="E1250" s="2">
        <f t="shared" si="78"/>
        <v>0.14000000000000057</v>
      </c>
      <c r="F1250" s="3">
        <f t="shared" si="79"/>
        <v>1.1102299762093622E-2</v>
      </c>
      <c r="G1250">
        <v>12.61</v>
      </c>
    </row>
    <row r="1251" spans="1:7" x14ac:dyDescent="0.25">
      <c r="A1251" t="s">
        <v>5</v>
      </c>
      <c r="B1251" s="1">
        <v>40555</v>
      </c>
      <c r="C1251" s="2">
        <f t="shared" si="76"/>
        <v>0.16000000000000014</v>
      </c>
      <c r="D1251" s="3">
        <f t="shared" si="77"/>
        <v>1.2955465587044546E-2</v>
      </c>
      <c r="E1251" s="2">
        <f t="shared" si="78"/>
        <v>9.9999999999999645E-2</v>
      </c>
      <c r="F1251" s="3">
        <f t="shared" si="79"/>
        <v>7.9936051159072465E-3</v>
      </c>
      <c r="G1251">
        <v>12.51</v>
      </c>
    </row>
    <row r="1252" spans="1:7" x14ac:dyDescent="0.25">
      <c r="A1252" t="s">
        <v>5</v>
      </c>
      <c r="B1252" s="1">
        <v>40554</v>
      </c>
      <c r="C1252" s="2">
        <f t="shared" si="76"/>
        <v>-0.25</v>
      </c>
      <c r="D1252" s="3">
        <f t="shared" si="77"/>
        <v>-1.984126984126984E-2</v>
      </c>
      <c r="E1252" s="2">
        <f t="shared" si="78"/>
        <v>0.16000000000000014</v>
      </c>
      <c r="F1252" s="3">
        <f t="shared" si="79"/>
        <v>1.2955465587044546E-2</v>
      </c>
      <c r="G1252">
        <v>12.35</v>
      </c>
    </row>
    <row r="1253" spans="1:7" x14ac:dyDescent="0.25">
      <c r="A1253" t="s">
        <v>5</v>
      </c>
      <c r="B1253" s="1">
        <v>40553</v>
      </c>
      <c r="C1253" s="2">
        <f t="shared" si="76"/>
        <v>-0.40000000000000036</v>
      </c>
      <c r="D1253" s="3">
        <f t="shared" si="77"/>
        <v>-3.0769230769230795E-2</v>
      </c>
      <c r="E1253" s="2">
        <f t="shared" si="78"/>
        <v>-0.25</v>
      </c>
      <c r="F1253" s="3">
        <f t="shared" si="79"/>
        <v>-1.984126984126984E-2</v>
      </c>
      <c r="G1253">
        <v>12.6</v>
      </c>
    </row>
    <row r="1254" spans="1:7" x14ac:dyDescent="0.25">
      <c r="A1254" t="s">
        <v>5</v>
      </c>
      <c r="B1254" s="1">
        <v>40550</v>
      </c>
      <c r="C1254" s="2">
        <f t="shared" si="76"/>
        <v>8.9999999999999858E-2</v>
      </c>
      <c r="D1254" s="3">
        <f t="shared" si="77"/>
        <v>6.9713400464755894E-3</v>
      </c>
      <c r="E1254" s="2">
        <f t="shared" si="78"/>
        <v>-0.40000000000000036</v>
      </c>
      <c r="F1254" s="3">
        <f t="shared" si="79"/>
        <v>-3.0769230769230795E-2</v>
      </c>
      <c r="G1254">
        <v>13</v>
      </c>
    </row>
    <row r="1255" spans="1:7" x14ac:dyDescent="0.25">
      <c r="A1255" t="s">
        <v>5</v>
      </c>
      <c r="B1255" s="1">
        <v>40549</v>
      </c>
      <c r="C1255" s="2">
        <f t="shared" si="76"/>
        <v>-7.0000000000000284E-2</v>
      </c>
      <c r="D1255" s="3">
        <f t="shared" si="77"/>
        <v>-5.3929121725732115E-3</v>
      </c>
      <c r="E1255" s="2">
        <f t="shared" si="78"/>
        <v>8.9999999999999858E-2</v>
      </c>
      <c r="F1255" s="3">
        <f t="shared" si="79"/>
        <v>6.9713400464755894E-3</v>
      </c>
      <c r="G1255">
        <v>12.91</v>
      </c>
    </row>
    <row r="1256" spans="1:7" x14ac:dyDescent="0.25">
      <c r="A1256" t="s">
        <v>5</v>
      </c>
      <c r="B1256" s="1">
        <v>40548</v>
      </c>
      <c r="C1256" s="2">
        <f t="shared" si="76"/>
        <v>0.45000000000000107</v>
      </c>
      <c r="D1256" s="3">
        <f t="shared" si="77"/>
        <v>3.5913806863527624E-2</v>
      </c>
      <c r="E1256" s="2">
        <f t="shared" si="78"/>
        <v>-7.0000000000000284E-2</v>
      </c>
      <c r="F1256" s="3">
        <f t="shared" si="79"/>
        <v>-5.3929121725732115E-3</v>
      </c>
      <c r="G1256">
        <v>12.98</v>
      </c>
    </row>
    <row r="1257" spans="1:7" x14ac:dyDescent="0.25">
      <c r="A1257" t="s">
        <v>5</v>
      </c>
      <c r="B1257" s="1">
        <v>40547</v>
      </c>
      <c r="C1257" s="2">
        <f t="shared" si="76"/>
        <v>-5.0000000000000711E-2</v>
      </c>
      <c r="D1257" s="3">
        <f t="shared" si="77"/>
        <v>-3.9745627980922659E-3</v>
      </c>
      <c r="E1257" s="2">
        <f t="shared" si="78"/>
        <v>0.45000000000000107</v>
      </c>
      <c r="F1257" s="3">
        <f t="shared" si="79"/>
        <v>3.5913806863527624E-2</v>
      </c>
      <c r="G1257">
        <v>12.53</v>
      </c>
    </row>
    <row r="1258" spans="1:7" x14ac:dyDescent="0.25">
      <c r="A1258" t="s">
        <v>5</v>
      </c>
      <c r="B1258" s="1">
        <v>40546</v>
      </c>
      <c r="C1258" s="2">
        <f t="shared" si="76"/>
        <v>-1.9999999999999574E-2</v>
      </c>
      <c r="D1258" s="3">
        <f t="shared" si="77"/>
        <v>-1.5873015873015535E-3</v>
      </c>
      <c r="E1258" s="2">
        <f t="shared" si="78"/>
        <v>-5.0000000000000711E-2</v>
      </c>
      <c r="F1258" s="3">
        <f t="shared" si="79"/>
        <v>-3.9745627980922659E-3</v>
      </c>
      <c r="G1258">
        <v>12.58</v>
      </c>
    </row>
    <row r="1259" spans="1:7" x14ac:dyDescent="0.25">
      <c r="A1259" t="s">
        <v>5</v>
      </c>
      <c r="B1259" s="1">
        <v>40543</v>
      </c>
      <c r="C1259" s="2">
        <f t="shared" si="76"/>
        <v>12.6</v>
      </c>
      <c r="D1259" s="3" t="e">
        <f t="shared" si="77"/>
        <v>#DIV/0!</v>
      </c>
      <c r="E1259" s="2">
        <f t="shared" si="78"/>
        <v>-1.9999999999999574E-2</v>
      </c>
      <c r="F1259" s="3">
        <f t="shared" si="79"/>
        <v>-1.5873015873015535E-3</v>
      </c>
      <c r="G1259">
        <v>12.6</v>
      </c>
    </row>
  </sheetData>
  <sortState ref="B2:C125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Foglio1!DAL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2020-05-27T12:43:02Z</dcterms:created>
  <dcterms:modified xsi:type="dcterms:W3CDTF">2020-05-27T13:58:54Z</dcterms:modified>
</cp:coreProperties>
</file>