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oglio1" sheetId="1" r:id="rId1"/>
    <sheet name="Foglio2" sheetId="2" r:id="rId2"/>
    <sheet name="Foglio3" sheetId="3" r:id="rId3"/>
  </sheets>
  <definedNames>
    <definedName name="GOOGL" localSheetId="0">Foglio1!#REF!</definedName>
    <definedName name="GOOGL_1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1259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3" i="1"/>
  <c r="D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</calcChain>
</file>

<file path=xl/connections.xml><?xml version="1.0" encoding="utf-8"?>
<connections xmlns="http://schemas.openxmlformats.org/spreadsheetml/2006/main">
  <connection id="1" name="GOOGL" type="6" refreshedVersion="4" background="1" saveData="1">
    <textPr codePage="850" sourceFile="C:\Users\Lidia\Downloads\GOOGL.csv" decimal="," thousands="." tab="0" comma="1">
      <textFields count="7">
        <textField type="YMD"/>
        <textField/>
        <textField type="skip"/>
        <textField type="skip"/>
        <textField/>
        <textField type="skip"/>
        <textField type="skip"/>
      </textFields>
    </textPr>
  </connection>
  <connection id="2" name="GOOGL1" type="6" refreshedVersion="4" background="1" saveData="1">
    <textPr codePage="850" sourceFile="C:\Users\Lidia\Downloads\GOOGL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<sst xmlns="http://schemas.openxmlformats.org/spreadsheetml/2006/main" count="1265" uniqueCount="8">
  <si>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Date</t>
  </si>
  <si>
    <t>Close</t>
  </si>
  <si>
    <t>GOOGL</t>
  </si>
  <si>
    <t>Change</t>
  </si>
  <si>
    <t>Symbol</t>
  </si>
  <si>
    <t>Change%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</si>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</sst>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OOGL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topLeftCell="A1238" workbookViewId="0">
      <selection activeCell="L1243" sqref="L1243"/>
    </sheetView>
  </sheetViews>
  <sheetFormatPr defaultRowHeight="15" x14ac:dyDescent="0.25"/>
  <cols>
    <col min="2" max="2" width="10.7109375" bestFit="1" customWidth="1"/>
    <col min="3" max="3" width="11.140625" style="2" bestFit="1" customWidth="1"/>
    <col min="4" max="4" width="12.140625" style="3" customWidth="1"/>
    <col min="5" max="5" width="12.140625" style="2" customWidth="1"/>
    <col min="6" max="6" width="12.140625" style="3" customWidth="1"/>
    <col min="7" max="7" width="11.140625" bestFit="1" customWidth="1"/>
    <col min="8" max="8" width="10.7109375" bestFit="1" customWidth="1"/>
    <col min="9" max="9" width="11" bestFit="1" customWidth="1"/>
  </cols>
  <sheetData>
    <row r="1" spans="1:7" x14ac:dyDescent="0.25">
      <c r="A1" t="s">
        <v>4</v>
      </c>
      <c r="B1" t="s">
        <v>0</v>
      </c>
      <c r="C1" s="2" t="s">
        <v>3</v>
      </c>
      <c r="D1" s="3" t="s">
        <v>5</v>
      </c>
      <c r="E1" s="2" t="s">
        <v>6</v>
      </c>
      <c r="F1" s="3" t="s">
        <v>7</v>
      </c>
      <c r="G1" t="s">
        <v>1</v>
      </c>
    </row>
    <row r="2" spans="1:7" x14ac:dyDescent="0.25">
      <c r="A2" t="s">
        <v>2</v>
      </c>
      <c r="B2" s="1">
        <v>42368</v>
      </c>
      <c r="C2" s="2">
        <f t="shared" ref="C2:C65" si="0">G2-G3</f>
        <v>-3.660033999999996</v>
      </c>
      <c r="D2" s="3">
        <f t="shared" ref="D2:D65" si="1">((G2-G3)/G3)</f>
        <v>-4.6098467159345164E-3</v>
      </c>
      <c r="G2">
        <v>790.29998799999998</v>
      </c>
    </row>
    <row r="3" spans="1:7" x14ac:dyDescent="0.25">
      <c r="A3" t="s">
        <v>2</v>
      </c>
      <c r="B3" s="1">
        <v>42367</v>
      </c>
      <c r="C3" s="2">
        <f t="shared" si="0"/>
        <v>11.720031999999946</v>
      </c>
      <c r="D3" s="3">
        <f t="shared" si="1"/>
        <v>1.4982655131195665E-2</v>
      </c>
      <c r="E3" s="2">
        <f>C2</f>
        <v>-3.660033999999996</v>
      </c>
      <c r="F3" s="3">
        <f>D2</f>
        <v>-4.6098467159345164E-3</v>
      </c>
      <c r="G3">
        <v>793.96002199999998</v>
      </c>
    </row>
    <row r="4" spans="1:7" x14ac:dyDescent="0.25">
      <c r="A4" t="s">
        <v>2</v>
      </c>
      <c r="B4" s="1">
        <v>42366</v>
      </c>
      <c r="C4" s="2">
        <f t="shared" si="0"/>
        <v>16.399963000000071</v>
      </c>
      <c r="D4" s="3">
        <f t="shared" si="1"/>
        <v>2.1414345583689466E-2</v>
      </c>
      <c r="E4" s="2">
        <f t="shared" ref="E4:E67" si="2">C3</f>
        <v>11.720031999999946</v>
      </c>
      <c r="F4" s="3">
        <f t="shared" ref="F4:F67" si="3">D3</f>
        <v>1.4982655131195665E-2</v>
      </c>
      <c r="G4">
        <v>782.23999000000003</v>
      </c>
    </row>
    <row r="5" spans="1:7" x14ac:dyDescent="0.25">
      <c r="A5" t="s">
        <v>2</v>
      </c>
      <c r="B5" s="1">
        <v>42362</v>
      </c>
      <c r="C5" s="2">
        <f t="shared" si="0"/>
        <v>-2.669983000000002</v>
      </c>
      <c r="D5" s="3">
        <f t="shared" si="1"/>
        <v>-3.4742332113540096E-3</v>
      </c>
      <c r="E5" s="2">
        <f t="shared" si="2"/>
        <v>16.399963000000071</v>
      </c>
      <c r="F5" s="3">
        <f t="shared" si="3"/>
        <v>2.1414345583689466E-2</v>
      </c>
      <c r="G5">
        <v>765.84002699999996</v>
      </c>
    </row>
    <row r="6" spans="1:7" x14ac:dyDescent="0.25">
      <c r="A6" t="s">
        <v>2</v>
      </c>
      <c r="B6" s="1">
        <v>42361</v>
      </c>
      <c r="C6" s="2">
        <f t="shared" si="0"/>
        <v>1.3800049999999828</v>
      </c>
      <c r="D6" s="3">
        <f t="shared" si="1"/>
        <v>1.7989193370163937E-3</v>
      </c>
      <c r="E6" s="2">
        <f t="shared" si="2"/>
        <v>-2.669983000000002</v>
      </c>
      <c r="F6" s="3">
        <f t="shared" si="3"/>
        <v>-3.4742332113540096E-3</v>
      </c>
      <c r="G6">
        <v>768.51000999999997</v>
      </c>
    </row>
    <row r="7" spans="1:7" x14ac:dyDescent="0.25">
      <c r="A7" t="s">
        <v>2</v>
      </c>
      <c r="B7" s="1">
        <v>42360</v>
      </c>
      <c r="C7" s="2">
        <f t="shared" si="0"/>
        <v>6.330016999999998</v>
      </c>
      <c r="D7" s="3">
        <f t="shared" si="1"/>
        <v>8.3202117505816759E-3</v>
      </c>
      <c r="E7" s="2">
        <f t="shared" si="2"/>
        <v>1.3800049999999828</v>
      </c>
      <c r="F7" s="3">
        <f t="shared" si="3"/>
        <v>1.7989193370163937E-3</v>
      </c>
      <c r="G7">
        <v>767.13000499999998</v>
      </c>
    </row>
    <row r="8" spans="1:7" x14ac:dyDescent="0.25">
      <c r="A8" t="s">
        <v>2</v>
      </c>
      <c r="B8" s="1">
        <v>42359</v>
      </c>
      <c r="C8" s="2">
        <f t="shared" si="0"/>
        <v>3.9500120000000152</v>
      </c>
      <c r="D8" s="3">
        <f t="shared" si="1"/>
        <v>5.2190158224963926E-3</v>
      </c>
      <c r="E8" s="2">
        <f t="shared" si="2"/>
        <v>6.330016999999998</v>
      </c>
      <c r="F8" s="3">
        <f t="shared" si="3"/>
        <v>8.3202117505816759E-3</v>
      </c>
      <c r="G8">
        <v>760.79998799999998</v>
      </c>
    </row>
    <row r="9" spans="1:7" x14ac:dyDescent="0.25">
      <c r="A9" t="s">
        <v>2</v>
      </c>
      <c r="B9" s="1">
        <v>42356</v>
      </c>
      <c r="C9" s="2">
        <f t="shared" si="0"/>
        <v>-12.980041000000028</v>
      </c>
      <c r="D9" s="3">
        <f t="shared" si="1"/>
        <v>-1.6860918272039824E-2</v>
      </c>
      <c r="E9" s="2">
        <f t="shared" si="2"/>
        <v>3.9500120000000152</v>
      </c>
      <c r="F9" s="3">
        <f t="shared" si="3"/>
        <v>5.2190158224963926E-3</v>
      </c>
      <c r="G9">
        <v>756.84997599999997</v>
      </c>
    </row>
    <row r="10" spans="1:7" x14ac:dyDescent="0.25">
      <c r="A10" t="s">
        <v>2</v>
      </c>
      <c r="B10" s="1">
        <v>42355</v>
      </c>
      <c r="C10" s="2">
        <f t="shared" si="0"/>
        <v>-6.7600099999999657</v>
      </c>
      <c r="D10" s="3">
        <f t="shared" si="1"/>
        <v>-8.7047344995069918E-3</v>
      </c>
      <c r="E10" s="2">
        <f t="shared" si="2"/>
        <v>-12.980041000000028</v>
      </c>
      <c r="F10" s="3">
        <f t="shared" si="3"/>
        <v>-1.6860918272039824E-2</v>
      </c>
      <c r="G10">
        <v>769.830017</v>
      </c>
    </row>
    <row r="11" spans="1:7" x14ac:dyDescent="0.25">
      <c r="A11" t="s">
        <v>2</v>
      </c>
      <c r="B11" s="1">
        <v>42354</v>
      </c>
      <c r="C11" s="2">
        <f t="shared" si="0"/>
        <v>16.5</v>
      </c>
      <c r="D11" s="3">
        <f t="shared" si="1"/>
        <v>2.1707954865720136E-2</v>
      </c>
      <c r="E11" s="2">
        <f t="shared" si="2"/>
        <v>-6.7600099999999657</v>
      </c>
      <c r="F11" s="3">
        <f t="shared" si="3"/>
        <v>-8.7047344995069918E-3</v>
      </c>
      <c r="G11">
        <v>776.59002699999996</v>
      </c>
    </row>
    <row r="12" spans="1:7" x14ac:dyDescent="0.25">
      <c r="A12" t="s">
        <v>2</v>
      </c>
      <c r="B12" s="1">
        <v>42353</v>
      </c>
      <c r="C12" s="2">
        <f t="shared" si="0"/>
        <v>-2.4499510000000555</v>
      </c>
      <c r="D12" s="3">
        <f t="shared" si="1"/>
        <v>-3.2128820398712988E-3</v>
      </c>
      <c r="E12" s="2">
        <f t="shared" si="2"/>
        <v>16.5</v>
      </c>
      <c r="F12" s="3">
        <f t="shared" si="3"/>
        <v>2.1707954865720136E-2</v>
      </c>
      <c r="G12">
        <v>760.09002699999996</v>
      </c>
    </row>
    <row r="13" spans="1:7" x14ac:dyDescent="0.25">
      <c r="A13" t="s">
        <v>2</v>
      </c>
      <c r="B13" s="1">
        <v>42352</v>
      </c>
      <c r="C13" s="2">
        <f t="shared" si="0"/>
        <v>12.119995000000017</v>
      </c>
      <c r="D13" s="3">
        <f t="shared" si="1"/>
        <v>1.6150949167887521E-2</v>
      </c>
      <c r="E13" s="2">
        <f t="shared" si="2"/>
        <v>-2.4499510000000555</v>
      </c>
      <c r="F13" s="3">
        <f t="shared" si="3"/>
        <v>-3.2128820398712988E-3</v>
      </c>
      <c r="G13">
        <v>762.53997800000002</v>
      </c>
    </row>
    <row r="14" spans="1:7" x14ac:dyDescent="0.25">
      <c r="A14" t="s">
        <v>2</v>
      </c>
      <c r="B14" s="1">
        <v>42349</v>
      </c>
      <c r="C14" s="2">
        <f t="shared" si="0"/>
        <v>-9.6199950000000172</v>
      </c>
      <c r="D14" s="3">
        <f t="shared" si="1"/>
        <v>-1.2657222354690422E-2</v>
      </c>
      <c r="E14" s="2">
        <f t="shared" si="2"/>
        <v>12.119995000000017</v>
      </c>
      <c r="F14" s="3">
        <f t="shared" si="3"/>
        <v>1.6150949167887521E-2</v>
      </c>
      <c r="G14">
        <v>750.419983</v>
      </c>
    </row>
    <row r="15" spans="1:7" x14ac:dyDescent="0.25">
      <c r="A15" t="s">
        <v>2</v>
      </c>
      <c r="B15" s="1">
        <v>42348</v>
      </c>
      <c r="C15" s="2">
        <f t="shared" si="0"/>
        <v>-2.5100099999999657</v>
      </c>
      <c r="D15" s="3">
        <f t="shared" si="1"/>
        <v>-3.2916006025823525E-3</v>
      </c>
      <c r="E15" s="2">
        <f t="shared" si="2"/>
        <v>-9.6199950000000172</v>
      </c>
      <c r="F15" s="3">
        <f t="shared" si="3"/>
        <v>-1.2657222354690422E-2</v>
      </c>
      <c r="G15">
        <v>760.03997800000002</v>
      </c>
    </row>
    <row r="16" spans="1:7" x14ac:dyDescent="0.25">
      <c r="A16" t="s">
        <v>2</v>
      </c>
      <c r="B16" s="1">
        <v>42347</v>
      </c>
      <c r="C16" s="2">
        <f t="shared" si="0"/>
        <v>-12.590026999999964</v>
      </c>
      <c r="D16" s="3">
        <f t="shared" si="1"/>
        <v>-1.6242261728676158E-2</v>
      </c>
      <c r="E16" s="2">
        <f t="shared" si="2"/>
        <v>-2.5100099999999657</v>
      </c>
      <c r="F16" s="3">
        <f t="shared" si="3"/>
        <v>-3.2916006025823525E-3</v>
      </c>
      <c r="G16">
        <v>762.54998799999998</v>
      </c>
    </row>
    <row r="17" spans="1:7" x14ac:dyDescent="0.25">
      <c r="A17" t="s">
        <v>2</v>
      </c>
      <c r="B17" s="1">
        <v>42346</v>
      </c>
      <c r="C17" s="2">
        <f t="shared" si="0"/>
        <v>2.1500249999999141</v>
      </c>
      <c r="D17" s="3">
        <f t="shared" si="1"/>
        <v>2.7814396406348214E-3</v>
      </c>
      <c r="E17" s="2">
        <f t="shared" si="2"/>
        <v>-12.590026999999964</v>
      </c>
      <c r="F17" s="3">
        <f t="shared" si="3"/>
        <v>-1.6242261728676158E-2</v>
      </c>
      <c r="G17">
        <v>775.14001499999995</v>
      </c>
    </row>
    <row r="18" spans="1:7" x14ac:dyDescent="0.25">
      <c r="A18" t="s">
        <v>2</v>
      </c>
      <c r="B18" s="1">
        <v>42345</v>
      </c>
      <c r="C18" s="2">
        <f t="shared" si="0"/>
        <v>-6.2200319999999465</v>
      </c>
      <c r="D18" s="3">
        <f t="shared" si="1"/>
        <v>-7.9824845989980697E-3</v>
      </c>
      <c r="E18" s="2">
        <f t="shared" si="2"/>
        <v>2.1500249999999141</v>
      </c>
      <c r="F18" s="3">
        <f t="shared" si="3"/>
        <v>2.7814396406348214E-3</v>
      </c>
      <c r="G18">
        <v>772.98999000000003</v>
      </c>
    </row>
    <row r="19" spans="1:7" x14ac:dyDescent="0.25">
      <c r="A19" t="s">
        <v>2</v>
      </c>
      <c r="B19" s="1">
        <v>42342</v>
      </c>
      <c r="C19" s="2">
        <f t="shared" si="0"/>
        <v>11.010009999999966</v>
      </c>
      <c r="D19" s="3">
        <f t="shared" si="1"/>
        <v>1.4332217948468303E-2</v>
      </c>
      <c r="E19" s="2">
        <f t="shared" si="2"/>
        <v>-6.2200319999999465</v>
      </c>
      <c r="F19" s="3">
        <f t="shared" si="3"/>
        <v>-7.9824845989980697E-3</v>
      </c>
      <c r="G19">
        <v>779.21002199999998</v>
      </c>
    </row>
    <row r="20" spans="1:7" x14ac:dyDescent="0.25">
      <c r="A20" t="s">
        <v>2</v>
      </c>
      <c r="B20" s="1">
        <v>42341</v>
      </c>
      <c r="C20" s="2">
        <f t="shared" si="0"/>
        <v>-9.6499639999999545</v>
      </c>
      <c r="D20" s="3">
        <f t="shared" si="1"/>
        <v>-1.2405944973635835E-2</v>
      </c>
      <c r="E20" s="2">
        <f t="shared" si="2"/>
        <v>11.010009999999966</v>
      </c>
      <c r="F20" s="3">
        <f t="shared" si="3"/>
        <v>1.4332217948468303E-2</v>
      </c>
      <c r="G20">
        <v>768.20001200000002</v>
      </c>
    </row>
    <row r="21" spans="1:7" x14ac:dyDescent="0.25">
      <c r="A21" t="s">
        <v>2</v>
      </c>
      <c r="B21" s="1">
        <v>42340</v>
      </c>
      <c r="C21" s="2">
        <f t="shared" si="0"/>
        <v>-5.9400020000000495</v>
      </c>
      <c r="D21" s="3">
        <f t="shared" si="1"/>
        <v>-7.5785633482545614E-3</v>
      </c>
      <c r="E21" s="2">
        <f t="shared" si="2"/>
        <v>-9.6499639999999545</v>
      </c>
      <c r="F21" s="3">
        <f t="shared" si="3"/>
        <v>-1.2405944973635835E-2</v>
      </c>
      <c r="G21">
        <v>777.84997599999997</v>
      </c>
    </row>
    <row r="22" spans="1:7" x14ac:dyDescent="0.25">
      <c r="A22" t="s">
        <v>2</v>
      </c>
      <c r="B22" s="1">
        <v>42339</v>
      </c>
      <c r="C22" s="2">
        <f t="shared" si="0"/>
        <v>20.94000200000005</v>
      </c>
      <c r="D22" s="3">
        <f t="shared" si="1"/>
        <v>2.7449698707206947E-2</v>
      </c>
      <c r="E22" s="2">
        <f t="shared" si="2"/>
        <v>-5.9400020000000495</v>
      </c>
      <c r="F22" s="3">
        <f t="shared" si="3"/>
        <v>-7.5785633482545614E-3</v>
      </c>
      <c r="G22">
        <v>783.78997800000002</v>
      </c>
    </row>
    <row r="23" spans="1:7" x14ac:dyDescent="0.25">
      <c r="A23" t="s">
        <v>2</v>
      </c>
      <c r="B23" s="1">
        <v>42338</v>
      </c>
      <c r="C23" s="2">
        <f t="shared" si="0"/>
        <v>-9.1199950000000172</v>
      </c>
      <c r="D23" s="3">
        <f t="shared" si="1"/>
        <v>-1.1813924560026723E-2</v>
      </c>
      <c r="E23" s="2">
        <f t="shared" si="2"/>
        <v>20.94000200000005</v>
      </c>
      <c r="F23" s="3">
        <f t="shared" si="3"/>
        <v>2.7449698707206947E-2</v>
      </c>
      <c r="G23">
        <v>762.84997599999997</v>
      </c>
    </row>
    <row r="24" spans="1:7" x14ac:dyDescent="0.25">
      <c r="A24" t="s">
        <v>2</v>
      </c>
      <c r="B24" s="1">
        <v>42335</v>
      </c>
      <c r="C24" s="2">
        <f t="shared" si="0"/>
        <v>2.7099610000000212</v>
      </c>
      <c r="D24" s="3">
        <f t="shared" si="1"/>
        <v>3.5228153872187131E-3</v>
      </c>
      <c r="E24" s="2">
        <f t="shared" si="2"/>
        <v>-9.1199950000000172</v>
      </c>
      <c r="F24" s="3">
        <f t="shared" si="3"/>
        <v>-1.1813924560026723E-2</v>
      </c>
      <c r="G24">
        <v>771.96997099999999</v>
      </c>
    </row>
    <row r="25" spans="1:7" x14ac:dyDescent="0.25">
      <c r="A25" t="s">
        <v>2</v>
      </c>
      <c r="B25" s="1">
        <v>42333</v>
      </c>
      <c r="C25" s="2">
        <f t="shared" si="0"/>
        <v>-0.36999500000001717</v>
      </c>
      <c r="D25" s="3">
        <f t="shared" si="1"/>
        <v>-4.8074399074399027E-4</v>
      </c>
      <c r="E25" s="2">
        <f t="shared" si="2"/>
        <v>2.7099610000000212</v>
      </c>
      <c r="F25" s="3">
        <f t="shared" si="3"/>
        <v>3.5228153872187131E-3</v>
      </c>
      <c r="G25">
        <v>769.26000999999997</v>
      </c>
    </row>
    <row r="26" spans="1:7" x14ac:dyDescent="0.25">
      <c r="A26" t="s">
        <v>2</v>
      </c>
      <c r="B26" s="1">
        <v>42332</v>
      </c>
      <c r="C26" s="2">
        <f t="shared" si="0"/>
        <v>-7.0700070000000323</v>
      </c>
      <c r="D26" s="3">
        <f t="shared" si="1"/>
        <v>-9.1026224935864073E-3</v>
      </c>
      <c r="E26" s="2">
        <f t="shared" si="2"/>
        <v>-0.36999500000001717</v>
      </c>
      <c r="F26" s="3">
        <f t="shared" si="3"/>
        <v>-4.8074399074399027E-4</v>
      </c>
      <c r="G26">
        <v>769.63000499999998</v>
      </c>
    </row>
    <row r="27" spans="1:7" x14ac:dyDescent="0.25">
      <c r="A27" t="s">
        <v>2</v>
      </c>
      <c r="B27" s="1">
        <v>42331</v>
      </c>
      <c r="C27" s="2">
        <f t="shared" si="0"/>
        <v>-0.29998799999998482</v>
      </c>
      <c r="D27" s="3">
        <f t="shared" si="1"/>
        <v>-3.8608494208492258E-4</v>
      </c>
      <c r="E27" s="2">
        <f t="shared" si="2"/>
        <v>-7.0700070000000323</v>
      </c>
      <c r="F27" s="3">
        <f t="shared" si="3"/>
        <v>-9.1026224935864073E-3</v>
      </c>
      <c r="G27">
        <v>776.70001200000002</v>
      </c>
    </row>
    <row r="28" spans="1:7" x14ac:dyDescent="0.25">
      <c r="A28" t="s">
        <v>2</v>
      </c>
      <c r="B28" s="1">
        <v>42328</v>
      </c>
      <c r="C28" s="2">
        <f t="shared" si="0"/>
        <v>17.05999799999995</v>
      </c>
      <c r="D28" s="3">
        <f t="shared" si="1"/>
        <v>2.2449138030767788E-2</v>
      </c>
      <c r="E28" s="2">
        <f t="shared" si="2"/>
        <v>-0.29998799999998482</v>
      </c>
      <c r="F28" s="3">
        <f t="shared" si="3"/>
        <v>-3.8608494208492258E-4</v>
      </c>
      <c r="G28">
        <v>777</v>
      </c>
    </row>
    <row r="29" spans="1:7" x14ac:dyDescent="0.25">
      <c r="A29" t="s">
        <v>2</v>
      </c>
      <c r="B29" s="1">
        <v>42327</v>
      </c>
      <c r="C29" s="2">
        <f t="shared" si="0"/>
        <v>-7.0007999999916137E-2</v>
      </c>
      <c r="D29" s="3">
        <f t="shared" si="1"/>
        <v>-9.2114576227642241E-5</v>
      </c>
      <c r="E29" s="2">
        <f t="shared" si="2"/>
        <v>17.05999799999995</v>
      </c>
      <c r="F29" s="3">
        <f t="shared" si="3"/>
        <v>2.2449138030767788E-2</v>
      </c>
      <c r="G29">
        <v>759.94000200000005</v>
      </c>
    </row>
    <row r="30" spans="1:7" x14ac:dyDescent="0.25">
      <c r="A30" t="s">
        <v>2</v>
      </c>
      <c r="B30" s="1">
        <v>42326</v>
      </c>
      <c r="C30" s="2">
        <f t="shared" si="0"/>
        <v>14.030030000000011</v>
      </c>
      <c r="D30" s="3">
        <f t="shared" si="1"/>
        <v>1.8807515451017883E-2</v>
      </c>
      <c r="E30" s="2">
        <f t="shared" si="2"/>
        <v>-7.0007999999916137E-2</v>
      </c>
      <c r="F30" s="3">
        <f t="shared" si="3"/>
        <v>-9.2114576227642241E-5</v>
      </c>
      <c r="G30">
        <v>760.01000999999997</v>
      </c>
    </row>
    <row r="31" spans="1:7" x14ac:dyDescent="0.25">
      <c r="A31" t="s">
        <v>2</v>
      </c>
      <c r="B31" s="1">
        <v>42325</v>
      </c>
      <c r="C31" s="2">
        <f t="shared" si="0"/>
        <v>-4.440003000000047</v>
      </c>
      <c r="D31" s="3">
        <f t="shared" si="1"/>
        <v>-5.9166907872708488E-3</v>
      </c>
      <c r="E31" s="2">
        <f t="shared" si="2"/>
        <v>14.030030000000011</v>
      </c>
      <c r="F31" s="3">
        <f t="shared" si="3"/>
        <v>1.8807515451017883E-2</v>
      </c>
      <c r="G31">
        <v>745.97997999999995</v>
      </c>
    </row>
    <row r="32" spans="1:7" x14ac:dyDescent="0.25">
      <c r="A32" t="s">
        <v>2</v>
      </c>
      <c r="B32" s="1">
        <v>42324</v>
      </c>
      <c r="C32" s="2">
        <f t="shared" si="0"/>
        <v>10.34997599999997</v>
      </c>
      <c r="D32" s="3">
        <f t="shared" si="1"/>
        <v>1.3985131003964561E-2</v>
      </c>
      <c r="E32" s="2">
        <f t="shared" si="2"/>
        <v>-4.440003000000047</v>
      </c>
      <c r="F32" s="3">
        <f t="shared" si="3"/>
        <v>-5.9166907872708488E-3</v>
      </c>
      <c r="G32">
        <v>750.419983</v>
      </c>
    </row>
    <row r="33" spans="1:7" x14ac:dyDescent="0.25">
      <c r="A33" t="s">
        <v>2</v>
      </c>
      <c r="B33" s="1">
        <v>42321</v>
      </c>
      <c r="C33" s="2">
        <f t="shared" si="0"/>
        <v>-16.460021999999981</v>
      </c>
      <c r="D33" s="3">
        <f t="shared" si="1"/>
        <v>-2.1757261931502233E-2</v>
      </c>
      <c r="E33" s="2">
        <f t="shared" si="2"/>
        <v>10.34997599999997</v>
      </c>
      <c r="F33" s="3">
        <f t="shared" si="3"/>
        <v>1.3985131003964561E-2</v>
      </c>
      <c r="G33">
        <v>740.07000700000003</v>
      </c>
    </row>
    <row r="34" spans="1:7" x14ac:dyDescent="0.25">
      <c r="A34" t="s">
        <v>2</v>
      </c>
      <c r="B34" s="1">
        <v>42320</v>
      </c>
      <c r="C34" s="2">
        <f t="shared" si="0"/>
        <v>-8.7199709999999868</v>
      </c>
      <c r="D34" s="3">
        <f t="shared" si="1"/>
        <v>-1.1394931068278323E-2</v>
      </c>
      <c r="E34" s="2">
        <f t="shared" si="2"/>
        <v>-16.460021999999981</v>
      </c>
      <c r="F34" s="3">
        <f t="shared" si="3"/>
        <v>-2.1757261931502233E-2</v>
      </c>
      <c r="G34">
        <v>756.53002900000001</v>
      </c>
    </row>
    <row r="35" spans="1:7" x14ac:dyDescent="0.25">
      <c r="A35" t="s">
        <v>2</v>
      </c>
      <c r="B35" s="1">
        <v>42319</v>
      </c>
      <c r="C35" s="2">
        <f t="shared" si="0"/>
        <v>6.9899900000000343</v>
      </c>
      <c r="D35" s="3">
        <f t="shared" si="1"/>
        <v>9.2184605647342988E-3</v>
      </c>
      <c r="E35" s="2">
        <f t="shared" si="2"/>
        <v>-8.7199709999999868</v>
      </c>
      <c r="F35" s="3">
        <f t="shared" si="3"/>
        <v>-1.1394931068278323E-2</v>
      </c>
      <c r="G35">
        <v>765.25</v>
      </c>
    </row>
    <row r="36" spans="1:7" x14ac:dyDescent="0.25">
      <c r="A36" t="s">
        <v>2</v>
      </c>
      <c r="B36" s="1">
        <v>42318</v>
      </c>
      <c r="C36" s="2">
        <f t="shared" si="0"/>
        <v>3.4899899999999207</v>
      </c>
      <c r="D36" s="3">
        <f t="shared" si="1"/>
        <v>4.6239117976624462E-3</v>
      </c>
      <c r="E36" s="2">
        <f t="shared" si="2"/>
        <v>6.9899900000000343</v>
      </c>
      <c r="F36" s="3">
        <f t="shared" si="3"/>
        <v>9.2184605647342988E-3</v>
      </c>
      <c r="G36">
        <v>758.26000999999997</v>
      </c>
    </row>
    <row r="37" spans="1:7" x14ac:dyDescent="0.25">
      <c r="A37" t="s">
        <v>2</v>
      </c>
      <c r="B37" s="1">
        <v>42317</v>
      </c>
      <c r="C37" s="2">
        <f t="shared" si="0"/>
        <v>-6.8299559999999246</v>
      </c>
      <c r="D37" s="3">
        <f t="shared" si="1"/>
        <v>-8.9679046943666463E-3</v>
      </c>
      <c r="E37" s="2">
        <f t="shared" si="2"/>
        <v>3.4899899999999207</v>
      </c>
      <c r="F37" s="3">
        <f t="shared" si="3"/>
        <v>4.6239117976624462E-3</v>
      </c>
      <c r="G37">
        <v>754.77002000000005</v>
      </c>
    </row>
    <row r="38" spans="1:7" x14ac:dyDescent="0.25">
      <c r="A38" t="s">
        <v>2</v>
      </c>
      <c r="B38" s="1">
        <v>42314</v>
      </c>
      <c r="C38" s="2">
        <f t="shared" si="0"/>
        <v>0.92999299999996765</v>
      </c>
      <c r="D38" s="3">
        <f t="shared" si="1"/>
        <v>1.2225972113848584E-3</v>
      </c>
      <c r="E38" s="2">
        <f t="shared" si="2"/>
        <v>-6.8299559999999246</v>
      </c>
      <c r="F38" s="3">
        <f t="shared" si="3"/>
        <v>-8.9679046943666463E-3</v>
      </c>
      <c r="G38">
        <v>761.59997599999997</v>
      </c>
    </row>
    <row r="39" spans="1:7" x14ac:dyDescent="0.25">
      <c r="A39" t="s">
        <v>2</v>
      </c>
      <c r="B39" s="1">
        <v>42313</v>
      </c>
      <c r="C39" s="2">
        <f t="shared" si="0"/>
        <v>5.3599850000000515</v>
      </c>
      <c r="D39" s="3">
        <f t="shared" si="1"/>
        <v>7.0964041442491957E-3</v>
      </c>
      <c r="E39" s="2">
        <f t="shared" si="2"/>
        <v>0.92999299999996765</v>
      </c>
      <c r="F39" s="3">
        <f t="shared" si="3"/>
        <v>1.2225972113848584E-3</v>
      </c>
      <c r="G39">
        <v>760.669983</v>
      </c>
    </row>
    <row r="40" spans="1:7" x14ac:dyDescent="0.25">
      <c r="A40" t="s">
        <v>2</v>
      </c>
      <c r="B40" s="1">
        <v>42312</v>
      </c>
      <c r="C40" s="2">
        <f t="shared" si="0"/>
        <v>6.4899909999999181</v>
      </c>
      <c r="D40" s="3">
        <f t="shared" si="1"/>
        <v>8.6669572652055462E-3</v>
      </c>
      <c r="E40" s="2">
        <f t="shared" si="2"/>
        <v>5.3599850000000515</v>
      </c>
      <c r="F40" s="3">
        <f t="shared" si="3"/>
        <v>7.0964041442491957E-3</v>
      </c>
      <c r="G40">
        <v>755.30999799999995</v>
      </c>
    </row>
    <row r="41" spans="1:7" x14ac:dyDescent="0.25">
      <c r="A41" t="s">
        <v>2</v>
      </c>
      <c r="B41" s="1">
        <v>42311</v>
      </c>
      <c r="C41" s="2">
        <f t="shared" si="0"/>
        <v>1.080016999999998</v>
      </c>
      <c r="D41" s="3">
        <f t="shared" si="1"/>
        <v>1.4443750694676607E-3</v>
      </c>
      <c r="E41" s="2">
        <f t="shared" si="2"/>
        <v>6.4899909999999181</v>
      </c>
      <c r="F41" s="3">
        <f t="shared" si="3"/>
        <v>8.6669572652055462E-3</v>
      </c>
      <c r="G41">
        <v>748.82000700000003</v>
      </c>
    </row>
    <row r="42" spans="1:7" x14ac:dyDescent="0.25">
      <c r="A42" t="s">
        <v>2</v>
      </c>
      <c r="B42" s="1">
        <v>42310</v>
      </c>
      <c r="C42" s="2">
        <f t="shared" si="0"/>
        <v>10.349975000000086</v>
      </c>
      <c r="D42" s="3">
        <f t="shared" si="1"/>
        <v>1.4035957620066345E-2</v>
      </c>
      <c r="E42" s="2">
        <f t="shared" si="2"/>
        <v>1.080016999999998</v>
      </c>
      <c r="F42" s="3">
        <f t="shared" si="3"/>
        <v>1.4443750694676607E-3</v>
      </c>
      <c r="G42">
        <v>747.73999000000003</v>
      </c>
    </row>
    <row r="43" spans="1:7" x14ac:dyDescent="0.25">
      <c r="A43" t="s">
        <v>2</v>
      </c>
      <c r="B43" s="1">
        <v>42307</v>
      </c>
      <c r="C43" s="2">
        <f t="shared" si="0"/>
        <v>-7.4599610000000212</v>
      </c>
      <c r="D43" s="3">
        <f t="shared" si="1"/>
        <v>-1.0015387313377616E-2</v>
      </c>
      <c r="E43" s="2">
        <f t="shared" si="2"/>
        <v>10.349975000000086</v>
      </c>
      <c r="F43" s="3">
        <f t="shared" si="3"/>
        <v>1.4035957620066345E-2</v>
      </c>
      <c r="G43">
        <v>737.39001499999995</v>
      </c>
    </row>
    <row r="44" spans="1:7" x14ac:dyDescent="0.25">
      <c r="A44" t="s">
        <v>2</v>
      </c>
      <c r="B44" s="1">
        <v>42306</v>
      </c>
      <c r="C44" s="2">
        <f t="shared" si="0"/>
        <v>7.9299929999999677</v>
      </c>
      <c r="D44" s="3">
        <f t="shared" si="1"/>
        <v>1.0760996014407127E-2</v>
      </c>
      <c r="E44" s="2">
        <f t="shared" si="2"/>
        <v>-7.4599610000000212</v>
      </c>
      <c r="F44" s="3">
        <f t="shared" si="3"/>
        <v>-1.0015387313377616E-2</v>
      </c>
      <c r="G44">
        <v>744.84997599999997</v>
      </c>
    </row>
    <row r="45" spans="1:7" x14ac:dyDescent="0.25">
      <c r="A45" t="s">
        <v>2</v>
      </c>
      <c r="B45" s="1">
        <v>42305</v>
      </c>
      <c r="C45" s="2">
        <f t="shared" si="0"/>
        <v>4.0999759999999696</v>
      </c>
      <c r="D45" s="3">
        <f t="shared" si="1"/>
        <v>5.5947926650970507E-3</v>
      </c>
      <c r="E45" s="2">
        <f t="shared" si="2"/>
        <v>7.9299929999999677</v>
      </c>
      <c r="F45" s="3">
        <f t="shared" si="3"/>
        <v>1.0760996014407127E-2</v>
      </c>
      <c r="G45">
        <v>736.919983</v>
      </c>
    </row>
    <row r="46" spans="1:7" x14ac:dyDescent="0.25">
      <c r="A46" t="s">
        <v>2</v>
      </c>
      <c r="B46" s="1">
        <v>42304</v>
      </c>
      <c r="C46" s="2">
        <f t="shared" si="0"/>
        <v>1.7000120000000152</v>
      </c>
      <c r="D46" s="3">
        <f t="shared" si="1"/>
        <v>2.3252161226968156E-3</v>
      </c>
      <c r="E46" s="2">
        <f t="shared" si="2"/>
        <v>4.0999759999999696</v>
      </c>
      <c r="F46" s="3">
        <f t="shared" si="3"/>
        <v>5.5947926650970507E-3</v>
      </c>
      <c r="G46">
        <v>732.82000700000003</v>
      </c>
    </row>
    <row r="47" spans="1:7" x14ac:dyDescent="0.25">
      <c r="A47" t="s">
        <v>2</v>
      </c>
      <c r="B47" s="1">
        <v>42303</v>
      </c>
      <c r="C47" s="2">
        <f t="shared" si="0"/>
        <v>11.789978000000019</v>
      </c>
      <c r="D47" s="3">
        <f t="shared" si="1"/>
        <v>1.6390221068725428E-2</v>
      </c>
      <c r="E47" s="2">
        <f t="shared" si="2"/>
        <v>1.7000120000000152</v>
      </c>
      <c r="F47" s="3">
        <f t="shared" si="3"/>
        <v>2.3252161226968156E-3</v>
      </c>
      <c r="G47">
        <v>731.11999500000002</v>
      </c>
    </row>
    <row r="48" spans="1:7" x14ac:dyDescent="0.25">
      <c r="A48" t="s">
        <v>2</v>
      </c>
      <c r="B48" s="1">
        <v>42300</v>
      </c>
      <c r="C48" s="2">
        <f t="shared" si="0"/>
        <v>38.19000200000005</v>
      </c>
      <c r="D48" s="3">
        <f t="shared" si="1"/>
        <v>5.6067770442175612E-2</v>
      </c>
      <c r="E48" s="2">
        <f t="shared" si="2"/>
        <v>11.789978000000019</v>
      </c>
      <c r="F48" s="3">
        <f t="shared" si="3"/>
        <v>1.6390221068725428E-2</v>
      </c>
      <c r="G48">
        <v>719.330017</v>
      </c>
    </row>
    <row r="49" spans="1:7" x14ac:dyDescent="0.25">
      <c r="A49" t="s">
        <v>2</v>
      </c>
      <c r="B49" s="1">
        <v>42299</v>
      </c>
      <c r="C49" s="2">
        <f t="shared" si="0"/>
        <v>9.3400269999999637</v>
      </c>
      <c r="D49" s="3">
        <f t="shared" si="1"/>
        <v>1.3902987744620151E-2</v>
      </c>
      <c r="E49" s="2">
        <f t="shared" si="2"/>
        <v>38.19000200000005</v>
      </c>
      <c r="F49" s="3">
        <f t="shared" si="3"/>
        <v>5.6067770442175612E-2</v>
      </c>
      <c r="G49">
        <v>681.14001499999995</v>
      </c>
    </row>
    <row r="50" spans="1:7" x14ac:dyDescent="0.25">
      <c r="A50" t="s">
        <v>2</v>
      </c>
      <c r="B50" s="1">
        <v>42298</v>
      </c>
      <c r="C50" s="2">
        <f t="shared" si="0"/>
        <v>-8.2000120000000152</v>
      </c>
      <c r="D50" s="3">
        <f t="shared" si="1"/>
        <v>-1.2058841176470611E-2</v>
      </c>
      <c r="E50" s="2">
        <f t="shared" si="2"/>
        <v>9.3400269999999637</v>
      </c>
      <c r="F50" s="3">
        <f t="shared" si="3"/>
        <v>1.3902987744620151E-2</v>
      </c>
      <c r="G50">
        <v>671.79998799999998</v>
      </c>
    </row>
    <row r="51" spans="1:7" x14ac:dyDescent="0.25">
      <c r="A51" t="s">
        <v>2</v>
      </c>
      <c r="B51" s="1">
        <v>42297</v>
      </c>
      <c r="C51" s="2">
        <f t="shared" si="0"/>
        <v>-19.950012000000015</v>
      </c>
      <c r="D51" s="3">
        <f t="shared" si="1"/>
        <v>-2.850205251514449E-2</v>
      </c>
      <c r="E51" s="2">
        <f t="shared" si="2"/>
        <v>-8.2000120000000152</v>
      </c>
      <c r="F51" s="3">
        <f t="shared" si="3"/>
        <v>-1.2058841176470611E-2</v>
      </c>
      <c r="G51">
        <v>680</v>
      </c>
    </row>
    <row r="52" spans="1:7" x14ac:dyDescent="0.25">
      <c r="A52" t="s">
        <v>2</v>
      </c>
      <c r="B52" s="1">
        <v>42296</v>
      </c>
      <c r="C52" s="2">
        <f t="shared" si="0"/>
        <v>4.6300049999999828</v>
      </c>
      <c r="D52" s="3">
        <f t="shared" si="1"/>
        <v>6.6588117030839051E-3</v>
      </c>
      <c r="E52" s="2">
        <f t="shared" si="2"/>
        <v>-19.950012000000015</v>
      </c>
      <c r="F52" s="3">
        <f t="shared" si="3"/>
        <v>-2.850205251514449E-2</v>
      </c>
      <c r="G52">
        <v>699.95001200000002</v>
      </c>
    </row>
    <row r="53" spans="1:7" x14ac:dyDescent="0.25">
      <c r="A53" t="s">
        <v>2</v>
      </c>
      <c r="B53" s="1">
        <v>42293</v>
      </c>
      <c r="C53" s="2">
        <f t="shared" si="0"/>
        <v>2.2999869999999873</v>
      </c>
      <c r="D53" s="3">
        <f t="shared" si="1"/>
        <v>3.3187886837670105E-3</v>
      </c>
      <c r="E53" s="2">
        <f t="shared" si="2"/>
        <v>4.6300049999999828</v>
      </c>
      <c r="F53" s="3">
        <f t="shared" si="3"/>
        <v>6.6588117030839051E-3</v>
      </c>
      <c r="G53">
        <v>695.32000700000003</v>
      </c>
    </row>
    <row r="54" spans="1:7" x14ac:dyDescent="0.25">
      <c r="A54" t="s">
        <v>2</v>
      </c>
      <c r="B54" s="1">
        <v>42292</v>
      </c>
      <c r="C54" s="2">
        <f t="shared" si="0"/>
        <v>12.610047000000009</v>
      </c>
      <c r="D54" s="3">
        <f t="shared" si="1"/>
        <v>1.853301318380295E-2</v>
      </c>
      <c r="E54" s="2">
        <f t="shared" si="2"/>
        <v>2.2999869999999873</v>
      </c>
      <c r="F54" s="3">
        <f t="shared" si="3"/>
        <v>3.3187886837670105E-3</v>
      </c>
      <c r="G54">
        <v>693.02002000000005</v>
      </c>
    </row>
    <row r="55" spans="1:7" x14ac:dyDescent="0.25">
      <c r="A55" t="s">
        <v>2</v>
      </c>
      <c r="B55" s="1">
        <v>42291</v>
      </c>
      <c r="C55" s="2">
        <f t="shared" si="0"/>
        <v>-2.7600099999999657</v>
      </c>
      <c r="D55" s="3">
        <f t="shared" si="1"/>
        <v>-4.0400047845778461E-3</v>
      </c>
      <c r="E55" s="2">
        <f t="shared" si="2"/>
        <v>12.610047000000009</v>
      </c>
      <c r="F55" s="3">
        <f t="shared" si="3"/>
        <v>1.853301318380295E-2</v>
      </c>
      <c r="G55">
        <v>680.40997300000004</v>
      </c>
    </row>
    <row r="56" spans="1:7" x14ac:dyDescent="0.25">
      <c r="A56" t="s">
        <v>2</v>
      </c>
      <c r="B56" s="1">
        <v>42290</v>
      </c>
      <c r="C56" s="2">
        <f t="shared" si="0"/>
        <v>6.7399900000000343</v>
      </c>
      <c r="D56" s="3">
        <f t="shared" si="1"/>
        <v>9.9640614250527983E-3</v>
      </c>
      <c r="E56" s="2">
        <f t="shared" si="2"/>
        <v>-2.7600099999999657</v>
      </c>
      <c r="F56" s="3">
        <f t="shared" si="3"/>
        <v>-4.0400047845778461E-3</v>
      </c>
      <c r="G56">
        <v>683.169983</v>
      </c>
    </row>
    <row r="57" spans="1:7" x14ac:dyDescent="0.25">
      <c r="A57" t="s">
        <v>2</v>
      </c>
      <c r="B57" s="1">
        <v>42289</v>
      </c>
      <c r="C57" s="2">
        <f t="shared" si="0"/>
        <v>5.1900029999999333</v>
      </c>
      <c r="D57" s="3">
        <f t="shared" si="1"/>
        <v>7.7319633474160756E-3</v>
      </c>
      <c r="E57" s="2">
        <f t="shared" si="2"/>
        <v>6.7399900000000343</v>
      </c>
      <c r="F57" s="3">
        <f t="shared" si="3"/>
        <v>9.9640614250527983E-3</v>
      </c>
      <c r="G57">
        <v>676.42999299999997</v>
      </c>
    </row>
    <row r="58" spans="1:7" x14ac:dyDescent="0.25">
      <c r="A58" t="s">
        <v>2</v>
      </c>
      <c r="B58" s="1">
        <v>42286</v>
      </c>
      <c r="C58" s="2">
        <f t="shared" si="0"/>
        <v>4.2399900000000343</v>
      </c>
      <c r="D58" s="3">
        <f t="shared" si="1"/>
        <v>6.3568065967017006E-3</v>
      </c>
      <c r="E58" s="2">
        <f t="shared" si="2"/>
        <v>5.1900029999999333</v>
      </c>
      <c r="F58" s="3">
        <f t="shared" si="3"/>
        <v>7.7319633474160756E-3</v>
      </c>
      <c r="G58">
        <v>671.23999000000003</v>
      </c>
    </row>
    <row r="59" spans="1:7" x14ac:dyDescent="0.25">
      <c r="A59" t="s">
        <v>2</v>
      </c>
      <c r="B59" s="1">
        <v>42285</v>
      </c>
      <c r="C59" s="2">
        <f t="shared" si="0"/>
        <v>-3</v>
      </c>
      <c r="D59" s="3">
        <f t="shared" si="1"/>
        <v>-4.4776119402985077E-3</v>
      </c>
      <c r="E59" s="2">
        <f t="shared" si="2"/>
        <v>4.2399900000000343</v>
      </c>
      <c r="F59" s="3">
        <f t="shared" si="3"/>
        <v>6.3568065967017006E-3</v>
      </c>
      <c r="G59">
        <v>667</v>
      </c>
    </row>
    <row r="60" spans="1:7" x14ac:dyDescent="0.25">
      <c r="A60" t="s">
        <v>2</v>
      </c>
      <c r="B60" s="1">
        <v>42284</v>
      </c>
      <c r="C60" s="2">
        <f t="shared" si="0"/>
        <v>-1.6400149999999485</v>
      </c>
      <c r="D60" s="3">
        <f t="shared" si="1"/>
        <v>-2.4418065680615361E-3</v>
      </c>
      <c r="E60" s="2">
        <f t="shared" si="2"/>
        <v>-3</v>
      </c>
      <c r="F60" s="3">
        <f t="shared" si="3"/>
        <v>-4.4776119402985077E-3</v>
      </c>
      <c r="G60">
        <v>670</v>
      </c>
    </row>
    <row r="61" spans="1:7" x14ac:dyDescent="0.25">
      <c r="A61" t="s">
        <v>2</v>
      </c>
      <c r="B61" s="1">
        <v>42283</v>
      </c>
      <c r="C61" s="2">
        <f t="shared" si="0"/>
        <v>-3.9978000000019165E-2</v>
      </c>
      <c r="D61" s="3">
        <f t="shared" si="1"/>
        <v>-5.9519414626987655E-5</v>
      </c>
      <c r="E61" s="2">
        <f t="shared" si="2"/>
        <v>-1.6400149999999485</v>
      </c>
      <c r="F61" s="3">
        <f t="shared" si="3"/>
        <v>-2.4418065680615361E-3</v>
      </c>
      <c r="G61">
        <v>671.64001499999995</v>
      </c>
    </row>
    <row r="62" spans="1:7" x14ac:dyDescent="0.25">
      <c r="A62" t="s">
        <v>2</v>
      </c>
      <c r="B62" s="1">
        <v>42282</v>
      </c>
      <c r="C62" s="2">
        <f t="shared" si="0"/>
        <v>14.690002999999933</v>
      </c>
      <c r="D62" s="3">
        <f t="shared" si="1"/>
        <v>2.2359553758193384E-2</v>
      </c>
      <c r="E62" s="2">
        <f t="shared" si="2"/>
        <v>-3.9978000000019165E-2</v>
      </c>
      <c r="F62" s="3">
        <f t="shared" si="3"/>
        <v>-5.9519414626987655E-5</v>
      </c>
      <c r="G62">
        <v>671.67999299999997</v>
      </c>
    </row>
    <row r="63" spans="1:7" x14ac:dyDescent="0.25">
      <c r="A63" t="s">
        <v>2</v>
      </c>
      <c r="B63" s="1">
        <v>42279</v>
      </c>
      <c r="C63" s="2">
        <f t="shared" si="0"/>
        <v>14.989990000000034</v>
      </c>
      <c r="D63" s="3">
        <f t="shared" si="1"/>
        <v>2.3348894080996937E-2</v>
      </c>
      <c r="E63" s="2">
        <f t="shared" si="2"/>
        <v>14.690002999999933</v>
      </c>
      <c r="F63" s="3">
        <f t="shared" si="3"/>
        <v>2.2359553758193384E-2</v>
      </c>
      <c r="G63">
        <v>656.98999000000003</v>
      </c>
    </row>
    <row r="64" spans="1:7" x14ac:dyDescent="0.25">
      <c r="A64" t="s">
        <v>2</v>
      </c>
      <c r="B64" s="1">
        <v>42278</v>
      </c>
      <c r="C64" s="2">
        <f t="shared" si="0"/>
        <v>3.6300049999999828</v>
      </c>
      <c r="D64" s="3">
        <f t="shared" si="1"/>
        <v>5.6863653185955003E-3</v>
      </c>
      <c r="E64" s="2">
        <f t="shared" si="2"/>
        <v>14.989990000000034</v>
      </c>
      <c r="F64" s="3">
        <f t="shared" si="3"/>
        <v>2.3348894080996937E-2</v>
      </c>
      <c r="G64">
        <v>642</v>
      </c>
    </row>
    <row r="65" spans="1:7" x14ac:dyDescent="0.25">
      <c r="A65" t="s">
        <v>2</v>
      </c>
      <c r="B65" s="1">
        <v>42277</v>
      </c>
      <c r="C65" s="2">
        <f t="shared" si="0"/>
        <v>15.760009999999966</v>
      </c>
      <c r="D65" s="3">
        <f t="shared" si="1"/>
        <v>2.5312812803668681E-2</v>
      </c>
      <c r="E65" s="2">
        <f t="shared" si="2"/>
        <v>3.6300049999999828</v>
      </c>
      <c r="F65" s="3">
        <f t="shared" si="3"/>
        <v>5.6863653185955003E-3</v>
      </c>
      <c r="G65">
        <v>638.36999500000002</v>
      </c>
    </row>
    <row r="66" spans="1:7" x14ac:dyDescent="0.25">
      <c r="A66" t="s">
        <v>2</v>
      </c>
      <c r="B66" s="1">
        <v>42276</v>
      </c>
      <c r="C66" s="2">
        <f t="shared" ref="C66:C129" si="4">G66-G67</f>
        <v>-1.6400149999999485</v>
      </c>
      <c r="D66" s="3">
        <f t="shared" ref="D66:D129" si="5">((G66-G67)/G67)</f>
        <v>-2.6271766119342387E-3</v>
      </c>
      <c r="E66" s="2">
        <f t="shared" si="2"/>
        <v>15.760009999999966</v>
      </c>
      <c r="F66" s="3">
        <f t="shared" si="3"/>
        <v>2.5312812803668681E-2</v>
      </c>
      <c r="G66">
        <v>622.60998500000005</v>
      </c>
    </row>
    <row r="67" spans="1:7" x14ac:dyDescent="0.25">
      <c r="A67" t="s">
        <v>2</v>
      </c>
      <c r="B67" s="1">
        <v>42275</v>
      </c>
      <c r="C67" s="2">
        <f t="shared" si="4"/>
        <v>-15.90002400000003</v>
      </c>
      <c r="D67" s="3">
        <f t="shared" si="5"/>
        <v>-2.4837965170489518E-2</v>
      </c>
      <c r="E67" s="2">
        <f t="shared" si="2"/>
        <v>-1.6400149999999485</v>
      </c>
      <c r="F67" s="3">
        <f t="shared" si="3"/>
        <v>-2.6271766119342387E-3</v>
      </c>
      <c r="G67">
        <v>624.25</v>
      </c>
    </row>
    <row r="68" spans="1:7" x14ac:dyDescent="0.25">
      <c r="A68" t="s">
        <v>2</v>
      </c>
      <c r="B68" s="1">
        <v>42272</v>
      </c>
      <c r="C68" s="2">
        <f t="shared" si="4"/>
        <v>-14.759949000000006</v>
      </c>
      <c r="D68" s="3">
        <f t="shared" si="5"/>
        <v>-2.2537370949457208E-2</v>
      </c>
      <c r="E68" s="2">
        <f t="shared" ref="E68:E131" si="6">C67</f>
        <v>-15.90002400000003</v>
      </c>
      <c r="F68" s="3">
        <f t="shared" ref="F68:F131" si="7">D67</f>
        <v>-2.4837965170489518E-2</v>
      </c>
      <c r="G68">
        <v>640.15002400000003</v>
      </c>
    </row>
    <row r="69" spans="1:7" x14ac:dyDescent="0.25">
      <c r="A69" t="s">
        <v>2</v>
      </c>
      <c r="B69" s="1">
        <v>42271</v>
      </c>
      <c r="C69" s="2">
        <f t="shared" si="4"/>
        <v>1.6199950000000172</v>
      </c>
      <c r="D69" s="3">
        <f t="shared" si="5"/>
        <v>2.4797487403059736E-3</v>
      </c>
      <c r="E69" s="2">
        <f t="shared" si="6"/>
        <v>-14.759949000000006</v>
      </c>
      <c r="F69" s="3">
        <f t="shared" si="7"/>
        <v>-2.2537370949457208E-2</v>
      </c>
      <c r="G69">
        <v>654.90997300000004</v>
      </c>
    </row>
    <row r="70" spans="1:7" x14ac:dyDescent="0.25">
      <c r="A70" t="s">
        <v>2</v>
      </c>
      <c r="B70" s="1">
        <v>42270</v>
      </c>
      <c r="C70" s="2">
        <f t="shared" si="4"/>
        <v>8.9966000000003987E-2</v>
      </c>
      <c r="D70" s="3">
        <f t="shared" si="5"/>
        <v>1.3773116709618797E-4</v>
      </c>
      <c r="E70" s="2">
        <f t="shared" si="6"/>
        <v>1.6199950000000172</v>
      </c>
      <c r="F70" s="3">
        <f t="shared" si="7"/>
        <v>2.4797487403059736E-3</v>
      </c>
      <c r="G70">
        <v>653.28997800000002</v>
      </c>
    </row>
    <row r="71" spans="1:7" x14ac:dyDescent="0.25">
      <c r="A71" t="s">
        <v>2</v>
      </c>
      <c r="B71" s="1">
        <v>42269</v>
      </c>
      <c r="C71" s="2">
        <f t="shared" si="4"/>
        <v>-13.77996799999994</v>
      </c>
      <c r="D71" s="3">
        <f t="shared" si="5"/>
        <v>-2.0660242305923397E-2</v>
      </c>
      <c r="E71" s="2">
        <f t="shared" si="6"/>
        <v>8.9966000000003987E-2</v>
      </c>
      <c r="F71" s="3">
        <f t="shared" si="7"/>
        <v>1.3773116709618797E-4</v>
      </c>
      <c r="G71">
        <v>653.20001200000002</v>
      </c>
    </row>
    <row r="72" spans="1:7" x14ac:dyDescent="0.25">
      <c r="A72" t="s">
        <v>2</v>
      </c>
      <c r="B72" s="1">
        <v>42268</v>
      </c>
      <c r="C72" s="2">
        <f t="shared" si="4"/>
        <v>6.059996999999953</v>
      </c>
      <c r="D72" s="3">
        <f t="shared" si="5"/>
        <v>9.1690327965162355E-3</v>
      </c>
      <c r="E72" s="2">
        <f t="shared" si="6"/>
        <v>-13.77996799999994</v>
      </c>
      <c r="F72" s="3">
        <f t="shared" si="7"/>
        <v>-2.0660242305923397E-2</v>
      </c>
      <c r="G72">
        <v>666.97997999999995</v>
      </c>
    </row>
    <row r="73" spans="1:7" x14ac:dyDescent="0.25">
      <c r="A73" t="s">
        <v>2</v>
      </c>
      <c r="B73" s="1">
        <v>42265</v>
      </c>
      <c r="C73" s="2">
        <f t="shared" si="4"/>
        <v>-10.75</v>
      </c>
      <c r="D73" s="3">
        <f t="shared" si="5"/>
        <v>-1.6004883755539216E-2</v>
      </c>
      <c r="E73" s="2">
        <f t="shared" si="6"/>
        <v>6.059996999999953</v>
      </c>
      <c r="F73" s="3">
        <f t="shared" si="7"/>
        <v>9.1690327965162355E-3</v>
      </c>
      <c r="G73">
        <v>660.919983</v>
      </c>
    </row>
    <row r="74" spans="1:7" x14ac:dyDescent="0.25">
      <c r="A74" t="s">
        <v>2</v>
      </c>
      <c r="B74" s="1">
        <v>42264</v>
      </c>
      <c r="C74" s="2">
        <f t="shared" si="4"/>
        <v>6.149962999999957</v>
      </c>
      <c r="D74" s="3">
        <f t="shared" si="5"/>
        <v>9.2408384649344689E-3</v>
      </c>
      <c r="E74" s="2">
        <f t="shared" si="6"/>
        <v>-10.75</v>
      </c>
      <c r="F74" s="3">
        <f t="shared" si="7"/>
        <v>-1.6004883755539216E-2</v>
      </c>
      <c r="G74">
        <v>671.669983</v>
      </c>
    </row>
    <row r="75" spans="1:7" x14ac:dyDescent="0.25">
      <c r="A75" t="s">
        <v>2</v>
      </c>
      <c r="B75" s="1">
        <v>42263</v>
      </c>
      <c r="C75" s="2">
        <f t="shared" si="4"/>
        <v>0.45001300000001265</v>
      </c>
      <c r="D75" s="3">
        <f t="shared" si="5"/>
        <v>6.7664004580500145E-4</v>
      </c>
      <c r="E75" s="2">
        <f t="shared" si="6"/>
        <v>6.149962999999957</v>
      </c>
      <c r="F75" s="3">
        <f t="shared" si="7"/>
        <v>9.2408384649344689E-3</v>
      </c>
      <c r="G75">
        <v>665.52002000000005</v>
      </c>
    </row>
    <row r="76" spans="1:7" x14ac:dyDescent="0.25">
      <c r="A76" t="s">
        <v>2</v>
      </c>
      <c r="B76" s="1">
        <v>42262</v>
      </c>
      <c r="C76" s="2">
        <f t="shared" si="4"/>
        <v>12.600036000000046</v>
      </c>
      <c r="D76" s="3">
        <f t="shared" si="5"/>
        <v>1.9311288733623644E-2</v>
      </c>
      <c r="E76" s="2">
        <f t="shared" si="6"/>
        <v>0.45001300000001265</v>
      </c>
      <c r="F76" s="3">
        <f t="shared" si="7"/>
        <v>6.7664004580500145E-4</v>
      </c>
      <c r="G76">
        <v>665.07000700000003</v>
      </c>
    </row>
    <row r="77" spans="1:7" x14ac:dyDescent="0.25">
      <c r="A77" t="s">
        <v>2</v>
      </c>
      <c r="B77" s="1">
        <v>42261</v>
      </c>
      <c r="C77" s="2">
        <f t="shared" si="4"/>
        <v>-2.830016999999998</v>
      </c>
      <c r="D77" s="3">
        <f t="shared" si="5"/>
        <v>-4.3186587087195218E-3</v>
      </c>
      <c r="E77" s="2">
        <f t="shared" si="6"/>
        <v>12.600036000000046</v>
      </c>
      <c r="F77" s="3">
        <f t="shared" si="7"/>
        <v>1.9311288733623644E-2</v>
      </c>
      <c r="G77">
        <v>652.46997099999999</v>
      </c>
    </row>
    <row r="78" spans="1:7" x14ac:dyDescent="0.25">
      <c r="A78" t="s">
        <v>2</v>
      </c>
      <c r="B78" s="1">
        <v>42258</v>
      </c>
      <c r="C78" s="2">
        <f t="shared" si="4"/>
        <v>4.2199709999999868</v>
      </c>
      <c r="D78" s="3">
        <f t="shared" si="5"/>
        <v>6.4814936564087282E-3</v>
      </c>
      <c r="E78" s="2">
        <f t="shared" si="6"/>
        <v>-2.830016999999998</v>
      </c>
      <c r="F78" s="3">
        <f t="shared" si="7"/>
        <v>-4.3186587087195218E-3</v>
      </c>
      <c r="G78">
        <v>655.29998799999998</v>
      </c>
    </row>
    <row r="79" spans="1:7" x14ac:dyDescent="0.25">
      <c r="A79" t="s">
        <v>2</v>
      </c>
      <c r="B79" s="1">
        <v>42257</v>
      </c>
      <c r="C79" s="2">
        <f t="shared" si="4"/>
        <v>7.6700439999999617</v>
      </c>
      <c r="D79" s="3">
        <f t="shared" si="5"/>
        <v>1.1920928058104505E-2</v>
      </c>
      <c r="E79" s="2">
        <f t="shared" si="6"/>
        <v>4.2199709999999868</v>
      </c>
      <c r="F79" s="3">
        <f t="shared" si="7"/>
        <v>6.4814936564087282E-3</v>
      </c>
      <c r="G79">
        <v>651.080017</v>
      </c>
    </row>
    <row r="80" spans="1:7" x14ac:dyDescent="0.25">
      <c r="A80" t="s">
        <v>2</v>
      </c>
      <c r="B80" s="1">
        <v>42256</v>
      </c>
      <c r="C80" s="2">
        <f t="shared" si="4"/>
        <v>-0.47003199999994649</v>
      </c>
      <c r="D80" s="3">
        <f t="shared" si="5"/>
        <v>-7.2999937309739331E-4</v>
      </c>
      <c r="E80" s="2">
        <f t="shared" si="6"/>
        <v>7.6700439999999617</v>
      </c>
      <c r="F80" s="3">
        <f t="shared" si="7"/>
        <v>1.1920928058104505E-2</v>
      </c>
      <c r="G80">
        <v>643.40997300000004</v>
      </c>
    </row>
    <row r="81" spans="1:7" x14ac:dyDescent="0.25">
      <c r="A81" t="s">
        <v>2</v>
      </c>
      <c r="B81" s="1">
        <v>42255</v>
      </c>
      <c r="C81" s="2">
        <f t="shared" si="4"/>
        <v>14.919983000000002</v>
      </c>
      <c r="D81" s="3">
        <f t="shared" si="5"/>
        <v>2.3721671454660441E-2</v>
      </c>
      <c r="E81" s="2">
        <f t="shared" si="6"/>
        <v>-0.47003199999994649</v>
      </c>
      <c r="F81" s="3">
        <f t="shared" si="7"/>
        <v>-7.2999937309739331E-4</v>
      </c>
      <c r="G81">
        <v>643.88000499999998</v>
      </c>
    </row>
    <row r="82" spans="1:7" x14ac:dyDescent="0.25">
      <c r="A82" t="s">
        <v>2</v>
      </c>
      <c r="B82" s="1">
        <v>42251</v>
      </c>
      <c r="C82" s="2">
        <f t="shared" si="4"/>
        <v>-8.089966000000004</v>
      </c>
      <c r="D82" s="3">
        <f t="shared" si="5"/>
        <v>-1.2699107059711622E-2</v>
      </c>
      <c r="E82" s="2">
        <f t="shared" si="6"/>
        <v>14.919983000000002</v>
      </c>
      <c r="F82" s="3">
        <f t="shared" si="7"/>
        <v>2.3721671454660441E-2</v>
      </c>
      <c r="G82">
        <v>628.96002199999998</v>
      </c>
    </row>
    <row r="83" spans="1:7" x14ac:dyDescent="0.25">
      <c r="A83" t="s">
        <v>2</v>
      </c>
      <c r="B83" s="1">
        <v>42250</v>
      </c>
      <c r="C83" s="2">
        <f t="shared" si="4"/>
        <v>-7.8599850000000515</v>
      </c>
      <c r="D83" s="3">
        <f t="shared" si="5"/>
        <v>-1.2187724378701848E-2</v>
      </c>
      <c r="E83" s="2">
        <f t="shared" si="6"/>
        <v>-8.089966000000004</v>
      </c>
      <c r="F83" s="3">
        <f t="shared" si="7"/>
        <v>-1.2699107059711622E-2</v>
      </c>
      <c r="G83">
        <v>637.04998799999998</v>
      </c>
    </row>
    <row r="84" spans="1:7" x14ac:dyDescent="0.25">
      <c r="A84" t="s">
        <v>2</v>
      </c>
      <c r="B84" s="1">
        <v>42249</v>
      </c>
      <c r="C84" s="2">
        <f t="shared" si="4"/>
        <v>15.349975000000086</v>
      </c>
      <c r="D84" s="3">
        <f t="shared" si="5"/>
        <v>2.4382068506201511E-2</v>
      </c>
      <c r="E84" s="2">
        <f t="shared" si="6"/>
        <v>-7.8599850000000515</v>
      </c>
      <c r="F84" s="3">
        <f t="shared" si="7"/>
        <v>-1.2187724378701848E-2</v>
      </c>
      <c r="G84">
        <v>644.90997300000004</v>
      </c>
    </row>
    <row r="85" spans="1:7" x14ac:dyDescent="0.25">
      <c r="A85" t="s">
        <v>2</v>
      </c>
      <c r="B85" s="1">
        <v>42248</v>
      </c>
      <c r="C85" s="2">
        <f t="shared" si="4"/>
        <v>-18.260009000000082</v>
      </c>
      <c r="D85" s="3">
        <f t="shared" si="5"/>
        <v>-2.8186855612194885E-2</v>
      </c>
      <c r="E85" s="2">
        <f t="shared" si="6"/>
        <v>15.349975000000086</v>
      </c>
      <c r="F85" s="3">
        <f t="shared" si="7"/>
        <v>2.4382068506201511E-2</v>
      </c>
      <c r="G85">
        <v>629.55999799999995</v>
      </c>
    </row>
    <row r="86" spans="1:7" x14ac:dyDescent="0.25">
      <c r="A86" t="s">
        <v>2</v>
      </c>
      <c r="B86" s="1">
        <v>42247</v>
      </c>
      <c r="C86" s="2">
        <f t="shared" si="4"/>
        <v>-11.869995000000017</v>
      </c>
      <c r="D86" s="3">
        <f t="shared" si="5"/>
        <v>-1.7993292249410226E-2</v>
      </c>
      <c r="E86" s="2">
        <f t="shared" si="6"/>
        <v>-18.260009000000082</v>
      </c>
      <c r="F86" s="3">
        <f t="shared" si="7"/>
        <v>-2.8186855612194885E-2</v>
      </c>
      <c r="G86">
        <v>647.82000700000003</v>
      </c>
    </row>
    <row r="87" spans="1:7" x14ac:dyDescent="0.25">
      <c r="A87" t="s">
        <v>2</v>
      </c>
      <c r="B87" s="1">
        <v>42244</v>
      </c>
      <c r="C87" s="2">
        <f t="shared" si="4"/>
        <v>-8.2700199999999313</v>
      </c>
      <c r="D87" s="3">
        <f t="shared" si="5"/>
        <v>-1.2381010431190045E-2</v>
      </c>
      <c r="E87" s="2">
        <f t="shared" si="6"/>
        <v>-11.869995000000017</v>
      </c>
      <c r="F87" s="3">
        <f t="shared" si="7"/>
        <v>-1.7993292249410226E-2</v>
      </c>
      <c r="G87">
        <v>659.69000200000005</v>
      </c>
    </row>
    <row r="88" spans="1:7" x14ac:dyDescent="0.25">
      <c r="A88" t="s">
        <v>2</v>
      </c>
      <c r="B88" s="1">
        <v>42243</v>
      </c>
      <c r="C88" s="2">
        <f t="shared" si="4"/>
        <v>8.2200319999999465</v>
      </c>
      <c r="D88" s="3">
        <f t="shared" si="5"/>
        <v>1.245950241700514E-2</v>
      </c>
      <c r="E88" s="2">
        <f t="shared" si="6"/>
        <v>-8.2700199999999313</v>
      </c>
      <c r="F88" s="3">
        <f t="shared" si="7"/>
        <v>-1.2381010431190045E-2</v>
      </c>
      <c r="G88">
        <v>667.96002199999998</v>
      </c>
    </row>
    <row r="89" spans="1:7" x14ac:dyDescent="0.25">
      <c r="A89" t="s">
        <v>2</v>
      </c>
      <c r="B89" s="1">
        <v>42242</v>
      </c>
      <c r="C89" s="2">
        <f t="shared" si="4"/>
        <v>47.270019000000048</v>
      </c>
      <c r="D89" s="3">
        <f t="shared" si="5"/>
        <v>7.7179325090535822E-2</v>
      </c>
      <c r="E89" s="2">
        <f t="shared" si="6"/>
        <v>8.2200319999999465</v>
      </c>
      <c r="F89" s="3">
        <f t="shared" si="7"/>
        <v>1.245950241700514E-2</v>
      </c>
      <c r="G89">
        <v>659.73999000000003</v>
      </c>
    </row>
    <row r="90" spans="1:7" x14ac:dyDescent="0.25">
      <c r="A90" t="s">
        <v>2</v>
      </c>
      <c r="B90" s="1">
        <v>42241</v>
      </c>
      <c r="C90" s="2">
        <f t="shared" si="4"/>
        <v>-5.6400140000000647</v>
      </c>
      <c r="D90" s="3">
        <f t="shared" si="5"/>
        <v>-9.1246123454874536E-3</v>
      </c>
      <c r="E90" s="2">
        <f t="shared" si="6"/>
        <v>47.270019000000048</v>
      </c>
      <c r="F90" s="3">
        <f t="shared" si="7"/>
        <v>7.7179325090535822E-2</v>
      </c>
      <c r="G90">
        <v>612.46997099999999</v>
      </c>
    </row>
    <row r="91" spans="1:7" x14ac:dyDescent="0.25">
      <c r="A91" t="s">
        <v>2</v>
      </c>
      <c r="B91" s="1">
        <v>42240</v>
      </c>
      <c r="C91" s="2">
        <f t="shared" si="4"/>
        <v>-25.920043999999962</v>
      </c>
      <c r="D91" s="3">
        <f t="shared" si="5"/>
        <v>-4.0246638872175881E-2</v>
      </c>
      <c r="E91" s="2">
        <f t="shared" si="6"/>
        <v>-5.6400140000000647</v>
      </c>
      <c r="F91" s="3">
        <f t="shared" si="7"/>
        <v>-9.1246123454874536E-3</v>
      </c>
      <c r="G91">
        <v>618.10998500000005</v>
      </c>
    </row>
    <row r="92" spans="1:7" x14ac:dyDescent="0.25">
      <c r="A92" t="s">
        <v>2</v>
      </c>
      <c r="B92" s="1">
        <v>42237</v>
      </c>
      <c r="C92" s="2">
        <f t="shared" si="4"/>
        <v>-35.449950999999942</v>
      </c>
      <c r="D92" s="3">
        <f t="shared" si="5"/>
        <v>-5.2172178788843705E-2</v>
      </c>
      <c r="E92" s="2">
        <f t="shared" si="6"/>
        <v>-25.920043999999962</v>
      </c>
      <c r="F92" s="3">
        <f t="shared" si="7"/>
        <v>-4.0246638872175881E-2</v>
      </c>
      <c r="G92">
        <v>644.03002900000001</v>
      </c>
    </row>
    <row r="93" spans="1:7" x14ac:dyDescent="0.25">
      <c r="A93" t="s">
        <v>2</v>
      </c>
      <c r="B93" s="1">
        <v>42236</v>
      </c>
      <c r="C93" s="2">
        <f t="shared" si="4"/>
        <v>-14.559998000000064</v>
      </c>
      <c r="D93" s="3">
        <f t="shared" si="5"/>
        <v>-2.0978615730404025E-2</v>
      </c>
      <c r="E93" s="2">
        <f t="shared" si="6"/>
        <v>-35.449950999999942</v>
      </c>
      <c r="F93" s="3">
        <f t="shared" si="7"/>
        <v>-5.2172178788843705E-2</v>
      </c>
      <c r="G93">
        <v>679.47997999999995</v>
      </c>
    </row>
    <row r="94" spans="1:7" x14ac:dyDescent="0.25">
      <c r="A94" t="s">
        <v>2</v>
      </c>
      <c r="B94" s="1">
        <v>42235</v>
      </c>
      <c r="C94" s="2">
        <f t="shared" si="4"/>
        <v>5.3099980000000642</v>
      </c>
      <c r="D94" s="3">
        <f t="shared" si="5"/>
        <v>7.7098400740447867E-3</v>
      </c>
      <c r="E94" s="2">
        <f t="shared" si="6"/>
        <v>-14.559998000000064</v>
      </c>
      <c r="F94" s="3">
        <f t="shared" si="7"/>
        <v>-2.0978615730404025E-2</v>
      </c>
      <c r="G94">
        <v>694.03997800000002</v>
      </c>
    </row>
    <row r="95" spans="1:7" x14ac:dyDescent="0.25">
      <c r="A95" t="s">
        <v>2</v>
      </c>
      <c r="B95" s="1">
        <v>42234</v>
      </c>
      <c r="C95" s="2">
        <f t="shared" si="4"/>
        <v>-5.3800050000000965</v>
      </c>
      <c r="D95" s="3">
        <f t="shared" si="5"/>
        <v>-7.7509402202305105E-3</v>
      </c>
      <c r="E95" s="2">
        <f t="shared" si="6"/>
        <v>5.3099980000000642</v>
      </c>
      <c r="F95" s="3">
        <f t="shared" si="7"/>
        <v>7.7098400740447867E-3</v>
      </c>
      <c r="G95">
        <v>688.72997999999995</v>
      </c>
    </row>
    <row r="96" spans="1:7" x14ac:dyDescent="0.25">
      <c r="A96" t="s">
        <v>2</v>
      </c>
      <c r="B96" s="1">
        <v>42233</v>
      </c>
      <c r="C96" s="2">
        <f t="shared" si="4"/>
        <v>4.7399900000000343</v>
      </c>
      <c r="D96" s="3">
        <f t="shared" si="5"/>
        <v>6.8758287050193333E-3</v>
      </c>
      <c r="E96" s="2">
        <f t="shared" si="6"/>
        <v>-5.3800050000000965</v>
      </c>
      <c r="F96" s="3">
        <f t="shared" si="7"/>
        <v>-7.7509402202305105E-3</v>
      </c>
      <c r="G96">
        <v>694.10998500000005</v>
      </c>
    </row>
    <row r="97" spans="1:7" x14ac:dyDescent="0.25">
      <c r="A97" t="s">
        <v>2</v>
      </c>
      <c r="B97" s="1">
        <v>42230</v>
      </c>
      <c r="C97" s="2">
        <f t="shared" si="4"/>
        <v>2.8599850000000515</v>
      </c>
      <c r="D97" s="3">
        <f t="shared" si="5"/>
        <v>4.1659771282869596E-3</v>
      </c>
      <c r="E97" s="2">
        <f t="shared" si="6"/>
        <v>4.7399900000000343</v>
      </c>
      <c r="F97" s="3">
        <f t="shared" si="7"/>
        <v>6.8758287050193333E-3</v>
      </c>
      <c r="G97">
        <v>689.36999500000002</v>
      </c>
    </row>
    <row r="98" spans="1:7" x14ac:dyDescent="0.25">
      <c r="A98" t="s">
        <v>2</v>
      </c>
      <c r="B98" s="1">
        <v>42229</v>
      </c>
      <c r="C98" s="2">
        <f t="shared" si="4"/>
        <v>-4.9599610000000212</v>
      </c>
      <c r="D98" s="3">
        <f t="shared" si="5"/>
        <v>-7.173067823649599E-3</v>
      </c>
      <c r="E98" s="2">
        <f t="shared" si="6"/>
        <v>2.8599850000000515</v>
      </c>
      <c r="F98" s="3">
        <f t="shared" si="7"/>
        <v>4.1659771282869596E-3</v>
      </c>
      <c r="G98">
        <v>686.51000999999997</v>
      </c>
    </row>
    <row r="99" spans="1:7" x14ac:dyDescent="0.25">
      <c r="A99" t="s">
        <v>2</v>
      </c>
      <c r="B99" s="1">
        <v>42228</v>
      </c>
      <c r="C99" s="2">
        <f t="shared" si="4"/>
        <v>1.169983000000002</v>
      </c>
      <c r="D99" s="3">
        <f t="shared" si="5"/>
        <v>1.6948906567270606E-3</v>
      </c>
      <c r="E99" s="2">
        <f t="shared" si="6"/>
        <v>-4.9599610000000212</v>
      </c>
      <c r="F99" s="3">
        <f t="shared" si="7"/>
        <v>-7.173067823649599E-3</v>
      </c>
      <c r="G99">
        <v>691.46997099999999</v>
      </c>
    </row>
    <row r="100" spans="1:7" x14ac:dyDescent="0.25">
      <c r="A100" t="s">
        <v>2</v>
      </c>
      <c r="B100" s="1">
        <v>42227</v>
      </c>
      <c r="C100" s="2">
        <f t="shared" si="4"/>
        <v>27.159973000000036</v>
      </c>
      <c r="D100" s="3">
        <f t="shared" si="5"/>
        <v>4.095661909348064E-2</v>
      </c>
      <c r="E100" s="2">
        <f t="shared" si="6"/>
        <v>1.169983000000002</v>
      </c>
      <c r="F100" s="3">
        <f t="shared" si="7"/>
        <v>1.6948906567270606E-3</v>
      </c>
      <c r="G100">
        <v>690.29998799999998</v>
      </c>
    </row>
    <row r="101" spans="1:7" x14ac:dyDescent="0.25">
      <c r="A101" t="s">
        <v>2</v>
      </c>
      <c r="B101" s="1">
        <v>42226</v>
      </c>
      <c r="C101" s="2">
        <f t="shared" si="4"/>
        <v>-1.25</v>
      </c>
      <c r="D101" s="3">
        <f t="shared" si="5"/>
        <v>-1.8814250241253252E-3</v>
      </c>
      <c r="E101" s="2">
        <f t="shared" si="6"/>
        <v>27.159973000000036</v>
      </c>
      <c r="F101" s="3">
        <f t="shared" si="7"/>
        <v>4.095661909348064E-2</v>
      </c>
      <c r="G101">
        <v>663.14001499999995</v>
      </c>
    </row>
    <row r="102" spans="1:7" x14ac:dyDescent="0.25">
      <c r="A102" t="s">
        <v>2</v>
      </c>
      <c r="B102" s="1">
        <v>42223</v>
      </c>
      <c r="C102" s="2">
        <f t="shared" si="4"/>
        <v>-5.7600090000000819</v>
      </c>
      <c r="D102" s="3">
        <f t="shared" si="5"/>
        <v>-8.5951037733605767E-3</v>
      </c>
      <c r="E102" s="2">
        <f t="shared" si="6"/>
        <v>-1.25</v>
      </c>
      <c r="F102" s="3">
        <f t="shared" si="7"/>
        <v>-1.8814250241253252E-3</v>
      </c>
      <c r="G102">
        <v>664.39001499999995</v>
      </c>
    </row>
    <row r="103" spans="1:7" x14ac:dyDescent="0.25">
      <c r="A103" t="s">
        <v>2</v>
      </c>
      <c r="B103" s="1">
        <v>42222</v>
      </c>
      <c r="C103" s="2">
        <f t="shared" si="4"/>
        <v>-3.1399539999999888</v>
      </c>
      <c r="D103" s="3">
        <f t="shared" si="5"/>
        <v>-4.6635983047411244E-3</v>
      </c>
      <c r="E103" s="2">
        <f t="shared" si="6"/>
        <v>-5.7600090000000819</v>
      </c>
      <c r="F103" s="3">
        <f t="shared" si="7"/>
        <v>-8.5951037733605767E-3</v>
      </c>
      <c r="G103">
        <v>670.15002400000003</v>
      </c>
    </row>
    <row r="104" spans="1:7" x14ac:dyDescent="0.25">
      <c r="A104" t="s">
        <v>2</v>
      </c>
      <c r="B104" s="1">
        <v>42221</v>
      </c>
      <c r="C104" s="2">
        <f t="shared" si="4"/>
        <v>12.009949000000006</v>
      </c>
      <c r="D104" s="3">
        <f t="shared" si="5"/>
        <v>1.8161668995450648E-2</v>
      </c>
      <c r="E104" s="2">
        <f t="shared" si="6"/>
        <v>-3.1399539999999888</v>
      </c>
      <c r="F104" s="3">
        <f t="shared" si="7"/>
        <v>-4.6635983047411244E-3</v>
      </c>
      <c r="G104">
        <v>673.28997800000002</v>
      </c>
    </row>
    <row r="105" spans="1:7" x14ac:dyDescent="0.25">
      <c r="A105" t="s">
        <v>2</v>
      </c>
      <c r="B105" s="1">
        <v>42220</v>
      </c>
      <c r="C105" s="2">
        <f t="shared" si="4"/>
        <v>-3.4399419999999736</v>
      </c>
      <c r="D105" s="3">
        <f t="shared" si="5"/>
        <v>-5.1750242960580065E-3</v>
      </c>
      <c r="E105" s="2">
        <f t="shared" si="6"/>
        <v>12.009949000000006</v>
      </c>
      <c r="F105" s="3">
        <f t="shared" si="7"/>
        <v>1.8161668995450648E-2</v>
      </c>
      <c r="G105">
        <v>661.28002900000001</v>
      </c>
    </row>
    <row r="106" spans="1:7" x14ac:dyDescent="0.25">
      <c r="A106" t="s">
        <v>2</v>
      </c>
      <c r="B106" s="1">
        <v>42219</v>
      </c>
      <c r="C106" s="2">
        <f t="shared" si="4"/>
        <v>7.2199709999999868</v>
      </c>
      <c r="D106" s="3">
        <f t="shared" si="5"/>
        <v>1.0980944486691995E-2</v>
      </c>
      <c r="E106" s="2">
        <f t="shared" si="6"/>
        <v>-3.4399419999999736</v>
      </c>
      <c r="F106" s="3">
        <f t="shared" si="7"/>
        <v>-5.1750242960580065E-3</v>
      </c>
      <c r="G106">
        <v>664.71997099999999</v>
      </c>
    </row>
    <row r="107" spans="1:7" x14ac:dyDescent="0.25">
      <c r="A107" t="s">
        <v>2</v>
      </c>
      <c r="B107" s="1">
        <v>42216</v>
      </c>
      <c r="C107" s="2">
        <f t="shared" si="4"/>
        <v>-7.0599979999999505</v>
      </c>
      <c r="D107" s="3">
        <f t="shared" si="5"/>
        <v>-1.0623567505187019E-2</v>
      </c>
      <c r="E107" s="2">
        <f t="shared" si="6"/>
        <v>7.2199709999999868</v>
      </c>
      <c r="F107" s="3">
        <f t="shared" si="7"/>
        <v>1.0980944486691995E-2</v>
      </c>
      <c r="G107">
        <v>657.5</v>
      </c>
    </row>
    <row r="108" spans="1:7" x14ac:dyDescent="0.25">
      <c r="A108" t="s">
        <v>2</v>
      </c>
      <c r="B108" s="1">
        <v>42215</v>
      </c>
      <c r="C108" s="2">
        <f t="shared" si="4"/>
        <v>3.1300049999999828</v>
      </c>
      <c r="D108" s="3">
        <f t="shared" si="5"/>
        <v>4.7321788142739738E-3</v>
      </c>
      <c r="E108" s="2">
        <f t="shared" si="6"/>
        <v>-7.0599979999999505</v>
      </c>
      <c r="F108" s="3">
        <f t="shared" si="7"/>
        <v>-1.0623567505187019E-2</v>
      </c>
      <c r="G108">
        <v>664.55999799999995</v>
      </c>
    </row>
    <row r="109" spans="1:7" x14ac:dyDescent="0.25">
      <c r="A109" t="s">
        <v>2</v>
      </c>
      <c r="B109" s="1">
        <v>42214</v>
      </c>
      <c r="C109" s="2">
        <f t="shared" si="4"/>
        <v>1.7700199999999313</v>
      </c>
      <c r="D109" s="3">
        <f t="shared" si="5"/>
        <v>2.6832308650625541E-3</v>
      </c>
      <c r="E109" s="2">
        <f t="shared" si="6"/>
        <v>3.1300049999999828</v>
      </c>
      <c r="F109" s="3">
        <f t="shared" si="7"/>
        <v>4.7321788142739738E-3</v>
      </c>
      <c r="G109">
        <v>661.42999299999997</v>
      </c>
    </row>
    <row r="110" spans="1:7" x14ac:dyDescent="0.25">
      <c r="A110" t="s">
        <v>2</v>
      </c>
      <c r="B110" s="1">
        <v>42213</v>
      </c>
      <c r="C110" s="2">
        <f t="shared" si="4"/>
        <v>1.3899529999999913</v>
      </c>
      <c r="D110" s="3">
        <f t="shared" si="5"/>
        <v>2.111524082473012E-3</v>
      </c>
      <c r="E110" s="2">
        <f t="shared" si="6"/>
        <v>1.7700199999999313</v>
      </c>
      <c r="F110" s="3">
        <f t="shared" si="7"/>
        <v>2.6832308650625541E-3</v>
      </c>
      <c r="G110">
        <v>659.65997300000004</v>
      </c>
    </row>
    <row r="111" spans="1:7" x14ac:dyDescent="0.25">
      <c r="A111" t="s">
        <v>2</v>
      </c>
      <c r="B111" s="1">
        <v>42212</v>
      </c>
      <c r="C111" s="2">
        <f t="shared" si="4"/>
        <v>3.5</v>
      </c>
      <c r="D111" s="3">
        <f t="shared" si="5"/>
        <v>5.3453882937401437E-3</v>
      </c>
      <c r="E111" s="2">
        <f t="shared" si="6"/>
        <v>1.3899529999999913</v>
      </c>
      <c r="F111" s="3">
        <f t="shared" si="7"/>
        <v>2.111524082473012E-3</v>
      </c>
      <c r="G111">
        <v>658.27002000000005</v>
      </c>
    </row>
    <row r="112" spans="1:7" x14ac:dyDescent="0.25">
      <c r="A112" t="s">
        <v>2</v>
      </c>
      <c r="B112" s="1">
        <v>42209</v>
      </c>
      <c r="C112" s="2">
        <f t="shared" si="4"/>
        <v>-19.95995999999991</v>
      </c>
      <c r="D112" s="3">
        <f t="shared" si="5"/>
        <v>-2.9582144845557198E-2</v>
      </c>
      <c r="E112" s="2">
        <f t="shared" si="6"/>
        <v>3.5</v>
      </c>
      <c r="F112" s="3">
        <f t="shared" si="7"/>
        <v>5.3453882937401437E-3</v>
      </c>
      <c r="G112">
        <v>654.77002000000005</v>
      </c>
    </row>
    <row r="113" spans="1:7" x14ac:dyDescent="0.25">
      <c r="A113" t="s">
        <v>2</v>
      </c>
      <c r="B113" s="1">
        <v>42208</v>
      </c>
      <c r="C113" s="2">
        <f t="shared" si="4"/>
        <v>-20.369996000000015</v>
      </c>
      <c r="D113" s="3">
        <f t="shared" si="5"/>
        <v>-2.9305131208924133E-2</v>
      </c>
      <c r="E113" s="2">
        <f t="shared" si="6"/>
        <v>-19.95995999999991</v>
      </c>
      <c r="F113" s="3">
        <f t="shared" si="7"/>
        <v>-2.9582144845557198E-2</v>
      </c>
      <c r="G113">
        <v>674.72997999999995</v>
      </c>
    </row>
    <row r="114" spans="1:7" x14ac:dyDescent="0.25">
      <c r="A114" t="s">
        <v>2</v>
      </c>
      <c r="B114" s="1">
        <v>42207</v>
      </c>
      <c r="C114" s="2">
        <f t="shared" si="4"/>
        <v>-0.25</v>
      </c>
      <c r="D114" s="3">
        <f t="shared" si="5"/>
        <v>-3.5953118376177236E-4</v>
      </c>
      <c r="E114" s="2">
        <f t="shared" si="6"/>
        <v>-20.369996000000015</v>
      </c>
      <c r="F114" s="3">
        <f t="shared" si="7"/>
        <v>-2.9305131208924133E-2</v>
      </c>
      <c r="G114">
        <v>695.09997599999997</v>
      </c>
    </row>
    <row r="115" spans="1:7" x14ac:dyDescent="0.25">
      <c r="A115" t="s">
        <v>2</v>
      </c>
      <c r="B115" s="1">
        <v>42206</v>
      </c>
      <c r="C115" s="2">
        <f t="shared" si="4"/>
        <v>2.509949000000006</v>
      </c>
      <c r="D115" s="3">
        <f t="shared" si="5"/>
        <v>3.622696296673411E-3</v>
      </c>
      <c r="E115" s="2">
        <f t="shared" si="6"/>
        <v>-0.25</v>
      </c>
      <c r="F115" s="3">
        <f t="shared" si="7"/>
        <v>-3.5953118376177236E-4</v>
      </c>
      <c r="G115">
        <v>695.34997599999997</v>
      </c>
    </row>
    <row r="116" spans="1:7" x14ac:dyDescent="0.25">
      <c r="A116" t="s">
        <v>2</v>
      </c>
      <c r="B116" s="1">
        <v>42205</v>
      </c>
      <c r="C116" s="2">
        <f t="shared" si="4"/>
        <v>-6.7799680000000535</v>
      </c>
      <c r="D116" s="3">
        <f t="shared" si="5"/>
        <v>-9.6909294309120673E-3</v>
      </c>
      <c r="E116" s="2">
        <f t="shared" si="6"/>
        <v>2.509949000000006</v>
      </c>
      <c r="F116" s="3">
        <f t="shared" si="7"/>
        <v>3.622696296673411E-3</v>
      </c>
      <c r="G116">
        <v>692.84002699999996</v>
      </c>
    </row>
    <row r="117" spans="1:7" x14ac:dyDescent="0.25">
      <c r="A117" t="s">
        <v>2</v>
      </c>
      <c r="B117" s="1">
        <v>42202</v>
      </c>
      <c r="C117" s="2">
        <f t="shared" si="4"/>
        <v>97.839966000000004</v>
      </c>
      <c r="D117" s="3">
        <f t="shared" si="5"/>
        <v>0.1625842688109545</v>
      </c>
      <c r="E117" s="2">
        <f t="shared" si="6"/>
        <v>-6.7799680000000535</v>
      </c>
      <c r="F117" s="3">
        <f t="shared" si="7"/>
        <v>-9.6909294309120673E-3</v>
      </c>
      <c r="G117">
        <v>699.61999500000002</v>
      </c>
    </row>
    <row r="118" spans="1:7" x14ac:dyDescent="0.25">
      <c r="A118" t="s">
        <v>2</v>
      </c>
      <c r="B118" s="1">
        <v>42201</v>
      </c>
      <c r="C118" s="2">
        <f t="shared" si="4"/>
        <v>17.820007000000032</v>
      </c>
      <c r="D118" s="3">
        <f t="shared" si="5"/>
        <v>3.0515799590130219E-2</v>
      </c>
      <c r="E118" s="2">
        <f t="shared" si="6"/>
        <v>97.839966000000004</v>
      </c>
      <c r="F118" s="3">
        <f t="shared" si="7"/>
        <v>0.1625842688109545</v>
      </c>
      <c r="G118">
        <v>601.78002900000001</v>
      </c>
    </row>
    <row r="119" spans="1:7" x14ac:dyDescent="0.25">
      <c r="A119" t="s">
        <v>2</v>
      </c>
      <c r="B119" s="1">
        <v>42200</v>
      </c>
      <c r="C119" s="2">
        <f t="shared" si="4"/>
        <v>-0.21997099999998682</v>
      </c>
      <c r="D119" s="3">
        <f t="shared" si="5"/>
        <v>-3.7654661685749793E-4</v>
      </c>
      <c r="E119" s="2">
        <f t="shared" si="6"/>
        <v>17.820007000000032</v>
      </c>
      <c r="F119" s="3">
        <f t="shared" si="7"/>
        <v>3.0515799590130219E-2</v>
      </c>
      <c r="G119">
        <v>583.96002199999998</v>
      </c>
    </row>
    <row r="120" spans="1:7" x14ac:dyDescent="0.25">
      <c r="A120" t="s">
        <v>2</v>
      </c>
      <c r="B120" s="1">
        <v>42199</v>
      </c>
      <c r="C120" s="2">
        <f t="shared" si="4"/>
        <v>12.450013000000013</v>
      </c>
      <c r="D120" s="3">
        <f t="shared" si="5"/>
        <v>2.177603665282694E-2</v>
      </c>
      <c r="E120" s="2">
        <f t="shared" si="6"/>
        <v>-0.21997099999998682</v>
      </c>
      <c r="F120" s="3">
        <f t="shared" si="7"/>
        <v>-3.7654661685749793E-4</v>
      </c>
      <c r="G120">
        <v>584.17999299999997</v>
      </c>
    </row>
    <row r="121" spans="1:7" x14ac:dyDescent="0.25">
      <c r="A121" t="s">
        <v>2</v>
      </c>
      <c r="B121" s="1">
        <v>42198</v>
      </c>
      <c r="C121" s="2">
        <f t="shared" si="4"/>
        <v>15.619994999999903</v>
      </c>
      <c r="D121" s="3">
        <f t="shared" si="5"/>
        <v>2.808795997432037E-2</v>
      </c>
      <c r="E121" s="2">
        <f t="shared" si="6"/>
        <v>12.450013000000013</v>
      </c>
      <c r="F121" s="3">
        <f t="shared" si="7"/>
        <v>2.177603665282694E-2</v>
      </c>
      <c r="G121">
        <v>571.72997999999995</v>
      </c>
    </row>
    <row r="122" spans="1:7" x14ac:dyDescent="0.25">
      <c r="A122" t="s">
        <v>2</v>
      </c>
      <c r="B122" s="1">
        <v>42195</v>
      </c>
      <c r="C122" s="2">
        <f t="shared" si="4"/>
        <v>11.459961000000021</v>
      </c>
      <c r="D122" s="3">
        <f t="shared" si="5"/>
        <v>2.1040962994614724E-2</v>
      </c>
      <c r="E122" s="2">
        <f t="shared" si="6"/>
        <v>15.619994999999903</v>
      </c>
      <c r="F122" s="3">
        <f t="shared" si="7"/>
        <v>2.808795997432037E-2</v>
      </c>
      <c r="G122">
        <v>556.10998500000005</v>
      </c>
    </row>
    <row r="123" spans="1:7" x14ac:dyDescent="0.25">
      <c r="A123" t="s">
        <v>2</v>
      </c>
      <c r="B123" s="1">
        <v>42194</v>
      </c>
      <c r="C123" s="2">
        <f t="shared" si="4"/>
        <v>2.9500120000000152</v>
      </c>
      <c r="D123" s="3">
        <f t="shared" si="5"/>
        <v>5.4458407506921287E-3</v>
      </c>
      <c r="E123" s="2">
        <f t="shared" si="6"/>
        <v>11.459961000000021</v>
      </c>
      <c r="F123" s="3">
        <f t="shared" si="7"/>
        <v>2.1040962994614724E-2</v>
      </c>
      <c r="G123">
        <v>544.65002400000003</v>
      </c>
    </row>
    <row r="124" spans="1:7" x14ac:dyDescent="0.25">
      <c r="A124" t="s">
        <v>2</v>
      </c>
      <c r="B124" s="1">
        <v>42193</v>
      </c>
      <c r="C124" s="2">
        <f t="shared" si="4"/>
        <v>-8.330016999999998</v>
      </c>
      <c r="D124" s="3">
        <f t="shared" si="5"/>
        <v>-1.5144658583722522E-2</v>
      </c>
      <c r="E124" s="2">
        <f t="shared" si="6"/>
        <v>2.9500120000000152</v>
      </c>
      <c r="F124" s="3">
        <f t="shared" si="7"/>
        <v>5.4458407506921287E-3</v>
      </c>
      <c r="G124">
        <v>541.70001200000002</v>
      </c>
    </row>
    <row r="125" spans="1:7" x14ac:dyDescent="0.25">
      <c r="A125" t="s">
        <v>2</v>
      </c>
      <c r="B125" s="1">
        <v>42192</v>
      </c>
      <c r="C125" s="2">
        <f t="shared" si="4"/>
        <v>4.410033999999996</v>
      </c>
      <c r="D125" s="3">
        <f t="shared" si="5"/>
        <v>8.0826106821836607E-3</v>
      </c>
      <c r="E125" s="2">
        <f t="shared" si="6"/>
        <v>-8.330016999999998</v>
      </c>
      <c r="F125" s="3">
        <f t="shared" si="7"/>
        <v>-1.5144658583722522E-2</v>
      </c>
      <c r="G125">
        <v>550.03002900000001</v>
      </c>
    </row>
    <row r="126" spans="1:7" x14ac:dyDescent="0.25">
      <c r="A126" t="s">
        <v>2</v>
      </c>
      <c r="B126" s="1">
        <v>42191</v>
      </c>
      <c r="C126" s="2">
        <f t="shared" si="4"/>
        <v>-1.7200319999999465</v>
      </c>
      <c r="D126" s="3">
        <f t="shared" si="5"/>
        <v>-3.142529168618517E-3</v>
      </c>
      <c r="E126" s="2">
        <f t="shared" si="6"/>
        <v>4.410033999999996</v>
      </c>
      <c r="F126" s="3">
        <f t="shared" si="7"/>
        <v>8.0826106821836607E-3</v>
      </c>
      <c r="G126">
        <v>545.61999500000002</v>
      </c>
    </row>
    <row r="127" spans="1:7" x14ac:dyDescent="0.25">
      <c r="A127" t="s">
        <v>2</v>
      </c>
      <c r="B127" s="1">
        <v>42187</v>
      </c>
      <c r="C127" s="2">
        <f t="shared" si="4"/>
        <v>4.0400389999999788</v>
      </c>
      <c r="D127" s="3">
        <f t="shared" si="5"/>
        <v>7.4361109685869876E-3</v>
      </c>
      <c r="E127" s="2">
        <f t="shared" si="6"/>
        <v>-1.7200319999999465</v>
      </c>
      <c r="F127" s="3">
        <f t="shared" si="7"/>
        <v>-3.142529168618517E-3</v>
      </c>
      <c r="G127">
        <v>547.34002699999996</v>
      </c>
    </row>
    <row r="128" spans="1:7" x14ac:dyDescent="0.25">
      <c r="A128" t="s">
        <v>2</v>
      </c>
      <c r="B128" s="1">
        <v>42186</v>
      </c>
      <c r="C128" s="2">
        <f t="shared" si="4"/>
        <v>3.2600099999999657</v>
      </c>
      <c r="D128" s="3">
        <f t="shared" si="5"/>
        <v>6.0366086452954514E-3</v>
      </c>
      <c r="E128" s="2">
        <f t="shared" si="6"/>
        <v>4.0400389999999788</v>
      </c>
      <c r="F128" s="3">
        <f t="shared" si="7"/>
        <v>7.4361109685869876E-3</v>
      </c>
      <c r="G128">
        <v>543.29998799999998</v>
      </c>
    </row>
    <row r="129" spans="1:7" x14ac:dyDescent="0.25">
      <c r="A129" t="s">
        <v>2</v>
      </c>
      <c r="B129" s="1">
        <v>42185</v>
      </c>
      <c r="C129" s="2">
        <f t="shared" si="4"/>
        <v>-1.2100219999999808</v>
      </c>
      <c r="D129" s="3">
        <f t="shared" si="5"/>
        <v>-2.2356064665126668E-3</v>
      </c>
      <c r="E129" s="2">
        <f t="shared" si="6"/>
        <v>3.2600099999999657</v>
      </c>
      <c r="F129" s="3">
        <f t="shared" si="7"/>
        <v>6.0366086452954514E-3</v>
      </c>
      <c r="G129">
        <v>540.03997800000002</v>
      </c>
    </row>
    <row r="130" spans="1:7" x14ac:dyDescent="0.25">
      <c r="A130" t="s">
        <v>2</v>
      </c>
      <c r="B130" s="1">
        <v>42184</v>
      </c>
      <c r="C130" s="2">
        <f t="shared" ref="C130:C193" si="8">G130-G131</f>
        <v>-11.80999799999995</v>
      </c>
      <c r="D130" s="3">
        <f t="shared" ref="D130:D193" si="9">((G130-G131)/G131)</f>
        <v>-2.1353918277777797E-2</v>
      </c>
      <c r="E130" s="2">
        <f t="shared" si="6"/>
        <v>-1.2100219999999808</v>
      </c>
      <c r="F130" s="3">
        <f t="shared" si="7"/>
        <v>-2.2356064665126668E-3</v>
      </c>
      <c r="G130">
        <v>541.25</v>
      </c>
    </row>
    <row r="131" spans="1:7" x14ac:dyDescent="0.25">
      <c r="A131" t="s">
        <v>2</v>
      </c>
      <c r="B131" s="1">
        <v>42181</v>
      </c>
      <c r="C131" s="2">
        <f t="shared" si="8"/>
        <v>-4.8900140000000647</v>
      </c>
      <c r="D131" s="3">
        <f t="shared" si="9"/>
        <v>-8.7642510885008532E-3</v>
      </c>
      <c r="E131" s="2">
        <f t="shared" si="6"/>
        <v>-11.80999799999995</v>
      </c>
      <c r="F131" s="3">
        <f t="shared" si="7"/>
        <v>-2.1353918277777797E-2</v>
      </c>
      <c r="G131">
        <v>553.05999799999995</v>
      </c>
    </row>
    <row r="132" spans="1:7" x14ac:dyDescent="0.25">
      <c r="A132" t="s">
        <v>2</v>
      </c>
      <c r="B132" s="1">
        <v>42180</v>
      </c>
      <c r="C132" s="2">
        <f t="shared" si="8"/>
        <v>-0.61999500000001717</v>
      </c>
      <c r="D132" s="3">
        <f t="shared" si="9"/>
        <v>-1.1099682980293232E-3</v>
      </c>
      <c r="E132" s="2">
        <f t="shared" ref="E132:E195" si="10">C131</f>
        <v>-4.8900140000000647</v>
      </c>
      <c r="F132" s="3">
        <f t="shared" ref="F132:F195" si="11">D131</f>
        <v>-8.7642510885008532E-3</v>
      </c>
      <c r="G132">
        <v>557.95001200000002</v>
      </c>
    </row>
    <row r="133" spans="1:7" x14ac:dyDescent="0.25">
      <c r="A133" t="s">
        <v>2</v>
      </c>
      <c r="B133" s="1">
        <v>42179</v>
      </c>
      <c r="C133" s="2">
        <f t="shared" si="8"/>
        <v>-4.8200079999999161</v>
      </c>
      <c r="D133" s="3">
        <f t="shared" si="9"/>
        <v>-8.555366392142957E-3</v>
      </c>
      <c r="E133" s="2">
        <f t="shared" si="10"/>
        <v>-0.61999500000001717</v>
      </c>
      <c r="F133" s="3">
        <f t="shared" si="11"/>
        <v>-1.1099682980293232E-3</v>
      </c>
      <c r="G133">
        <v>558.57000700000003</v>
      </c>
    </row>
    <row r="134" spans="1:7" x14ac:dyDescent="0.25">
      <c r="A134" t="s">
        <v>2</v>
      </c>
      <c r="B134" s="1">
        <v>42178</v>
      </c>
      <c r="C134" s="2">
        <f t="shared" si="8"/>
        <v>3.7100219999999808</v>
      </c>
      <c r="D134" s="3">
        <f t="shared" si="9"/>
        <v>6.6288272698716627E-3</v>
      </c>
      <c r="E134" s="2">
        <f t="shared" si="10"/>
        <v>-4.8200079999999161</v>
      </c>
      <c r="F134" s="3">
        <f t="shared" si="11"/>
        <v>-8.555366392142957E-3</v>
      </c>
      <c r="G134">
        <v>563.39001499999995</v>
      </c>
    </row>
    <row r="135" spans="1:7" x14ac:dyDescent="0.25">
      <c r="A135" t="s">
        <v>2</v>
      </c>
      <c r="B135" s="1">
        <v>42177</v>
      </c>
      <c r="C135" s="2">
        <f t="shared" si="8"/>
        <v>2.1599729999999226</v>
      </c>
      <c r="D135" s="3">
        <f t="shared" si="9"/>
        <v>3.8742519057879256E-3</v>
      </c>
      <c r="E135" s="2">
        <f t="shared" si="10"/>
        <v>3.7100219999999808</v>
      </c>
      <c r="F135" s="3">
        <f t="shared" si="11"/>
        <v>6.6288272698716627E-3</v>
      </c>
      <c r="G135">
        <v>559.67999299999997</v>
      </c>
    </row>
    <row r="136" spans="1:7" x14ac:dyDescent="0.25">
      <c r="A136" t="s">
        <v>2</v>
      </c>
      <c r="B136" s="1">
        <v>42174</v>
      </c>
      <c r="C136" s="2">
        <f t="shared" si="8"/>
        <v>1.3400270000000774</v>
      </c>
      <c r="D136" s="3">
        <f t="shared" si="9"/>
        <v>2.4093405316003113E-3</v>
      </c>
      <c r="E136" s="2">
        <f t="shared" si="10"/>
        <v>2.1599729999999226</v>
      </c>
      <c r="F136" s="3">
        <f t="shared" si="11"/>
        <v>3.8742519057879256E-3</v>
      </c>
      <c r="G136">
        <v>557.52002000000005</v>
      </c>
    </row>
    <row r="137" spans="1:7" x14ac:dyDescent="0.25">
      <c r="A137" t="s">
        <v>2</v>
      </c>
      <c r="B137" s="1">
        <v>42173</v>
      </c>
      <c r="C137" s="2">
        <f t="shared" si="8"/>
        <v>9.580016999999998</v>
      </c>
      <c r="D137" s="3">
        <f t="shared" si="9"/>
        <v>1.752655949622654E-2</v>
      </c>
      <c r="E137" s="2">
        <f t="shared" si="10"/>
        <v>1.3400270000000774</v>
      </c>
      <c r="F137" s="3">
        <f t="shared" si="11"/>
        <v>2.4093405316003113E-3</v>
      </c>
      <c r="G137">
        <v>556.17999299999997</v>
      </c>
    </row>
    <row r="138" spans="1:7" x14ac:dyDescent="0.25">
      <c r="A138" t="s">
        <v>2</v>
      </c>
      <c r="B138" s="1">
        <v>42172</v>
      </c>
      <c r="C138" s="2">
        <f t="shared" si="8"/>
        <v>1.7299809999999525</v>
      </c>
      <c r="D138" s="3">
        <f t="shared" si="9"/>
        <v>3.1750344410136815E-3</v>
      </c>
      <c r="E138" s="2">
        <f t="shared" si="10"/>
        <v>9.580016999999998</v>
      </c>
      <c r="F138" s="3">
        <f t="shared" si="11"/>
        <v>1.752655949622654E-2</v>
      </c>
      <c r="G138">
        <v>546.59997599999997</v>
      </c>
    </row>
    <row r="139" spans="1:7" x14ac:dyDescent="0.25">
      <c r="A139" t="s">
        <v>2</v>
      </c>
      <c r="B139" s="1">
        <v>42171</v>
      </c>
      <c r="C139" s="2">
        <f t="shared" si="8"/>
        <v>1.8699950000000172</v>
      </c>
      <c r="D139" s="3">
        <f t="shared" si="9"/>
        <v>3.4438213627992951E-3</v>
      </c>
      <c r="E139" s="2">
        <f t="shared" si="10"/>
        <v>1.7299809999999525</v>
      </c>
      <c r="F139" s="3">
        <f t="shared" si="11"/>
        <v>3.1750344410136815E-3</v>
      </c>
      <c r="G139">
        <v>544.86999500000002</v>
      </c>
    </row>
    <row r="140" spans="1:7" x14ac:dyDescent="0.25">
      <c r="A140" t="s">
        <v>2</v>
      </c>
      <c r="B140" s="1">
        <v>42170</v>
      </c>
      <c r="C140" s="2">
        <f t="shared" si="8"/>
        <v>-4.4699709999999868</v>
      </c>
      <c r="D140" s="3">
        <f t="shared" si="9"/>
        <v>-8.1647784111979847E-3</v>
      </c>
      <c r="E140" s="2">
        <f t="shared" si="10"/>
        <v>1.8699950000000172</v>
      </c>
      <c r="F140" s="3">
        <f t="shared" si="11"/>
        <v>3.4438213627992951E-3</v>
      </c>
      <c r="G140">
        <v>543</v>
      </c>
    </row>
    <row r="141" spans="1:7" x14ac:dyDescent="0.25">
      <c r="A141" t="s">
        <v>2</v>
      </c>
      <c r="B141" s="1">
        <v>42167</v>
      </c>
      <c r="C141" s="2">
        <f t="shared" si="8"/>
        <v>-2.5700070000000323</v>
      </c>
      <c r="D141" s="3">
        <f t="shared" si="9"/>
        <v>-4.6724003759596403E-3</v>
      </c>
      <c r="E141" s="2">
        <f t="shared" si="10"/>
        <v>-4.4699709999999868</v>
      </c>
      <c r="F141" s="3">
        <f t="shared" si="11"/>
        <v>-8.1647784111979847E-3</v>
      </c>
      <c r="G141">
        <v>547.46997099999999</v>
      </c>
    </row>
    <row r="142" spans="1:7" x14ac:dyDescent="0.25">
      <c r="A142" t="s">
        <v>2</v>
      </c>
      <c r="B142" s="1">
        <v>42166</v>
      </c>
      <c r="C142" s="2">
        <f t="shared" si="8"/>
        <v>-2.5599979999999505</v>
      </c>
      <c r="D142" s="3">
        <f t="shared" si="9"/>
        <v>-4.6326422569369615E-3</v>
      </c>
      <c r="E142" s="2">
        <f t="shared" si="10"/>
        <v>-2.5700070000000323</v>
      </c>
      <c r="F142" s="3">
        <f t="shared" si="11"/>
        <v>-4.6724003759596403E-3</v>
      </c>
      <c r="G142">
        <v>550.03997800000002</v>
      </c>
    </row>
    <row r="143" spans="1:7" x14ac:dyDescent="0.25">
      <c r="A143" t="s">
        <v>2</v>
      </c>
      <c r="B143" s="1">
        <v>42165</v>
      </c>
      <c r="C143" s="2">
        <f t="shared" si="8"/>
        <v>10.440002999999933</v>
      </c>
      <c r="D143" s="3">
        <f t="shared" si="9"/>
        <v>1.9256314593331169E-2</v>
      </c>
      <c r="E143" s="2">
        <f t="shared" si="10"/>
        <v>-2.5599979999999505</v>
      </c>
      <c r="F143" s="3">
        <f t="shared" si="11"/>
        <v>-4.6326422569369615E-3</v>
      </c>
      <c r="G143">
        <v>552.59997599999997</v>
      </c>
    </row>
    <row r="144" spans="1:7" x14ac:dyDescent="0.25">
      <c r="A144" t="s">
        <v>2</v>
      </c>
      <c r="B144" s="1">
        <v>42164</v>
      </c>
      <c r="C144" s="2">
        <f t="shared" si="8"/>
        <v>-1.3200069999999187</v>
      </c>
      <c r="D144" s="3">
        <f t="shared" si="9"/>
        <v>-2.4288051972032507E-3</v>
      </c>
      <c r="E144" s="2">
        <f t="shared" si="10"/>
        <v>10.440002999999933</v>
      </c>
      <c r="F144" s="3">
        <f t="shared" si="11"/>
        <v>1.9256314593331169E-2</v>
      </c>
      <c r="G144">
        <v>542.15997300000004</v>
      </c>
    </row>
    <row r="145" spans="1:7" x14ac:dyDescent="0.25">
      <c r="A145" t="s">
        <v>2</v>
      </c>
      <c r="B145" s="1">
        <v>42163</v>
      </c>
      <c r="C145" s="2">
        <f t="shared" si="8"/>
        <v>-6.0500490000000582</v>
      </c>
      <c r="D145" s="3">
        <f t="shared" si="9"/>
        <v>-1.1009496625706796E-2</v>
      </c>
      <c r="E145" s="2">
        <f t="shared" si="10"/>
        <v>-1.3200069999999187</v>
      </c>
      <c r="F145" s="3">
        <f t="shared" si="11"/>
        <v>-2.4288051972032507E-3</v>
      </c>
      <c r="G145">
        <v>543.47997999999995</v>
      </c>
    </row>
    <row r="146" spans="1:7" x14ac:dyDescent="0.25">
      <c r="A146" t="s">
        <v>2</v>
      </c>
      <c r="B146" s="1">
        <v>42160</v>
      </c>
      <c r="C146" s="2">
        <f t="shared" si="8"/>
        <v>-2.1599730000000363</v>
      </c>
      <c r="D146" s="3">
        <f t="shared" si="9"/>
        <v>-3.9151933008929824E-3</v>
      </c>
      <c r="E146" s="2">
        <f t="shared" si="10"/>
        <v>-6.0500490000000582</v>
      </c>
      <c r="F146" s="3">
        <f t="shared" si="11"/>
        <v>-1.1009496625706796E-2</v>
      </c>
      <c r="G146">
        <v>549.53002900000001</v>
      </c>
    </row>
    <row r="147" spans="1:7" x14ac:dyDescent="0.25">
      <c r="A147" t="s">
        <v>2</v>
      </c>
      <c r="B147" s="1">
        <v>42159</v>
      </c>
      <c r="C147" s="2">
        <f t="shared" si="8"/>
        <v>-3.5999759999999696</v>
      </c>
      <c r="D147" s="3">
        <f t="shared" si="9"/>
        <v>-6.483055957476635E-3</v>
      </c>
      <c r="E147" s="2">
        <f t="shared" si="10"/>
        <v>-2.1599730000000363</v>
      </c>
      <c r="F147" s="3">
        <f t="shared" si="11"/>
        <v>-3.9151933008929824E-3</v>
      </c>
      <c r="G147">
        <v>551.69000200000005</v>
      </c>
    </row>
    <row r="148" spans="1:7" x14ac:dyDescent="0.25">
      <c r="A148" t="s">
        <v>2</v>
      </c>
      <c r="B148" s="1">
        <v>42158</v>
      </c>
      <c r="C148" s="2">
        <f t="shared" si="8"/>
        <v>1.339966000000004</v>
      </c>
      <c r="D148" s="3">
        <f t="shared" si="9"/>
        <v>2.4189294538728232E-3</v>
      </c>
      <c r="E148" s="2">
        <f t="shared" si="10"/>
        <v>-3.5999759999999696</v>
      </c>
      <c r="F148" s="3">
        <f t="shared" si="11"/>
        <v>-6.483055957476635E-3</v>
      </c>
      <c r="G148">
        <v>555.28997800000002</v>
      </c>
    </row>
    <row r="149" spans="1:7" x14ac:dyDescent="0.25">
      <c r="A149" t="s">
        <v>2</v>
      </c>
      <c r="B149" s="1">
        <v>42157</v>
      </c>
      <c r="C149" s="2">
        <f t="shared" si="8"/>
        <v>4.7399900000000343</v>
      </c>
      <c r="D149" s="3">
        <f t="shared" si="9"/>
        <v>8.6305599135626018E-3</v>
      </c>
      <c r="E149" s="2">
        <f t="shared" si="10"/>
        <v>1.339966000000004</v>
      </c>
      <c r="F149" s="3">
        <f t="shared" si="11"/>
        <v>2.4189294538728232E-3</v>
      </c>
      <c r="G149">
        <v>553.95001200000002</v>
      </c>
    </row>
    <row r="150" spans="1:7" x14ac:dyDescent="0.25">
      <c r="A150" t="s">
        <v>2</v>
      </c>
      <c r="B150" s="1">
        <v>42156</v>
      </c>
      <c r="C150" s="2">
        <f t="shared" si="8"/>
        <v>3.8900149999999485</v>
      </c>
      <c r="D150" s="3">
        <f t="shared" si="9"/>
        <v>7.1334536603568045E-3</v>
      </c>
      <c r="E150" s="2">
        <f t="shared" si="10"/>
        <v>4.7399900000000343</v>
      </c>
      <c r="F150" s="3">
        <f t="shared" si="11"/>
        <v>8.6305599135626018E-3</v>
      </c>
      <c r="G150">
        <v>549.21002199999998</v>
      </c>
    </row>
    <row r="151" spans="1:7" x14ac:dyDescent="0.25">
      <c r="A151" t="s">
        <v>2</v>
      </c>
      <c r="B151" s="1">
        <v>42153</v>
      </c>
      <c r="C151" s="2">
        <f t="shared" si="8"/>
        <v>-8.8599859999999353</v>
      </c>
      <c r="D151" s="3">
        <f t="shared" si="9"/>
        <v>-1.598756020049958E-2</v>
      </c>
      <c r="E151" s="2">
        <f t="shared" si="10"/>
        <v>3.8900149999999485</v>
      </c>
      <c r="F151" s="3">
        <f t="shared" si="11"/>
        <v>7.1334536603568045E-3</v>
      </c>
      <c r="G151">
        <v>545.32000700000003</v>
      </c>
    </row>
    <row r="152" spans="1:7" x14ac:dyDescent="0.25">
      <c r="A152" t="s">
        <v>2</v>
      </c>
      <c r="B152" s="1">
        <v>42152</v>
      </c>
      <c r="C152" s="2">
        <f t="shared" si="8"/>
        <v>-7.0007000000032349E-2</v>
      </c>
      <c r="D152" s="3">
        <f t="shared" si="9"/>
        <v>-1.2630942715386982E-4</v>
      </c>
      <c r="E152" s="2">
        <f t="shared" si="10"/>
        <v>-8.8599859999999353</v>
      </c>
      <c r="F152" s="3">
        <f t="shared" si="11"/>
        <v>-1.598756020049958E-2</v>
      </c>
      <c r="G152">
        <v>554.17999299999997</v>
      </c>
    </row>
    <row r="153" spans="1:7" x14ac:dyDescent="0.25">
      <c r="A153" t="s">
        <v>2</v>
      </c>
      <c r="B153" s="1">
        <v>42151</v>
      </c>
      <c r="C153" s="2">
        <f t="shared" si="8"/>
        <v>7.0599979999999505</v>
      </c>
      <c r="D153" s="3">
        <f t="shared" si="9"/>
        <v>1.2902278868757456E-2</v>
      </c>
      <c r="E153" s="2">
        <f t="shared" si="10"/>
        <v>-7.0007000000032349E-2</v>
      </c>
      <c r="F153" s="3">
        <f t="shared" si="11"/>
        <v>-1.2630942715386982E-4</v>
      </c>
      <c r="G153">
        <v>554.25</v>
      </c>
    </row>
    <row r="154" spans="1:7" x14ac:dyDescent="0.25">
      <c r="A154" t="s">
        <v>2</v>
      </c>
      <c r="B154" s="1">
        <v>42150</v>
      </c>
      <c r="C154" s="2">
        <f t="shared" si="8"/>
        <v>-7.3300179999999955</v>
      </c>
      <c r="D154" s="3">
        <f t="shared" si="9"/>
        <v>-1.321867152785574E-2</v>
      </c>
      <c r="E154" s="2">
        <f t="shared" si="10"/>
        <v>7.0599979999999505</v>
      </c>
      <c r="F154" s="3">
        <f t="shared" si="11"/>
        <v>1.2902278868757456E-2</v>
      </c>
      <c r="G154">
        <v>547.19000200000005</v>
      </c>
    </row>
    <row r="155" spans="1:7" x14ac:dyDescent="0.25">
      <c r="A155" t="s">
        <v>2</v>
      </c>
      <c r="B155" s="1">
        <v>42146</v>
      </c>
      <c r="C155" s="2">
        <f t="shared" si="8"/>
        <v>-2.2899779999999055</v>
      </c>
      <c r="D155" s="3">
        <f t="shared" si="9"/>
        <v>-4.1126739969204107E-3</v>
      </c>
      <c r="E155" s="2">
        <f t="shared" si="10"/>
        <v>-7.3300179999999955</v>
      </c>
      <c r="F155" s="3">
        <f t="shared" si="11"/>
        <v>-1.321867152785574E-2</v>
      </c>
      <c r="G155">
        <v>554.52002000000005</v>
      </c>
    </row>
    <row r="156" spans="1:7" x14ac:dyDescent="0.25">
      <c r="A156" t="s">
        <v>2</v>
      </c>
      <c r="B156" s="1">
        <v>42145</v>
      </c>
      <c r="C156" s="2">
        <f t="shared" si="8"/>
        <v>4.2999879999999848</v>
      </c>
      <c r="D156" s="3">
        <f t="shared" si="9"/>
        <v>7.7826427072334586E-3</v>
      </c>
      <c r="E156" s="2">
        <f t="shared" si="10"/>
        <v>-2.2899779999999055</v>
      </c>
      <c r="F156" s="3">
        <f t="shared" si="11"/>
        <v>-4.1126739969204107E-3</v>
      </c>
      <c r="G156">
        <v>556.80999799999995</v>
      </c>
    </row>
    <row r="157" spans="1:7" x14ac:dyDescent="0.25">
      <c r="A157" t="s">
        <v>2</v>
      </c>
      <c r="B157" s="1">
        <v>42144</v>
      </c>
      <c r="C157" s="2">
        <f t="shared" si="8"/>
        <v>3.2299809999999525</v>
      </c>
      <c r="D157" s="3">
        <f t="shared" si="9"/>
        <v>5.8803903828077327E-3</v>
      </c>
      <c r="E157" s="2">
        <f t="shared" si="10"/>
        <v>4.2999879999999848</v>
      </c>
      <c r="F157" s="3">
        <f t="shared" si="11"/>
        <v>7.7826427072334586E-3</v>
      </c>
      <c r="G157">
        <v>552.51000999999997</v>
      </c>
    </row>
    <row r="158" spans="1:7" x14ac:dyDescent="0.25">
      <c r="A158" t="s">
        <v>2</v>
      </c>
      <c r="B158" s="1">
        <v>42143</v>
      </c>
      <c r="C158" s="2">
        <f t="shared" si="8"/>
        <v>2.6100460000000112</v>
      </c>
      <c r="D158" s="3">
        <f t="shared" si="9"/>
        <v>4.7744454262454196E-3</v>
      </c>
      <c r="E158" s="2">
        <f t="shared" si="10"/>
        <v>3.2299809999999525</v>
      </c>
      <c r="F158" s="3">
        <f t="shared" si="11"/>
        <v>5.8803903828077327E-3</v>
      </c>
      <c r="G158">
        <v>549.28002900000001</v>
      </c>
    </row>
    <row r="159" spans="1:7" x14ac:dyDescent="0.25">
      <c r="A159" t="s">
        <v>2</v>
      </c>
      <c r="B159" s="1">
        <v>42142</v>
      </c>
      <c r="C159" s="2">
        <f t="shared" si="8"/>
        <v>0.17999299999996765</v>
      </c>
      <c r="D159" s="3">
        <f t="shared" si="9"/>
        <v>3.2936193396692893E-4</v>
      </c>
      <c r="E159" s="2">
        <f t="shared" si="10"/>
        <v>2.6100460000000112</v>
      </c>
      <c r="F159" s="3">
        <f t="shared" si="11"/>
        <v>4.7744454262454196E-3</v>
      </c>
      <c r="G159">
        <v>546.669983</v>
      </c>
    </row>
    <row r="160" spans="1:7" x14ac:dyDescent="0.25">
      <c r="A160" t="s">
        <v>2</v>
      </c>
      <c r="B160" s="1">
        <v>42139</v>
      </c>
      <c r="C160" s="2">
        <f t="shared" si="8"/>
        <v>-2.7100219999999808</v>
      </c>
      <c r="D160" s="3">
        <f t="shared" si="9"/>
        <v>-4.9344900596979243E-3</v>
      </c>
      <c r="E160" s="2">
        <f t="shared" si="10"/>
        <v>0.17999299999996765</v>
      </c>
      <c r="F160" s="3">
        <f t="shared" si="11"/>
        <v>3.2936193396692893E-4</v>
      </c>
      <c r="G160">
        <v>546.48999000000003</v>
      </c>
    </row>
    <row r="161" spans="1:7" x14ac:dyDescent="0.25">
      <c r="A161" t="s">
        <v>2</v>
      </c>
      <c r="B161" s="1">
        <v>42138</v>
      </c>
      <c r="C161" s="2">
        <f t="shared" si="8"/>
        <v>9.7100219999999808</v>
      </c>
      <c r="D161" s="3">
        <f t="shared" si="9"/>
        <v>1.7998521158844819E-2</v>
      </c>
      <c r="E161" s="2">
        <f t="shared" si="10"/>
        <v>-2.7100219999999808</v>
      </c>
      <c r="F161" s="3">
        <f t="shared" si="11"/>
        <v>-4.9344900596979243E-3</v>
      </c>
      <c r="G161">
        <v>549.20001200000002</v>
      </c>
    </row>
    <row r="162" spans="1:7" x14ac:dyDescent="0.25">
      <c r="A162" t="s">
        <v>2</v>
      </c>
      <c r="B162" s="1">
        <v>42137</v>
      </c>
      <c r="C162" s="2">
        <f t="shared" si="8"/>
        <v>0.76001000000007934</v>
      </c>
      <c r="D162" s="3">
        <f t="shared" si="9"/>
        <v>1.4107438386853455E-3</v>
      </c>
      <c r="E162" s="2">
        <f t="shared" si="10"/>
        <v>9.7100219999999808</v>
      </c>
      <c r="F162" s="3">
        <f t="shared" si="11"/>
        <v>1.7998521158844819E-2</v>
      </c>
      <c r="G162">
        <v>539.48999000000003</v>
      </c>
    </row>
    <row r="163" spans="1:7" x14ac:dyDescent="0.25">
      <c r="A163" t="s">
        <v>2</v>
      </c>
      <c r="B163" s="1">
        <v>42136</v>
      </c>
      <c r="C163" s="2">
        <f t="shared" si="8"/>
        <v>-7.0500490000000582</v>
      </c>
      <c r="D163" s="3">
        <f t="shared" si="9"/>
        <v>-1.29173817754333E-2</v>
      </c>
      <c r="E163" s="2">
        <f t="shared" si="10"/>
        <v>0.76001000000007934</v>
      </c>
      <c r="F163" s="3">
        <f t="shared" si="11"/>
        <v>1.4107438386853455E-3</v>
      </c>
      <c r="G163">
        <v>538.72997999999995</v>
      </c>
    </row>
    <row r="164" spans="1:7" x14ac:dyDescent="0.25">
      <c r="A164" t="s">
        <v>2</v>
      </c>
      <c r="B164" s="1">
        <v>42135</v>
      </c>
      <c r="C164" s="2">
        <f t="shared" si="8"/>
        <v>-3.169983000000002</v>
      </c>
      <c r="D164" s="3">
        <f t="shared" si="9"/>
        <v>-5.7746296214672491E-3</v>
      </c>
      <c r="E164" s="2">
        <f t="shared" si="10"/>
        <v>-7.0500490000000582</v>
      </c>
      <c r="F164" s="3">
        <f t="shared" si="11"/>
        <v>-1.29173817754333E-2</v>
      </c>
      <c r="G164">
        <v>545.78002900000001</v>
      </c>
    </row>
    <row r="165" spans="1:7" x14ac:dyDescent="0.25">
      <c r="A165" t="s">
        <v>2</v>
      </c>
      <c r="B165" s="1">
        <v>42132</v>
      </c>
      <c r="C165" s="2">
        <f t="shared" si="8"/>
        <v>6.910033999999996</v>
      </c>
      <c r="D165" s="3">
        <f t="shared" si="9"/>
        <v>1.2748199912295023E-2</v>
      </c>
      <c r="E165" s="2">
        <f t="shared" si="10"/>
        <v>-3.169983000000002</v>
      </c>
      <c r="F165" s="3">
        <f t="shared" si="11"/>
        <v>-5.7746296214672491E-3</v>
      </c>
      <c r="G165">
        <v>548.95001200000002</v>
      </c>
    </row>
    <row r="166" spans="1:7" x14ac:dyDescent="0.25">
      <c r="A166" t="s">
        <v>2</v>
      </c>
      <c r="B166" s="1">
        <v>42131</v>
      </c>
      <c r="C166" s="2">
        <f t="shared" si="8"/>
        <v>6.9599610000000212</v>
      </c>
      <c r="D166" s="3">
        <f t="shared" si="9"/>
        <v>1.3007327462950314E-2</v>
      </c>
      <c r="E166" s="2">
        <f t="shared" si="10"/>
        <v>6.910033999999996</v>
      </c>
      <c r="F166" s="3">
        <f t="shared" si="11"/>
        <v>1.2748199912295023E-2</v>
      </c>
      <c r="G166">
        <v>542.03997800000002</v>
      </c>
    </row>
    <row r="167" spans="1:7" x14ac:dyDescent="0.25">
      <c r="A167" t="s">
        <v>2</v>
      </c>
      <c r="B167" s="1">
        <v>42130</v>
      </c>
      <c r="C167" s="2">
        <f t="shared" si="8"/>
        <v>-7.9599610000000212</v>
      </c>
      <c r="D167" s="3">
        <f t="shared" si="9"/>
        <v>-1.465814916484845E-2</v>
      </c>
      <c r="E167" s="2">
        <f t="shared" si="10"/>
        <v>6.9599610000000212</v>
      </c>
      <c r="F167" s="3">
        <f t="shared" si="11"/>
        <v>1.3007327462950314E-2</v>
      </c>
      <c r="G167">
        <v>535.080017</v>
      </c>
    </row>
    <row r="168" spans="1:7" x14ac:dyDescent="0.25">
      <c r="A168" t="s">
        <v>2</v>
      </c>
      <c r="B168" s="1">
        <v>42129</v>
      </c>
      <c r="C168" s="2">
        <f t="shared" si="8"/>
        <v>-9.8000489999999445</v>
      </c>
      <c r="D168" s="3">
        <f t="shared" si="9"/>
        <v>-1.7726735622201874E-2</v>
      </c>
      <c r="E168" s="2">
        <f t="shared" si="10"/>
        <v>-7.9599610000000212</v>
      </c>
      <c r="F168" s="3">
        <f t="shared" si="11"/>
        <v>-1.465814916484845E-2</v>
      </c>
      <c r="G168">
        <v>543.03997800000002</v>
      </c>
    </row>
    <row r="169" spans="1:7" x14ac:dyDescent="0.25">
      <c r="A169" t="s">
        <v>2</v>
      </c>
      <c r="B169" s="1">
        <v>42128</v>
      </c>
      <c r="C169" s="2">
        <f t="shared" si="8"/>
        <v>1.6800539999999273</v>
      </c>
      <c r="D169" s="3">
        <f t="shared" si="9"/>
        <v>3.0482148238292466E-3</v>
      </c>
      <c r="E169" s="2">
        <f t="shared" si="10"/>
        <v>-9.8000489999999445</v>
      </c>
      <c r="F169" s="3">
        <f t="shared" si="11"/>
        <v>-1.7726735622201874E-2</v>
      </c>
      <c r="G169">
        <v>552.84002699999996</v>
      </c>
    </row>
    <row r="170" spans="1:7" x14ac:dyDescent="0.25">
      <c r="A170" t="s">
        <v>2</v>
      </c>
      <c r="B170" s="1">
        <v>42125</v>
      </c>
      <c r="C170" s="2">
        <f t="shared" si="8"/>
        <v>2.3899529999999913</v>
      </c>
      <c r="D170" s="3">
        <f t="shared" si="9"/>
        <v>4.3551085389103277E-3</v>
      </c>
      <c r="E170" s="2">
        <f t="shared" si="10"/>
        <v>1.6800539999999273</v>
      </c>
      <c r="F170" s="3">
        <f t="shared" si="11"/>
        <v>3.0482148238292466E-3</v>
      </c>
      <c r="G170">
        <v>551.15997300000004</v>
      </c>
    </row>
    <row r="171" spans="1:7" x14ac:dyDescent="0.25">
      <c r="A171" t="s">
        <v>2</v>
      </c>
      <c r="B171" s="1">
        <v>42124</v>
      </c>
      <c r="C171" s="2">
        <f t="shared" si="8"/>
        <v>-12.619994999999903</v>
      </c>
      <c r="D171" s="3">
        <f t="shared" si="9"/>
        <v>-2.2479906415862963E-2</v>
      </c>
      <c r="E171" s="2">
        <f t="shared" si="10"/>
        <v>2.3899529999999913</v>
      </c>
      <c r="F171" s="3">
        <f t="shared" si="11"/>
        <v>4.3551085389103277E-3</v>
      </c>
      <c r="G171">
        <v>548.77002000000005</v>
      </c>
    </row>
    <row r="172" spans="1:7" x14ac:dyDescent="0.25">
      <c r="A172" t="s">
        <v>2</v>
      </c>
      <c r="B172" s="1">
        <v>42123</v>
      </c>
      <c r="C172" s="2">
        <f t="shared" si="8"/>
        <v>-2.9799800000000687</v>
      </c>
      <c r="D172" s="3">
        <f t="shared" si="9"/>
        <v>-5.2801885755816421E-3</v>
      </c>
      <c r="E172" s="2">
        <f t="shared" si="10"/>
        <v>-12.619994999999903</v>
      </c>
      <c r="F172" s="3">
        <f t="shared" si="11"/>
        <v>-2.2479906415862963E-2</v>
      </c>
      <c r="G172">
        <v>561.39001499999995</v>
      </c>
    </row>
    <row r="173" spans="1:7" x14ac:dyDescent="0.25">
      <c r="A173" t="s">
        <v>2</v>
      </c>
      <c r="B173" s="1">
        <v>42122</v>
      </c>
      <c r="C173" s="2">
        <f t="shared" si="8"/>
        <v>-1.75</v>
      </c>
      <c r="D173" s="3">
        <f t="shared" si="9"/>
        <v>-3.0912174370382379E-3</v>
      </c>
      <c r="E173" s="2">
        <f t="shared" si="10"/>
        <v>-2.9799800000000687</v>
      </c>
      <c r="F173" s="3">
        <f t="shared" si="11"/>
        <v>-5.2801885755816421E-3</v>
      </c>
      <c r="G173">
        <v>564.36999500000002</v>
      </c>
    </row>
    <row r="174" spans="1:7" x14ac:dyDescent="0.25">
      <c r="A174" t="s">
        <v>2</v>
      </c>
      <c r="B174" s="1">
        <v>42121</v>
      </c>
      <c r="C174" s="2">
        <f t="shared" si="8"/>
        <v>-7.5399780000000192</v>
      </c>
      <c r="D174" s="3">
        <f t="shared" si="9"/>
        <v>-1.314363622159153E-2</v>
      </c>
      <c r="E174" s="2">
        <f t="shared" si="10"/>
        <v>-1.75</v>
      </c>
      <c r="F174" s="3">
        <f t="shared" si="11"/>
        <v>-3.0912174370382379E-3</v>
      </c>
      <c r="G174">
        <v>566.11999500000002</v>
      </c>
    </row>
    <row r="175" spans="1:7" x14ac:dyDescent="0.25">
      <c r="A175" t="s">
        <v>2</v>
      </c>
      <c r="B175" s="1">
        <v>42118</v>
      </c>
      <c r="C175" s="2">
        <f t="shared" si="8"/>
        <v>16.199951000000056</v>
      </c>
      <c r="D175" s="3">
        <f t="shared" si="9"/>
        <v>2.9060291968345052E-2</v>
      </c>
      <c r="E175" s="2">
        <f t="shared" si="10"/>
        <v>-7.5399780000000192</v>
      </c>
      <c r="F175" s="3">
        <f t="shared" si="11"/>
        <v>-1.314363622159153E-2</v>
      </c>
      <c r="G175">
        <v>573.65997300000004</v>
      </c>
    </row>
    <row r="176" spans="1:7" x14ac:dyDescent="0.25">
      <c r="A176" t="s">
        <v>2</v>
      </c>
      <c r="B176" s="1">
        <v>42117</v>
      </c>
      <c r="C176" s="2">
        <f t="shared" si="8"/>
        <v>8.2800290000000132</v>
      </c>
      <c r="D176" s="3">
        <f t="shared" si="9"/>
        <v>1.5077076924759736E-2</v>
      </c>
      <c r="E176" s="2">
        <f t="shared" si="10"/>
        <v>16.199951000000056</v>
      </c>
      <c r="F176" s="3">
        <f t="shared" si="11"/>
        <v>2.9060291968345052E-2</v>
      </c>
      <c r="G176">
        <v>557.46002199999998</v>
      </c>
    </row>
    <row r="177" spans="1:7" x14ac:dyDescent="0.25">
      <c r="A177" t="s">
        <v>2</v>
      </c>
      <c r="B177" s="1">
        <v>42116</v>
      </c>
      <c r="C177" s="2">
        <f t="shared" si="8"/>
        <v>6.2600099999999657</v>
      </c>
      <c r="D177" s="3">
        <f t="shared" si="9"/>
        <v>1.1530262646456993E-2</v>
      </c>
      <c r="E177" s="2">
        <f t="shared" si="10"/>
        <v>8.2800290000000132</v>
      </c>
      <c r="F177" s="3">
        <f t="shared" si="11"/>
        <v>1.5077076924759736E-2</v>
      </c>
      <c r="G177">
        <v>549.17999299999997</v>
      </c>
    </row>
    <row r="178" spans="1:7" x14ac:dyDescent="0.25">
      <c r="A178" t="s">
        <v>2</v>
      </c>
      <c r="B178" s="1">
        <v>42115</v>
      </c>
      <c r="C178" s="2">
        <f t="shared" si="8"/>
        <v>-1.6100460000000112</v>
      </c>
      <c r="D178" s="3">
        <f t="shared" si="9"/>
        <v>-2.9567625553300956E-3</v>
      </c>
      <c r="E178" s="2">
        <f t="shared" si="10"/>
        <v>6.2600099999999657</v>
      </c>
      <c r="F178" s="3">
        <f t="shared" si="11"/>
        <v>1.1530262646456993E-2</v>
      </c>
      <c r="G178">
        <v>542.919983</v>
      </c>
    </row>
    <row r="179" spans="1:7" x14ac:dyDescent="0.25">
      <c r="A179" t="s">
        <v>2</v>
      </c>
      <c r="B179" s="1">
        <v>42114</v>
      </c>
      <c r="C179" s="2">
        <f t="shared" si="8"/>
        <v>11.790038999999979</v>
      </c>
      <c r="D179" s="3">
        <f t="shared" si="9"/>
        <v>2.2130944215394788E-2</v>
      </c>
      <c r="E179" s="2">
        <f t="shared" si="10"/>
        <v>-1.6100460000000112</v>
      </c>
      <c r="F179" s="3">
        <f t="shared" si="11"/>
        <v>-2.9567625553300956E-3</v>
      </c>
      <c r="G179">
        <v>544.53002900000001</v>
      </c>
    </row>
    <row r="180" spans="1:7" x14ac:dyDescent="0.25">
      <c r="A180" t="s">
        <v>2</v>
      </c>
      <c r="B180" s="1">
        <v>42111</v>
      </c>
      <c r="C180" s="2">
        <f t="shared" si="8"/>
        <v>-10.780030000000011</v>
      </c>
      <c r="D180" s="3">
        <f t="shared" si="9"/>
        <v>-1.9833731239559511E-2</v>
      </c>
      <c r="E180" s="2">
        <f t="shared" si="10"/>
        <v>11.790038999999979</v>
      </c>
      <c r="F180" s="3">
        <f t="shared" si="11"/>
        <v>2.2130944215394788E-2</v>
      </c>
      <c r="G180">
        <v>532.73999000000003</v>
      </c>
    </row>
    <row r="181" spans="1:7" x14ac:dyDescent="0.25">
      <c r="A181" t="s">
        <v>2</v>
      </c>
      <c r="B181" s="1">
        <v>42110</v>
      </c>
      <c r="C181" s="2">
        <f t="shared" si="8"/>
        <v>2.4800420000000258</v>
      </c>
      <c r="D181" s="3">
        <f t="shared" si="9"/>
        <v>4.5838424161698931E-3</v>
      </c>
      <c r="E181" s="2">
        <f t="shared" si="10"/>
        <v>-10.780030000000011</v>
      </c>
      <c r="F181" s="3">
        <f t="shared" si="11"/>
        <v>-1.9833731239559511E-2</v>
      </c>
      <c r="G181">
        <v>543.52002000000005</v>
      </c>
    </row>
    <row r="182" spans="1:7" x14ac:dyDescent="0.25">
      <c r="A182" t="s">
        <v>2</v>
      </c>
      <c r="B182" s="1">
        <v>42109</v>
      </c>
      <c r="C182" s="2">
        <f t="shared" si="8"/>
        <v>1.259949000000006</v>
      </c>
      <c r="D182" s="3">
        <f t="shared" si="9"/>
        <v>2.3341897297204485E-3</v>
      </c>
      <c r="E182" s="2">
        <f t="shared" si="10"/>
        <v>2.4800420000000258</v>
      </c>
      <c r="F182" s="3">
        <f t="shared" si="11"/>
        <v>4.5838424161698931E-3</v>
      </c>
      <c r="G182">
        <v>541.03997800000002</v>
      </c>
    </row>
    <row r="183" spans="1:7" x14ac:dyDescent="0.25">
      <c r="A183" t="s">
        <v>2</v>
      </c>
      <c r="B183" s="1">
        <v>42108</v>
      </c>
      <c r="C183" s="2">
        <f t="shared" si="8"/>
        <v>-8.8599859999999353</v>
      </c>
      <c r="D183" s="3">
        <f t="shared" si="9"/>
        <v>-1.6148997079624125E-2</v>
      </c>
      <c r="E183" s="2">
        <f t="shared" si="10"/>
        <v>1.259949000000006</v>
      </c>
      <c r="F183" s="3">
        <f t="shared" si="11"/>
        <v>2.3341897297204485E-3</v>
      </c>
      <c r="G183">
        <v>539.78002900000001</v>
      </c>
    </row>
    <row r="184" spans="1:7" x14ac:dyDescent="0.25">
      <c r="A184" t="s">
        <v>2</v>
      </c>
      <c r="B184" s="1">
        <v>42107</v>
      </c>
      <c r="C184" s="2">
        <f t="shared" si="8"/>
        <v>0.10003699999992932</v>
      </c>
      <c r="D184" s="3">
        <f t="shared" si="9"/>
        <v>1.823695701536075E-4</v>
      </c>
      <c r="E184" s="2">
        <f t="shared" si="10"/>
        <v>-8.8599859999999353</v>
      </c>
      <c r="F184" s="3">
        <f t="shared" si="11"/>
        <v>-1.6148997079624125E-2</v>
      </c>
      <c r="G184">
        <v>548.64001499999995</v>
      </c>
    </row>
    <row r="185" spans="1:7" x14ac:dyDescent="0.25">
      <c r="A185" t="s">
        <v>2</v>
      </c>
      <c r="B185" s="1">
        <v>42104</v>
      </c>
      <c r="C185" s="2">
        <f t="shared" si="8"/>
        <v>0.51995799999997416</v>
      </c>
      <c r="D185" s="3">
        <f t="shared" si="9"/>
        <v>9.4879380501459445E-4</v>
      </c>
      <c r="E185" s="2">
        <f t="shared" si="10"/>
        <v>0.10003699999992932</v>
      </c>
      <c r="F185" s="3">
        <f t="shared" si="11"/>
        <v>1.823695701536075E-4</v>
      </c>
      <c r="G185">
        <v>548.53997800000002</v>
      </c>
    </row>
    <row r="186" spans="1:7" x14ac:dyDescent="0.25">
      <c r="A186" t="s">
        <v>2</v>
      </c>
      <c r="B186" s="1">
        <v>42103</v>
      </c>
      <c r="C186" s="2">
        <f t="shared" si="8"/>
        <v>-0.82000699999991866</v>
      </c>
      <c r="D186" s="3">
        <f t="shared" si="9"/>
        <v>-1.4940728803657733E-3</v>
      </c>
      <c r="E186" s="2">
        <f t="shared" si="10"/>
        <v>0.51995799999997416</v>
      </c>
      <c r="F186" s="3">
        <f t="shared" si="11"/>
        <v>9.4879380501459445E-4</v>
      </c>
      <c r="G186">
        <v>548.02002000000005</v>
      </c>
    </row>
    <row r="187" spans="1:7" x14ac:dyDescent="0.25">
      <c r="A187" t="s">
        <v>2</v>
      </c>
      <c r="B187" s="1">
        <v>42102</v>
      </c>
      <c r="C187" s="2">
        <f t="shared" si="8"/>
        <v>3.9800419999999122</v>
      </c>
      <c r="D187" s="3">
        <f t="shared" si="9"/>
        <v>7.30470599708274E-3</v>
      </c>
      <c r="E187" s="2">
        <f t="shared" si="10"/>
        <v>-0.82000699999991866</v>
      </c>
      <c r="F187" s="3">
        <f t="shared" si="11"/>
        <v>-1.4940728803657733E-3</v>
      </c>
      <c r="G187">
        <v>548.84002699999996</v>
      </c>
    </row>
    <row r="188" spans="1:7" x14ac:dyDescent="0.25">
      <c r="A188" t="s">
        <v>2</v>
      </c>
      <c r="B188" s="1">
        <v>42101</v>
      </c>
      <c r="C188" s="2">
        <f t="shared" si="8"/>
        <v>0.90997300000003634</v>
      </c>
      <c r="D188" s="3">
        <f t="shared" si="9"/>
        <v>1.6728982074184352E-3</v>
      </c>
      <c r="E188" s="2">
        <f t="shared" si="10"/>
        <v>3.9800419999999122</v>
      </c>
      <c r="F188" s="3">
        <f t="shared" si="11"/>
        <v>7.30470599708274E-3</v>
      </c>
      <c r="G188">
        <v>544.85998500000005</v>
      </c>
    </row>
    <row r="189" spans="1:7" x14ac:dyDescent="0.25">
      <c r="A189" t="s">
        <v>2</v>
      </c>
      <c r="B189" s="1">
        <v>42100</v>
      </c>
      <c r="C189" s="2">
        <f t="shared" si="8"/>
        <v>2.6400140000000647</v>
      </c>
      <c r="D189" s="3">
        <f t="shared" si="9"/>
        <v>4.8770833898398912E-3</v>
      </c>
      <c r="E189" s="2">
        <f t="shared" si="10"/>
        <v>0.90997300000003634</v>
      </c>
      <c r="F189" s="3">
        <f t="shared" si="11"/>
        <v>1.6728982074184352E-3</v>
      </c>
      <c r="G189">
        <v>543.95001200000002</v>
      </c>
    </row>
    <row r="190" spans="1:7" x14ac:dyDescent="0.25">
      <c r="A190" t="s">
        <v>2</v>
      </c>
      <c r="B190" s="1">
        <v>42096</v>
      </c>
      <c r="C190" s="2">
        <f t="shared" si="8"/>
        <v>-8.1799920000000839</v>
      </c>
      <c r="D190" s="3">
        <f t="shared" si="9"/>
        <v>-1.4886516859024281E-2</v>
      </c>
      <c r="E190" s="2">
        <f t="shared" si="10"/>
        <v>2.6400140000000647</v>
      </c>
      <c r="F190" s="3">
        <f t="shared" si="11"/>
        <v>4.8770833898398912E-3</v>
      </c>
      <c r="G190">
        <v>541.30999799999995</v>
      </c>
    </row>
    <row r="191" spans="1:7" x14ac:dyDescent="0.25">
      <c r="A191" t="s">
        <v>2</v>
      </c>
      <c r="B191" s="1">
        <v>42095</v>
      </c>
      <c r="C191" s="2">
        <f t="shared" si="8"/>
        <v>-5.2100219999999808</v>
      </c>
      <c r="D191" s="3">
        <f t="shared" si="9"/>
        <v>-9.3925038530555879E-3</v>
      </c>
      <c r="E191" s="2">
        <f t="shared" si="10"/>
        <v>-8.1799920000000839</v>
      </c>
      <c r="F191" s="3">
        <f t="shared" si="11"/>
        <v>-1.4886516859024281E-2</v>
      </c>
      <c r="G191">
        <v>549.48999000000003</v>
      </c>
    </row>
    <row r="192" spans="1:7" x14ac:dyDescent="0.25">
      <c r="A192" t="s">
        <v>2</v>
      </c>
      <c r="B192" s="1">
        <v>42094</v>
      </c>
      <c r="C192" s="2">
        <f t="shared" si="8"/>
        <v>-6.4400029999999333</v>
      </c>
      <c r="D192" s="3">
        <f t="shared" si="9"/>
        <v>-1.1476641885893549E-2</v>
      </c>
      <c r="E192" s="2">
        <f t="shared" si="10"/>
        <v>-5.2100219999999808</v>
      </c>
      <c r="F192" s="3">
        <f t="shared" si="11"/>
        <v>-9.3925038530555879E-3</v>
      </c>
      <c r="G192">
        <v>554.70001200000002</v>
      </c>
    </row>
    <row r="193" spans="1:7" x14ac:dyDescent="0.25">
      <c r="A193" t="s">
        <v>2</v>
      </c>
      <c r="B193" s="1">
        <v>42093</v>
      </c>
      <c r="C193" s="2">
        <f t="shared" si="8"/>
        <v>3.5900269999999637</v>
      </c>
      <c r="D193" s="3">
        <f t="shared" si="9"/>
        <v>6.4389329697195933E-3</v>
      </c>
      <c r="E193" s="2">
        <f t="shared" si="10"/>
        <v>-6.4400029999999333</v>
      </c>
      <c r="F193" s="3">
        <f t="shared" si="11"/>
        <v>-1.1476641885893549E-2</v>
      </c>
      <c r="G193">
        <v>561.14001499999995</v>
      </c>
    </row>
    <row r="194" spans="1:7" x14ac:dyDescent="0.25">
      <c r="A194" t="s">
        <v>2</v>
      </c>
      <c r="B194" s="1">
        <v>42090</v>
      </c>
      <c r="C194" s="2">
        <f t="shared" ref="C194:C257" si="12">G194-G195</f>
        <v>-6.0900269999999637</v>
      </c>
      <c r="D194" s="3">
        <f t="shared" ref="D194:D257" si="13">((G194-G195)/G195)</f>
        <v>-1.0804816616861321E-2</v>
      </c>
      <c r="E194" s="2">
        <f t="shared" si="10"/>
        <v>3.5900269999999637</v>
      </c>
      <c r="F194" s="3">
        <f t="shared" si="11"/>
        <v>6.4389329697195933E-3</v>
      </c>
      <c r="G194">
        <v>557.54998799999998</v>
      </c>
    </row>
    <row r="195" spans="1:7" x14ac:dyDescent="0.25">
      <c r="A195" t="s">
        <v>2</v>
      </c>
      <c r="B195" s="1">
        <v>42089</v>
      </c>
      <c r="C195" s="2">
        <f t="shared" si="12"/>
        <v>-3.3599850000000515</v>
      </c>
      <c r="D195" s="3">
        <f t="shared" si="13"/>
        <v>-5.9258994708995616E-3</v>
      </c>
      <c r="E195" s="2">
        <f t="shared" si="10"/>
        <v>-6.0900269999999637</v>
      </c>
      <c r="F195" s="3">
        <f t="shared" si="11"/>
        <v>-1.0804816616861321E-2</v>
      </c>
      <c r="G195">
        <v>563.64001499999995</v>
      </c>
    </row>
    <row r="196" spans="1:7" x14ac:dyDescent="0.25">
      <c r="A196" t="s">
        <v>2</v>
      </c>
      <c r="B196" s="1">
        <v>42088</v>
      </c>
      <c r="C196" s="2">
        <f t="shared" si="12"/>
        <v>-10.539978000000019</v>
      </c>
      <c r="D196" s="3">
        <f t="shared" si="13"/>
        <v>-1.8249780796992757E-2</v>
      </c>
      <c r="E196" s="2">
        <f t="shared" ref="E196:E259" si="14">C195</f>
        <v>-3.3599850000000515</v>
      </c>
      <c r="F196" s="3">
        <f t="shared" ref="F196:F259" si="15">D195</f>
        <v>-5.9258994708995616E-3</v>
      </c>
      <c r="G196">
        <v>567</v>
      </c>
    </row>
    <row r="197" spans="1:7" x14ac:dyDescent="0.25">
      <c r="A197" t="s">
        <v>2</v>
      </c>
      <c r="B197" s="1">
        <v>42087</v>
      </c>
      <c r="C197" s="2">
        <f t="shared" si="12"/>
        <v>12.169983000000002</v>
      </c>
      <c r="D197" s="3">
        <f t="shared" si="13"/>
        <v>2.1525696636943037E-2</v>
      </c>
      <c r="E197" s="2">
        <f t="shared" si="14"/>
        <v>-10.539978000000019</v>
      </c>
      <c r="F197" s="3">
        <f t="shared" si="15"/>
        <v>-1.8249780796992757E-2</v>
      </c>
      <c r="G197">
        <v>577.53997800000002</v>
      </c>
    </row>
    <row r="198" spans="1:7" x14ac:dyDescent="0.25">
      <c r="A198" t="s">
        <v>2</v>
      </c>
      <c r="B198" s="1">
        <v>42086</v>
      </c>
      <c r="C198" s="2">
        <f t="shared" si="12"/>
        <v>0.41998300000000199</v>
      </c>
      <c r="D198" s="3">
        <f t="shared" si="13"/>
        <v>7.4339851505304865E-4</v>
      </c>
      <c r="E198" s="2">
        <f t="shared" si="14"/>
        <v>12.169983000000002</v>
      </c>
      <c r="F198" s="3">
        <f t="shared" si="15"/>
        <v>2.1525696636943037E-2</v>
      </c>
      <c r="G198">
        <v>565.36999500000002</v>
      </c>
    </row>
    <row r="199" spans="1:7" x14ac:dyDescent="0.25">
      <c r="A199" t="s">
        <v>2</v>
      </c>
      <c r="B199" s="1">
        <v>42083</v>
      </c>
      <c r="C199" s="2">
        <f t="shared" si="12"/>
        <v>1.2800290000000132</v>
      </c>
      <c r="D199" s="3">
        <f t="shared" si="13"/>
        <v>2.2708837415598431E-3</v>
      </c>
      <c r="E199" s="2">
        <f t="shared" si="14"/>
        <v>0.41998300000000199</v>
      </c>
      <c r="F199" s="3">
        <f t="shared" si="15"/>
        <v>7.4339851505304865E-4</v>
      </c>
      <c r="G199">
        <v>564.95001200000002</v>
      </c>
    </row>
    <row r="200" spans="1:7" x14ac:dyDescent="0.25">
      <c r="A200" t="s">
        <v>2</v>
      </c>
      <c r="B200" s="1">
        <v>42082</v>
      </c>
      <c r="C200" s="2">
        <f t="shared" si="12"/>
        <v>-2.4899900000000343</v>
      </c>
      <c r="D200" s="3">
        <f t="shared" si="13"/>
        <v>-4.398032568084841E-3</v>
      </c>
      <c r="E200" s="2">
        <f t="shared" si="14"/>
        <v>1.2800290000000132</v>
      </c>
      <c r="F200" s="3">
        <f t="shared" si="15"/>
        <v>2.2708837415598431E-3</v>
      </c>
      <c r="G200">
        <v>563.669983</v>
      </c>
    </row>
    <row r="201" spans="1:7" x14ac:dyDescent="0.25">
      <c r="A201" t="s">
        <v>2</v>
      </c>
      <c r="B201" s="1">
        <v>42081</v>
      </c>
      <c r="C201" s="2">
        <f t="shared" si="12"/>
        <v>8.5499879999999848</v>
      </c>
      <c r="D201" s="3">
        <f t="shared" si="13"/>
        <v>1.533327635802645E-2</v>
      </c>
      <c r="E201" s="2">
        <f t="shared" si="14"/>
        <v>-2.4899900000000343</v>
      </c>
      <c r="F201" s="3">
        <f t="shared" si="15"/>
        <v>-4.398032568084841E-3</v>
      </c>
      <c r="G201">
        <v>566.15997300000004</v>
      </c>
    </row>
    <row r="202" spans="1:7" x14ac:dyDescent="0.25">
      <c r="A202" t="s">
        <v>2</v>
      </c>
      <c r="B202" s="1">
        <v>42080</v>
      </c>
      <c r="C202" s="2">
        <f t="shared" si="12"/>
        <v>-4.030029999999897</v>
      </c>
      <c r="D202" s="3">
        <f t="shared" si="13"/>
        <v>-7.1754680798516417E-3</v>
      </c>
      <c r="E202" s="2">
        <f t="shared" si="14"/>
        <v>8.5499879999999848</v>
      </c>
      <c r="F202" s="3">
        <f t="shared" si="15"/>
        <v>1.533327635802645E-2</v>
      </c>
      <c r="G202">
        <v>557.60998500000005</v>
      </c>
    </row>
    <row r="203" spans="1:7" x14ac:dyDescent="0.25">
      <c r="A203" t="s">
        <v>2</v>
      </c>
      <c r="B203" s="1">
        <v>42079</v>
      </c>
      <c r="C203" s="2">
        <f t="shared" si="12"/>
        <v>8.6400149999999485</v>
      </c>
      <c r="D203" s="3">
        <f t="shared" si="13"/>
        <v>1.5623896925858858E-2</v>
      </c>
      <c r="E203" s="2">
        <f t="shared" si="14"/>
        <v>-4.030029999999897</v>
      </c>
      <c r="F203" s="3">
        <f t="shared" si="15"/>
        <v>-7.1754680798516417E-3</v>
      </c>
      <c r="G203">
        <v>561.64001499999995</v>
      </c>
    </row>
    <row r="204" spans="1:7" x14ac:dyDescent="0.25">
      <c r="A204" t="s">
        <v>2</v>
      </c>
      <c r="B204" s="1">
        <v>42076</v>
      </c>
      <c r="C204" s="2">
        <f t="shared" si="12"/>
        <v>-8.169983000000002</v>
      </c>
      <c r="D204" s="3">
        <f t="shared" si="13"/>
        <v>-1.455883822638461E-2</v>
      </c>
      <c r="E204" s="2">
        <f t="shared" si="14"/>
        <v>8.6400149999999485</v>
      </c>
      <c r="F204" s="3">
        <f t="shared" si="15"/>
        <v>1.5623896925858858E-2</v>
      </c>
      <c r="G204">
        <v>553</v>
      </c>
    </row>
    <row r="205" spans="1:7" x14ac:dyDescent="0.25">
      <c r="A205" t="s">
        <v>2</v>
      </c>
      <c r="B205" s="1">
        <v>42075</v>
      </c>
      <c r="C205" s="2">
        <f t="shared" si="12"/>
        <v>5.4799809999999525</v>
      </c>
      <c r="D205" s="3">
        <f t="shared" si="13"/>
        <v>9.861579262316747E-3</v>
      </c>
      <c r="E205" s="2">
        <f t="shared" si="14"/>
        <v>-8.169983000000002</v>
      </c>
      <c r="F205" s="3">
        <f t="shared" si="15"/>
        <v>-1.455883822638461E-2</v>
      </c>
      <c r="G205">
        <v>561.169983</v>
      </c>
    </row>
    <row r="206" spans="1:7" x14ac:dyDescent="0.25">
      <c r="A206" t="s">
        <v>2</v>
      </c>
      <c r="B206" s="1">
        <v>42074</v>
      </c>
      <c r="C206" s="2">
        <f t="shared" si="12"/>
        <v>-4.1599739999999201</v>
      </c>
      <c r="D206" s="3">
        <f t="shared" si="13"/>
        <v>-7.4305156351385116E-3</v>
      </c>
      <c r="E206" s="2">
        <f t="shared" si="14"/>
        <v>5.4799809999999525</v>
      </c>
      <c r="F206" s="3">
        <f t="shared" si="15"/>
        <v>9.861579262316747E-3</v>
      </c>
      <c r="G206">
        <v>555.69000200000005</v>
      </c>
    </row>
    <row r="207" spans="1:7" x14ac:dyDescent="0.25">
      <c r="A207" t="s">
        <v>2</v>
      </c>
      <c r="B207" s="1">
        <v>42073</v>
      </c>
      <c r="C207" s="2">
        <f t="shared" si="12"/>
        <v>-14.25</v>
      </c>
      <c r="D207" s="3">
        <f t="shared" si="13"/>
        <v>-2.4821460713664967E-2</v>
      </c>
      <c r="E207" s="2">
        <f t="shared" si="14"/>
        <v>-4.1599739999999201</v>
      </c>
      <c r="F207" s="3">
        <f t="shared" si="15"/>
        <v>-7.4305156351385116E-3</v>
      </c>
      <c r="G207">
        <v>559.84997599999997</v>
      </c>
    </row>
    <row r="208" spans="1:7" x14ac:dyDescent="0.25">
      <c r="A208" t="s">
        <v>2</v>
      </c>
      <c r="B208" s="1">
        <v>42072</v>
      </c>
      <c r="C208" s="2">
        <f t="shared" si="12"/>
        <v>1.1999519999999393</v>
      </c>
      <c r="D208" s="3">
        <f t="shared" si="13"/>
        <v>2.0945225165498321E-3</v>
      </c>
      <c r="E208" s="2">
        <f t="shared" si="14"/>
        <v>-14.25</v>
      </c>
      <c r="F208" s="3">
        <f t="shared" si="15"/>
        <v>-2.4821460713664967E-2</v>
      </c>
      <c r="G208">
        <v>574.09997599999997</v>
      </c>
    </row>
    <row r="209" spans="1:7" x14ac:dyDescent="0.25">
      <c r="A209" t="s">
        <v>2</v>
      </c>
      <c r="B209" s="1">
        <v>42069</v>
      </c>
      <c r="C209" s="2">
        <f t="shared" si="12"/>
        <v>-8.5299689999999373</v>
      </c>
      <c r="D209" s="3">
        <f t="shared" si="13"/>
        <v>-1.467067248455471E-2</v>
      </c>
      <c r="E209" s="2">
        <f t="shared" si="14"/>
        <v>1.1999519999999393</v>
      </c>
      <c r="F209" s="3">
        <f t="shared" si="15"/>
        <v>2.0945225165498321E-3</v>
      </c>
      <c r="G209">
        <v>572.90002400000003</v>
      </c>
    </row>
    <row r="210" spans="1:7" x14ac:dyDescent="0.25">
      <c r="A210" t="s">
        <v>2</v>
      </c>
      <c r="B210" s="1">
        <v>42068</v>
      </c>
      <c r="C210" s="2">
        <f t="shared" si="12"/>
        <v>3.0999759999999696</v>
      </c>
      <c r="D210" s="3">
        <f t="shared" si="13"/>
        <v>5.3602197860671821E-3</v>
      </c>
      <c r="E210" s="2">
        <f t="shared" si="14"/>
        <v>-8.5299689999999373</v>
      </c>
      <c r="F210" s="3">
        <f t="shared" si="15"/>
        <v>-1.467067248455471E-2</v>
      </c>
      <c r="G210">
        <v>581.42999299999997</v>
      </c>
    </row>
    <row r="211" spans="1:7" x14ac:dyDescent="0.25">
      <c r="A211" t="s">
        <v>2</v>
      </c>
      <c r="B211" s="1">
        <v>42067</v>
      </c>
      <c r="C211" s="2">
        <f t="shared" si="12"/>
        <v>-0.45996100000002116</v>
      </c>
      <c r="D211" s="3">
        <f t="shared" si="13"/>
        <v>-7.9469413342195283E-4</v>
      </c>
      <c r="E211" s="2">
        <f t="shared" si="14"/>
        <v>3.0999759999999696</v>
      </c>
      <c r="F211" s="3">
        <f t="shared" si="15"/>
        <v>5.3602197860671821E-3</v>
      </c>
      <c r="G211">
        <v>578.330017</v>
      </c>
    </row>
    <row r="212" spans="1:7" x14ac:dyDescent="0.25">
      <c r="A212" t="s">
        <v>2</v>
      </c>
      <c r="B212" s="1">
        <v>42066</v>
      </c>
      <c r="C212" s="2">
        <f t="shared" si="12"/>
        <v>3.7699579999999742</v>
      </c>
      <c r="D212" s="3">
        <f t="shared" si="13"/>
        <v>6.5562204251601083E-3</v>
      </c>
      <c r="E212" s="2">
        <f t="shared" si="14"/>
        <v>-0.45996100000002116</v>
      </c>
      <c r="F212" s="3">
        <f t="shared" si="15"/>
        <v>-7.9469413342195283E-4</v>
      </c>
      <c r="G212">
        <v>578.78997800000002</v>
      </c>
    </row>
    <row r="213" spans="1:7" x14ac:dyDescent="0.25">
      <c r="A213" t="s">
        <v>2</v>
      </c>
      <c r="B213" s="1">
        <v>42065</v>
      </c>
      <c r="C213" s="2">
        <f t="shared" si="12"/>
        <v>12.390015000000062</v>
      </c>
      <c r="D213" s="3">
        <f t="shared" si="13"/>
        <v>2.2021603700286236E-2</v>
      </c>
      <c r="E213" s="2">
        <f t="shared" si="14"/>
        <v>3.7699579999999742</v>
      </c>
      <c r="F213" s="3">
        <f t="shared" si="15"/>
        <v>6.5562204251601083E-3</v>
      </c>
      <c r="G213">
        <v>575.02002000000005</v>
      </c>
    </row>
    <row r="214" spans="1:7" x14ac:dyDescent="0.25">
      <c r="A214" t="s">
        <v>2</v>
      </c>
      <c r="B214" s="1">
        <v>42062</v>
      </c>
      <c r="C214" s="2">
        <f t="shared" si="12"/>
        <v>3.3400269999999637</v>
      </c>
      <c r="D214" s="3">
        <f t="shared" si="13"/>
        <v>5.9719056864629954E-3</v>
      </c>
      <c r="E214" s="2">
        <f t="shared" si="14"/>
        <v>12.390015000000062</v>
      </c>
      <c r="F214" s="3">
        <f t="shared" si="15"/>
        <v>2.2021603700286236E-2</v>
      </c>
      <c r="G214">
        <v>562.63000499999998</v>
      </c>
    </row>
    <row r="215" spans="1:7" x14ac:dyDescent="0.25">
      <c r="A215" t="s">
        <v>2</v>
      </c>
      <c r="B215" s="1">
        <v>42061</v>
      </c>
      <c r="C215" s="2">
        <f t="shared" si="12"/>
        <v>11.959961000000021</v>
      </c>
      <c r="D215" s="3">
        <f t="shared" si="13"/>
        <v>2.1851461875879576E-2</v>
      </c>
      <c r="E215" s="2">
        <f t="shared" si="14"/>
        <v>3.3400269999999637</v>
      </c>
      <c r="F215" s="3">
        <f t="shared" si="15"/>
        <v>5.9719056864629954E-3</v>
      </c>
      <c r="G215">
        <v>559.28997800000002</v>
      </c>
    </row>
    <row r="216" spans="1:7" x14ac:dyDescent="0.25">
      <c r="A216" t="s">
        <v>2</v>
      </c>
      <c r="B216" s="1">
        <v>42060</v>
      </c>
      <c r="C216" s="2">
        <f t="shared" si="12"/>
        <v>8.6799929999999677</v>
      </c>
      <c r="D216" s="3">
        <f t="shared" si="13"/>
        <v>1.6114346260569307E-2</v>
      </c>
      <c r="E216" s="2">
        <f t="shared" si="14"/>
        <v>11.959961000000021</v>
      </c>
      <c r="F216" s="3">
        <f t="shared" si="15"/>
        <v>2.1851461875879576E-2</v>
      </c>
      <c r="G216">
        <v>547.330017</v>
      </c>
    </row>
    <row r="217" spans="1:7" x14ac:dyDescent="0.25">
      <c r="A217" t="s">
        <v>2</v>
      </c>
      <c r="B217" s="1">
        <v>42059</v>
      </c>
      <c r="C217" s="2">
        <f t="shared" si="12"/>
        <v>3.6500240000000304</v>
      </c>
      <c r="D217" s="3">
        <f t="shared" si="13"/>
        <v>6.8224747663551966E-3</v>
      </c>
      <c r="E217" s="2">
        <f t="shared" si="14"/>
        <v>8.6799929999999677</v>
      </c>
      <c r="F217" s="3">
        <f t="shared" si="15"/>
        <v>1.6114346260569307E-2</v>
      </c>
      <c r="G217">
        <v>538.65002400000003</v>
      </c>
    </row>
    <row r="218" spans="1:7" x14ac:dyDescent="0.25">
      <c r="A218" t="s">
        <v>2</v>
      </c>
      <c r="B218" s="1">
        <v>42058</v>
      </c>
      <c r="C218" s="2">
        <f t="shared" si="12"/>
        <v>-6.7999879999999848</v>
      </c>
      <c r="D218" s="3">
        <f t="shared" si="13"/>
        <v>-1.2550734866387603E-2</v>
      </c>
      <c r="E218" s="2">
        <f t="shared" si="14"/>
        <v>3.6500240000000304</v>
      </c>
      <c r="F218" s="3">
        <f t="shared" si="15"/>
        <v>6.8224747663551966E-3</v>
      </c>
      <c r="G218">
        <v>535</v>
      </c>
    </row>
    <row r="219" spans="1:7" x14ac:dyDescent="0.25">
      <c r="A219" t="s">
        <v>2</v>
      </c>
      <c r="B219" s="1">
        <v>42055</v>
      </c>
      <c r="C219" s="2">
        <f t="shared" si="12"/>
        <v>-4.6500240000000304</v>
      </c>
      <c r="D219" s="3">
        <f t="shared" si="13"/>
        <v>-8.5095139498323046E-3</v>
      </c>
      <c r="E219" s="2">
        <f t="shared" si="14"/>
        <v>-6.7999879999999848</v>
      </c>
      <c r="F219" s="3">
        <f t="shared" si="15"/>
        <v>-1.2550734866387603E-2</v>
      </c>
      <c r="G219">
        <v>541.79998799999998</v>
      </c>
    </row>
    <row r="220" spans="1:7" x14ac:dyDescent="0.25">
      <c r="A220" t="s">
        <v>2</v>
      </c>
      <c r="B220" s="1">
        <v>42054</v>
      </c>
      <c r="C220" s="2">
        <f t="shared" si="12"/>
        <v>3.7999879999999848</v>
      </c>
      <c r="D220" s="3">
        <f t="shared" si="13"/>
        <v>7.0026496488277768E-3</v>
      </c>
      <c r="E220" s="2">
        <f t="shared" si="14"/>
        <v>-4.6500240000000304</v>
      </c>
      <c r="F220" s="3">
        <f t="shared" si="15"/>
        <v>-8.5095139498323046E-3</v>
      </c>
      <c r="G220">
        <v>546.45001200000002</v>
      </c>
    </row>
    <row r="221" spans="1:7" x14ac:dyDescent="0.25">
      <c r="A221" t="s">
        <v>2</v>
      </c>
      <c r="B221" s="1">
        <v>42053</v>
      </c>
      <c r="C221" s="2">
        <f t="shared" si="12"/>
        <v>-2.3599859999999353</v>
      </c>
      <c r="D221" s="3">
        <f t="shared" si="13"/>
        <v>-4.3301700091709057E-3</v>
      </c>
      <c r="E221" s="2">
        <f t="shared" si="14"/>
        <v>3.7999879999999848</v>
      </c>
      <c r="F221" s="3">
        <f t="shared" si="15"/>
        <v>7.0026496488277768E-3</v>
      </c>
      <c r="G221">
        <v>542.65002400000003</v>
      </c>
    </row>
    <row r="222" spans="1:7" x14ac:dyDescent="0.25">
      <c r="A222" t="s">
        <v>2</v>
      </c>
      <c r="B222" s="1">
        <v>42052</v>
      </c>
      <c r="C222" s="2">
        <f t="shared" si="12"/>
        <v>-6.1499630000000707</v>
      </c>
      <c r="D222" s="3">
        <f t="shared" si="13"/>
        <v>-1.1158217761216253E-2</v>
      </c>
      <c r="E222" s="2">
        <f t="shared" si="14"/>
        <v>-2.3599859999999353</v>
      </c>
      <c r="F222" s="3">
        <f t="shared" si="15"/>
        <v>-4.3301700091709057E-3</v>
      </c>
      <c r="G222">
        <v>545.01000999999997</v>
      </c>
    </row>
    <row r="223" spans="1:7" x14ac:dyDescent="0.25">
      <c r="A223" t="s">
        <v>2</v>
      </c>
      <c r="B223" s="1">
        <v>42048</v>
      </c>
      <c r="C223" s="2">
        <f t="shared" si="12"/>
        <v>5.1499630000000707</v>
      </c>
      <c r="D223" s="3">
        <f t="shared" si="13"/>
        <v>9.4319937467814384E-3</v>
      </c>
      <c r="E223" s="2">
        <f t="shared" si="14"/>
        <v>-6.1499630000000707</v>
      </c>
      <c r="F223" s="3">
        <f t="shared" si="15"/>
        <v>-1.1158217761216253E-2</v>
      </c>
      <c r="G223">
        <v>551.15997300000004</v>
      </c>
    </row>
    <row r="224" spans="1:7" x14ac:dyDescent="0.25">
      <c r="A224" t="s">
        <v>2</v>
      </c>
      <c r="B224" s="1">
        <v>42047</v>
      </c>
      <c r="C224" s="2">
        <f t="shared" si="12"/>
        <v>8.0100099999999657</v>
      </c>
      <c r="D224" s="3">
        <f t="shared" si="13"/>
        <v>1.4888494423791757E-2</v>
      </c>
      <c r="E224" s="2">
        <f t="shared" si="14"/>
        <v>5.1499630000000707</v>
      </c>
      <c r="F224" s="3">
        <f t="shared" si="15"/>
        <v>9.4319937467814384E-3</v>
      </c>
      <c r="G224">
        <v>546.01000999999997</v>
      </c>
    </row>
    <row r="225" spans="1:7" x14ac:dyDescent="0.25">
      <c r="A225" t="s">
        <v>2</v>
      </c>
      <c r="B225" s="1">
        <v>42046</v>
      </c>
      <c r="C225" s="2">
        <f t="shared" si="12"/>
        <v>-2.1599730000000363</v>
      </c>
      <c r="D225" s="3">
        <f t="shared" si="13"/>
        <v>-3.9987653805663168E-3</v>
      </c>
      <c r="E225" s="2">
        <f t="shared" si="14"/>
        <v>8.0100099999999657</v>
      </c>
      <c r="F225" s="3">
        <f t="shared" si="15"/>
        <v>1.4888494423791757E-2</v>
      </c>
      <c r="G225">
        <v>538</v>
      </c>
    </row>
    <row r="226" spans="1:7" x14ac:dyDescent="0.25">
      <c r="A226" t="s">
        <v>2</v>
      </c>
      <c r="B226" s="1">
        <v>42045</v>
      </c>
      <c r="C226" s="2">
        <f t="shared" si="12"/>
        <v>10.879944000000023</v>
      </c>
      <c r="D226" s="3">
        <f t="shared" si="13"/>
        <v>2.0556120397280327E-2</v>
      </c>
      <c r="E226" s="2">
        <f t="shared" si="14"/>
        <v>-2.1599730000000363</v>
      </c>
      <c r="F226" s="3">
        <f t="shared" si="15"/>
        <v>-3.9987653805663168E-3</v>
      </c>
      <c r="G226">
        <v>540.15997300000004</v>
      </c>
    </row>
    <row r="227" spans="1:7" x14ac:dyDescent="0.25">
      <c r="A227" t="s">
        <v>2</v>
      </c>
      <c r="B227" s="1">
        <v>42044</v>
      </c>
      <c r="C227" s="2">
        <f t="shared" si="12"/>
        <v>-4.5999759999999696</v>
      </c>
      <c r="D227" s="3">
        <f t="shared" si="13"/>
        <v>-8.6161233927462225E-3</v>
      </c>
      <c r="E227" s="2">
        <f t="shared" si="14"/>
        <v>10.879944000000023</v>
      </c>
      <c r="F227" s="3">
        <f t="shared" si="15"/>
        <v>2.0556120397280327E-2</v>
      </c>
      <c r="G227">
        <v>529.28002900000001</v>
      </c>
    </row>
    <row r="228" spans="1:7" x14ac:dyDescent="0.25">
      <c r="A228" t="s">
        <v>2</v>
      </c>
      <c r="B228" s="1">
        <v>42041</v>
      </c>
      <c r="C228" s="2">
        <f t="shared" si="12"/>
        <v>4.0499879999999848</v>
      </c>
      <c r="D228" s="3">
        <f t="shared" si="13"/>
        <v>7.6439383765604671E-3</v>
      </c>
      <c r="E228" s="2">
        <f t="shared" si="14"/>
        <v>-4.5999759999999696</v>
      </c>
      <c r="F228" s="3">
        <f t="shared" si="15"/>
        <v>-8.6161233927462225E-3</v>
      </c>
      <c r="G228">
        <v>533.88000499999998</v>
      </c>
    </row>
    <row r="229" spans="1:7" x14ac:dyDescent="0.25">
      <c r="A229" t="s">
        <v>2</v>
      </c>
      <c r="B229" s="1">
        <v>42040</v>
      </c>
      <c r="C229" s="2">
        <f t="shared" si="12"/>
        <v>3.7300410000000284</v>
      </c>
      <c r="D229" s="3">
        <f t="shared" si="13"/>
        <v>7.0899851172014283E-3</v>
      </c>
      <c r="E229" s="2">
        <f t="shared" si="14"/>
        <v>4.0499879999999848</v>
      </c>
      <c r="F229" s="3">
        <f t="shared" si="15"/>
        <v>7.6439383765604671E-3</v>
      </c>
      <c r="G229">
        <v>529.830017</v>
      </c>
    </row>
    <row r="230" spans="1:7" x14ac:dyDescent="0.25">
      <c r="A230" t="s">
        <v>2</v>
      </c>
      <c r="B230" s="1">
        <v>42039</v>
      </c>
      <c r="C230" s="2">
        <f t="shared" si="12"/>
        <v>-7.2000120000000152</v>
      </c>
      <c r="D230" s="3">
        <f t="shared" si="13"/>
        <v>-1.3500866607932524E-2</v>
      </c>
      <c r="E230" s="2">
        <f t="shared" si="14"/>
        <v>3.7300410000000284</v>
      </c>
      <c r="F230" s="3">
        <f t="shared" si="15"/>
        <v>7.0899851172014283E-3</v>
      </c>
      <c r="G230">
        <v>526.09997599999997</v>
      </c>
    </row>
    <row r="231" spans="1:7" x14ac:dyDescent="0.25">
      <c r="A231" t="s">
        <v>2</v>
      </c>
      <c r="B231" s="1">
        <v>42038</v>
      </c>
      <c r="C231" s="2">
        <f t="shared" si="12"/>
        <v>1.0999759999999696</v>
      </c>
      <c r="D231" s="3">
        <f t="shared" si="13"/>
        <v>2.066847003378064E-3</v>
      </c>
      <c r="E231" s="2">
        <f t="shared" si="14"/>
        <v>-7.2000120000000152</v>
      </c>
      <c r="F231" s="3">
        <f t="shared" si="15"/>
        <v>-1.3500866607932524E-2</v>
      </c>
      <c r="G231">
        <v>533.29998799999998</v>
      </c>
    </row>
    <row r="232" spans="1:7" x14ac:dyDescent="0.25">
      <c r="A232" t="s">
        <v>2</v>
      </c>
      <c r="B232" s="1">
        <v>42037</v>
      </c>
      <c r="C232" s="2">
        <f t="shared" si="12"/>
        <v>-5.3499759999999696</v>
      </c>
      <c r="D232" s="3">
        <f t="shared" si="13"/>
        <v>-9.9525181274861645E-3</v>
      </c>
      <c r="E232" s="2">
        <f t="shared" si="14"/>
        <v>1.0999759999999696</v>
      </c>
      <c r="F232" s="3">
        <f t="shared" si="15"/>
        <v>2.066847003378064E-3</v>
      </c>
      <c r="G232">
        <v>532.20001200000002</v>
      </c>
    </row>
    <row r="233" spans="1:7" x14ac:dyDescent="0.25">
      <c r="A233" t="s">
        <v>2</v>
      </c>
      <c r="B233" s="1">
        <v>42034</v>
      </c>
      <c r="C233" s="2">
        <f t="shared" si="12"/>
        <v>24.32000800000003</v>
      </c>
      <c r="D233" s="3">
        <f t="shared" si="13"/>
        <v>4.7386179583663514E-2</v>
      </c>
      <c r="E233" s="2">
        <f t="shared" si="14"/>
        <v>-5.3499759999999696</v>
      </c>
      <c r="F233" s="3">
        <f t="shared" si="15"/>
        <v>-9.9525181274861645E-3</v>
      </c>
      <c r="G233">
        <v>537.54998799999998</v>
      </c>
    </row>
    <row r="234" spans="1:7" x14ac:dyDescent="0.25">
      <c r="A234" t="s">
        <v>2</v>
      </c>
      <c r="B234" s="1">
        <v>42033</v>
      </c>
      <c r="C234" s="2">
        <f t="shared" si="12"/>
        <v>0.79998699999998735</v>
      </c>
      <c r="D234" s="3">
        <f t="shared" si="13"/>
        <v>1.5611634973130611E-3</v>
      </c>
      <c r="E234" s="2">
        <f t="shared" si="14"/>
        <v>24.32000800000003</v>
      </c>
      <c r="F234" s="3">
        <f t="shared" si="15"/>
        <v>4.7386179583663514E-2</v>
      </c>
      <c r="G234">
        <v>513.22997999999995</v>
      </c>
    </row>
    <row r="235" spans="1:7" x14ac:dyDescent="0.25">
      <c r="A235" t="s">
        <v>2</v>
      </c>
      <c r="B235" s="1">
        <v>42032</v>
      </c>
      <c r="C235" s="2">
        <f t="shared" si="12"/>
        <v>-8.7600090000000819</v>
      </c>
      <c r="D235" s="3">
        <f t="shared" si="13"/>
        <v>-1.680770729750123E-2</v>
      </c>
      <c r="E235" s="2">
        <f t="shared" si="14"/>
        <v>0.79998699999998735</v>
      </c>
      <c r="F235" s="3">
        <f t="shared" si="15"/>
        <v>1.5611634973130611E-3</v>
      </c>
      <c r="G235">
        <v>512.42999299999997</v>
      </c>
    </row>
    <row r="236" spans="1:7" x14ac:dyDescent="0.25">
      <c r="A236" t="s">
        <v>2</v>
      </c>
      <c r="B236" s="1">
        <v>42031</v>
      </c>
      <c r="C236" s="2">
        <f t="shared" si="12"/>
        <v>-15.529968999999937</v>
      </c>
      <c r="D236" s="3">
        <f t="shared" si="13"/>
        <v>-2.8934956474723647E-2</v>
      </c>
      <c r="E236" s="2">
        <f t="shared" si="14"/>
        <v>-8.7600090000000819</v>
      </c>
      <c r="F236" s="3">
        <f t="shared" si="15"/>
        <v>-1.680770729750123E-2</v>
      </c>
      <c r="G236">
        <v>521.19000200000005</v>
      </c>
    </row>
    <row r="237" spans="1:7" x14ac:dyDescent="0.25">
      <c r="A237" t="s">
        <v>2</v>
      </c>
      <c r="B237" s="1">
        <v>42030</v>
      </c>
      <c r="C237" s="2">
        <f t="shared" si="12"/>
        <v>-5.2300410000000284</v>
      </c>
      <c r="D237" s="3">
        <f t="shared" si="13"/>
        <v>-9.6504121859859425E-3</v>
      </c>
      <c r="E237" s="2">
        <f t="shared" si="14"/>
        <v>-15.529968999999937</v>
      </c>
      <c r="F237" s="3">
        <f t="shared" si="15"/>
        <v>-2.8934956474723647E-2</v>
      </c>
      <c r="G237">
        <v>536.71997099999999</v>
      </c>
    </row>
    <row r="238" spans="1:7" x14ac:dyDescent="0.25">
      <c r="A238" t="s">
        <v>2</v>
      </c>
      <c r="B238" s="1">
        <v>42027</v>
      </c>
      <c r="C238" s="2">
        <f t="shared" si="12"/>
        <v>4.6500240000000304</v>
      </c>
      <c r="D238" s="3">
        <f t="shared" si="13"/>
        <v>8.6544278873127954E-3</v>
      </c>
      <c r="E238" s="2">
        <f t="shared" si="14"/>
        <v>-5.2300410000000284</v>
      </c>
      <c r="F238" s="3">
        <f t="shared" si="15"/>
        <v>-9.6504121859859425E-3</v>
      </c>
      <c r="G238">
        <v>541.95001200000002</v>
      </c>
    </row>
    <row r="239" spans="1:7" x14ac:dyDescent="0.25">
      <c r="A239" t="s">
        <v>2</v>
      </c>
      <c r="B239" s="1">
        <v>42026</v>
      </c>
      <c r="C239" s="2">
        <f t="shared" si="12"/>
        <v>16.909973000000036</v>
      </c>
      <c r="D239" s="3">
        <f t="shared" si="13"/>
        <v>3.2494806803700947E-2</v>
      </c>
      <c r="E239" s="2">
        <f t="shared" si="14"/>
        <v>4.6500240000000304</v>
      </c>
      <c r="F239" s="3">
        <f t="shared" si="15"/>
        <v>8.6544278873127954E-3</v>
      </c>
      <c r="G239">
        <v>537.29998799999998</v>
      </c>
    </row>
    <row r="240" spans="1:7" x14ac:dyDescent="0.25">
      <c r="A240" t="s">
        <v>2</v>
      </c>
      <c r="B240" s="1">
        <v>42025</v>
      </c>
      <c r="C240" s="2">
        <f t="shared" si="12"/>
        <v>10.450012999999956</v>
      </c>
      <c r="D240" s="3">
        <f t="shared" si="13"/>
        <v>2.0492632386191888E-2</v>
      </c>
      <c r="E240" s="2">
        <f t="shared" si="14"/>
        <v>16.909973000000036</v>
      </c>
      <c r="F240" s="3">
        <f t="shared" si="15"/>
        <v>3.2494806803700947E-2</v>
      </c>
      <c r="G240">
        <v>520.39001499999995</v>
      </c>
    </row>
    <row r="241" spans="1:7" x14ac:dyDescent="0.25">
      <c r="A241" t="s">
        <v>2</v>
      </c>
      <c r="B241" s="1">
        <v>42024</v>
      </c>
      <c r="C241" s="2">
        <f t="shared" si="12"/>
        <v>-0.51998900000000958</v>
      </c>
      <c r="D241" s="3">
        <f t="shared" si="13"/>
        <v>-1.0186674943541453E-3</v>
      </c>
      <c r="E241" s="2">
        <f t="shared" si="14"/>
        <v>10.450012999999956</v>
      </c>
      <c r="F241" s="3">
        <f t="shared" si="15"/>
        <v>2.0492632386191888E-2</v>
      </c>
      <c r="G241">
        <v>509.94000199999999</v>
      </c>
    </row>
    <row r="242" spans="1:7" x14ac:dyDescent="0.25">
      <c r="A242" t="s">
        <v>2</v>
      </c>
      <c r="B242" s="1">
        <v>42020</v>
      </c>
      <c r="C242" s="2">
        <f t="shared" si="12"/>
        <v>6.4499809999999798</v>
      </c>
      <c r="D242" s="3">
        <f t="shared" si="13"/>
        <v>1.2797327180069261E-2</v>
      </c>
      <c r="E242" s="2">
        <f t="shared" si="14"/>
        <v>-0.51998900000000958</v>
      </c>
      <c r="F242" s="3">
        <f t="shared" si="15"/>
        <v>-1.0186674943541453E-3</v>
      </c>
      <c r="G242">
        <v>510.459991</v>
      </c>
    </row>
    <row r="243" spans="1:7" x14ac:dyDescent="0.25">
      <c r="A243" t="s">
        <v>2</v>
      </c>
      <c r="B243" s="1">
        <v>42019</v>
      </c>
      <c r="C243" s="2">
        <f t="shared" si="12"/>
        <v>-1.919983000000002</v>
      </c>
      <c r="D243" s="3">
        <f t="shared" si="13"/>
        <v>-3.7949578529929179E-3</v>
      </c>
      <c r="E243" s="2">
        <f t="shared" si="14"/>
        <v>6.4499809999999798</v>
      </c>
      <c r="F243" s="3">
        <f t="shared" si="15"/>
        <v>1.2797327180069261E-2</v>
      </c>
      <c r="G243">
        <v>504.01001000000002</v>
      </c>
    </row>
    <row r="244" spans="1:7" x14ac:dyDescent="0.25">
      <c r="A244" t="s">
        <v>2</v>
      </c>
      <c r="B244" s="1">
        <v>42018</v>
      </c>
      <c r="C244" s="2">
        <f t="shared" si="12"/>
        <v>4.1300050000000397</v>
      </c>
      <c r="D244" s="3">
        <f t="shared" si="13"/>
        <v>8.2303808265536266E-3</v>
      </c>
      <c r="E244" s="2">
        <f t="shared" si="14"/>
        <v>-1.919983000000002</v>
      </c>
      <c r="F244" s="3">
        <f t="shared" si="15"/>
        <v>-3.7949578529929179E-3</v>
      </c>
      <c r="G244">
        <v>505.92999300000002</v>
      </c>
    </row>
    <row r="245" spans="1:7" x14ac:dyDescent="0.25">
      <c r="A245" t="s">
        <v>2</v>
      </c>
      <c r="B245" s="1">
        <v>42017</v>
      </c>
      <c r="C245" s="2">
        <f t="shared" si="12"/>
        <v>4.7399899999999775</v>
      </c>
      <c r="D245" s="3">
        <f t="shared" si="13"/>
        <v>9.53605202404555E-3</v>
      </c>
      <c r="E245" s="2">
        <f t="shared" si="14"/>
        <v>4.1300050000000397</v>
      </c>
      <c r="F245" s="3">
        <f t="shared" si="15"/>
        <v>8.2303808265536266E-3</v>
      </c>
      <c r="G245">
        <v>501.79998799999998</v>
      </c>
    </row>
    <row r="246" spans="1:7" x14ac:dyDescent="0.25">
      <c r="A246" t="s">
        <v>2</v>
      </c>
      <c r="B246" s="1">
        <v>42016</v>
      </c>
      <c r="C246" s="2">
        <f t="shared" si="12"/>
        <v>-3.6600030000000174</v>
      </c>
      <c r="D246" s="3">
        <f t="shared" si="13"/>
        <v>-7.3094803337005448E-3</v>
      </c>
      <c r="E246" s="2">
        <f t="shared" si="14"/>
        <v>4.7399899999999775</v>
      </c>
      <c r="F246" s="3">
        <f t="shared" si="15"/>
        <v>9.53605202404555E-3</v>
      </c>
      <c r="G246">
        <v>497.05999800000001</v>
      </c>
    </row>
    <row r="247" spans="1:7" x14ac:dyDescent="0.25">
      <c r="A247" t="s">
        <v>2</v>
      </c>
      <c r="B247" s="1">
        <v>42013</v>
      </c>
      <c r="C247" s="2">
        <f t="shared" si="12"/>
        <v>-6.1900029999999902</v>
      </c>
      <c r="D247" s="3">
        <f t="shared" si="13"/>
        <v>-1.2211246476011529E-2</v>
      </c>
      <c r="E247" s="2">
        <f t="shared" si="14"/>
        <v>-3.6600030000000174</v>
      </c>
      <c r="F247" s="3">
        <f t="shared" si="15"/>
        <v>-7.3094803337005448E-3</v>
      </c>
      <c r="G247">
        <v>500.72000100000002</v>
      </c>
    </row>
    <row r="248" spans="1:7" x14ac:dyDescent="0.25">
      <c r="A248" t="s">
        <v>2</v>
      </c>
      <c r="B248" s="1">
        <v>42012</v>
      </c>
      <c r="C248" s="2">
        <f t="shared" si="12"/>
        <v>1.7600100000000225</v>
      </c>
      <c r="D248" s="3">
        <f t="shared" si="13"/>
        <v>3.4841334670985317E-3</v>
      </c>
      <c r="E248" s="2">
        <f t="shared" si="14"/>
        <v>-6.1900029999999902</v>
      </c>
      <c r="F248" s="3">
        <f t="shared" si="15"/>
        <v>-1.2211246476011529E-2</v>
      </c>
      <c r="G248">
        <v>506.91000400000001</v>
      </c>
    </row>
    <row r="249" spans="1:7" x14ac:dyDescent="0.25">
      <c r="A249" t="s">
        <v>2</v>
      </c>
      <c r="B249" s="1">
        <v>42011</v>
      </c>
      <c r="C249" s="2">
        <f t="shared" si="12"/>
        <v>-1.4900210000000129</v>
      </c>
      <c r="D249" s="3">
        <f t="shared" si="13"/>
        <v>-2.9409856227009881E-3</v>
      </c>
      <c r="E249" s="2">
        <f t="shared" si="14"/>
        <v>1.7600100000000225</v>
      </c>
      <c r="F249" s="3">
        <f t="shared" si="15"/>
        <v>3.4841334670985317E-3</v>
      </c>
      <c r="G249">
        <v>505.14999399999999</v>
      </c>
    </row>
    <row r="250" spans="1:7" x14ac:dyDescent="0.25">
      <c r="A250" t="s">
        <v>2</v>
      </c>
      <c r="B250" s="1">
        <v>42010</v>
      </c>
      <c r="C250" s="2">
        <f t="shared" si="12"/>
        <v>-12.820006999999976</v>
      </c>
      <c r="D250" s="3">
        <f t="shared" si="13"/>
        <v>-2.4679487269570817E-2</v>
      </c>
      <c r="E250" s="2">
        <f t="shared" si="14"/>
        <v>-1.4900210000000129</v>
      </c>
      <c r="F250" s="3">
        <f t="shared" si="15"/>
        <v>-2.9409856227009881E-3</v>
      </c>
      <c r="G250">
        <v>506.64001500000001</v>
      </c>
    </row>
    <row r="251" spans="1:7" x14ac:dyDescent="0.25">
      <c r="A251" t="s">
        <v>2</v>
      </c>
      <c r="B251" s="1">
        <v>42009</v>
      </c>
      <c r="C251" s="2">
        <f t="shared" si="12"/>
        <v>-10.089966000000004</v>
      </c>
      <c r="D251" s="3">
        <f t="shared" si="13"/>
        <v>-1.9053849926628653E-2</v>
      </c>
      <c r="E251" s="2">
        <f t="shared" si="14"/>
        <v>-12.820006999999976</v>
      </c>
      <c r="F251" s="3">
        <f t="shared" si="15"/>
        <v>-2.4679487269570817E-2</v>
      </c>
      <c r="G251">
        <v>519.46002199999998</v>
      </c>
    </row>
    <row r="252" spans="1:7" x14ac:dyDescent="0.25">
      <c r="A252" t="s">
        <v>2</v>
      </c>
      <c r="B252" s="1">
        <v>42006</v>
      </c>
      <c r="C252" s="2">
        <f t="shared" si="12"/>
        <v>-1.1099850000000515</v>
      </c>
      <c r="D252" s="3">
        <f t="shared" si="13"/>
        <v>-2.0917066605286461E-3</v>
      </c>
      <c r="E252" s="2">
        <f t="shared" si="14"/>
        <v>-10.089966000000004</v>
      </c>
      <c r="F252" s="3">
        <f t="shared" si="15"/>
        <v>-1.9053849926628653E-2</v>
      </c>
      <c r="G252">
        <v>529.54998799999998</v>
      </c>
    </row>
    <row r="253" spans="1:7" x14ac:dyDescent="0.25">
      <c r="A253" t="s">
        <v>2</v>
      </c>
      <c r="B253" s="1">
        <v>42004</v>
      </c>
      <c r="C253" s="2">
        <f t="shared" si="12"/>
        <v>-4.6200559999999768</v>
      </c>
      <c r="D253" s="3">
        <f t="shared" si="13"/>
        <v>-8.6311010119900743E-3</v>
      </c>
      <c r="E253" s="2">
        <f t="shared" si="14"/>
        <v>-1.1099850000000515</v>
      </c>
      <c r="F253" s="3">
        <f t="shared" si="15"/>
        <v>-2.0917066605286461E-3</v>
      </c>
      <c r="G253">
        <v>530.65997300000004</v>
      </c>
    </row>
    <row r="254" spans="1:7" x14ac:dyDescent="0.25">
      <c r="A254" t="s">
        <v>2</v>
      </c>
      <c r="B254" s="1">
        <v>42003</v>
      </c>
      <c r="C254" s="2">
        <f t="shared" si="12"/>
        <v>-2.0299689999999373</v>
      </c>
      <c r="D254" s="3">
        <f t="shared" si="13"/>
        <v>-3.7780220125364903E-3</v>
      </c>
      <c r="E254" s="2">
        <f t="shared" si="14"/>
        <v>-4.6200559999999768</v>
      </c>
      <c r="F254" s="3">
        <f t="shared" si="15"/>
        <v>-8.6311010119900743E-3</v>
      </c>
      <c r="G254">
        <v>535.28002900000001</v>
      </c>
    </row>
    <row r="255" spans="1:7" x14ac:dyDescent="0.25">
      <c r="A255" t="s">
        <v>2</v>
      </c>
      <c r="B255" s="1">
        <v>42002</v>
      </c>
      <c r="C255" s="2">
        <f t="shared" si="12"/>
        <v>-4.2100220000000945</v>
      </c>
      <c r="D255" s="3">
        <f t="shared" si="13"/>
        <v>-7.77445310332219E-3</v>
      </c>
      <c r="E255" s="2">
        <f t="shared" si="14"/>
        <v>-2.0299689999999373</v>
      </c>
      <c r="F255" s="3">
        <f t="shared" si="15"/>
        <v>-3.7780220125364903E-3</v>
      </c>
      <c r="G255">
        <v>537.30999799999995</v>
      </c>
    </row>
    <row r="256" spans="1:7" x14ac:dyDescent="0.25">
      <c r="A256" t="s">
        <v>2</v>
      </c>
      <c r="B256" s="1">
        <v>41999</v>
      </c>
      <c r="C256" s="2">
        <f t="shared" si="12"/>
        <v>4.5900270000000774</v>
      </c>
      <c r="D256" s="3">
        <f t="shared" si="13"/>
        <v>8.5486507735470785E-3</v>
      </c>
      <c r="E256" s="2">
        <f t="shared" si="14"/>
        <v>-4.2100220000000945</v>
      </c>
      <c r="F256" s="3">
        <f t="shared" si="15"/>
        <v>-7.77445310332219E-3</v>
      </c>
      <c r="G256">
        <v>541.52002000000005</v>
      </c>
    </row>
    <row r="257" spans="1:7" x14ac:dyDescent="0.25">
      <c r="A257" t="s">
        <v>2</v>
      </c>
      <c r="B257" s="1">
        <v>41997</v>
      </c>
      <c r="C257" s="2">
        <f t="shared" si="12"/>
        <v>-1.8400270000000774</v>
      </c>
      <c r="D257" s="3">
        <f t="shared" si="13"/>
        <v>-3.4152364305647096E-3</v>
      </c>
      <c r="E257" s="2">
        <f t="shared" si="14"/>
        <v>4.5900270000000774</v>
      </c>
      <c r="F257" s="3">
        <f t="shared" si="15"/>
        <v>8.5486507735470785E-3</v>
      </c>
      <c r="G257">
        <v>536.92999299999997</v>
      </c>
    </row>
    <row r="258" spans="1:7" x14ac:dyDescent="0.25">
      <c r="A258" t="s">
        <v>2</v>
      </c>
      <c r="B258" s="1">
        <v>41996</v>
      </c>
      <c r="C258" s="2">
        <f t="shared" ref="C258:C321" si="16">G258-G259</f>
        <v>6.4700320000000602</v>
      </c>
      <c r="D258" s="3">
        <f t="shared" ref="D258:D321" si="17">((G258-G259)/G259)</f>
        <v>1.2154860315345453E-2</v>
      </c>
      <c r="E258" s="2">
        <f t="shared" si="14"/>
        <v>-1.8400270000000774</v>
      </c>
      <c r="F258" s="3">
        <f t="shared" si="15"/>
        <v>-3.4152364305647096E-3</v>
      </c>
      <c r="G258">
        <v>538.77002000000005</v>
      </c>
    </row>
    <row r="259" spans="1:7" x14ac:dyDescent="0.25">
      <c r="A259" t="s">
        <v>2</v>
      </c>
      <c r="B259" s="1">
        <v>41995</v>
      </c>
      <c r="C259" s="2">
        <f t="shared" si="16"/>
        <v>12.260009999999966</v>
      </c>
      <c r="D259" s="3">
        <f t="shared" si="17"/>
        <v>2.357512983357592E-2</v>
      </c>
      <c r="E259" s="2">
        <f t="shared" si="14"/>
        <v>6.4700320000000602</v>
      </c>
      <c r="F259" s="3">
        <f t="shared" si="15"/>
        <v>1.2154860315345453E-2</v>
      </c>
      <c r="G259">
        <v>532.29998799999998</v>
      </c>
    </row>
    <row r="260" spans="1:7" x14ac:dyDescent="0.25">
      <c r="A260" t="s">
        <v>2</v>
      </c>
      <c r="B260" s="1">
        <v>41992</v>
      </c>
      <c r="C260" s="2">
        <f t="shared" si="16"/>
        <v>5.419983000000002</v>
      </c>
      <c r="D260" s="3">
        <f t="shared" si="17"/>
        <v>1.0532010129143936E-2</v>
      </c>
      <c r="E260" s="2">
        <f t="shared" ref="E260:E323" si="18">C259</f>
        <v>12.260009999999966</v>
      </c>
      <c r="F260" s="3">
        <f t="shared" ref="F260:F323" si="19">D259</f>
        <v>2.357512983357592E-2</v>
      </c>
      <c r="G260">
        <v>520.03997800000002</v>
      </c>
    </row>
    <row r="261" spans="1:7" x14ac:dyDescent="0.25">
      <c r="A261" t="s">
        <v>2</v>
      </c>
      <c r="B261" s="1">
        <v>41991</v>
      </c>
      <c r="C261" s="2">
        <f t="shared" si="16"/>
        <v>8.169983000000002</v>
      </c>
      <c r="D261" s="3">
        <f t="shared" si="17"/>
        <v>1.613186456001111E-2</v>
      </c>
      <c r="E261" s="2">
        <f t="shared" si="18"/>
        <v>5.419983000000002</v>
      </c>
      <c r="F261" s="3">
        <f t="shared" si="19"/>
        <v>1.0532010129143936E-2</v>
      </c>
      <c r="G261">
        <v>514.61999500000002</v>
      </c>
    </row>
    <row r="262" spans="1:7" x14ac:dyDescent="0.25">
      <c r="A262" t="s">
        <v>2</v>
      </c>
      <c r="B262" s="1">
        <v>41990</v>
      </c>
      <c r="C262" s="2">
        <f t="shared" si="16"/>
        <v>8.2900080000000003</v>
      </c>
      <c r="D262" s="3">
        <f t="shared" si="17"/>
        <v>1.6641255687801063E-2</v>
      </c>
      <c r="E262" s="2">
        <f t="shared" si="18"/>
        <v>8.169983000000002</v>
      </c>
      <c r="F262" s="3">
        <f t="shared" si="19"/>
        <v>1.613186456001111E-2</v>
      </c>
      <c r="G262">
        <v>506.45001200000002</v>
      </c>
    </row>
    <row r="263" spans="1:7" x14ac:dyDescent="0.25">
      <c r="A263" t="s">
        <v>2</v>
      </c>
      <c r="B263" s="1">
        <v>41989</v>
      </c>
      <c r="C263" s="2">
        <f t="shared" si="16"/>
        <v>-17.680022999999949</v>
      </c>
      <c r="D263" s="3">
        <f t="shared" si="17"/>
        <v>-3.4274236341880371E-2</v>
      </c>
      <c r="E263" s="2">
        <f t="shared" si="18"/>
        <v>8.2900080000000003</v>
      </c>
      <c r="F263" s="3">
        <f t="shared" si="19"/>
        <v>1.6641255687801063E-2</v>
      </c>
      <c r="G263">
        <v>498.16000400000001</v>
      </c>
    </row>
    <row r="264" spans="1:7" x14ac:dyDescent="0.25">
      <c r="A264" t="s">
        <v>2</v>
      </c>
      <c r="B264" s="1">
        <v>41988</v>
      </c>
      <c r="C264" s="2">
        <f t="shared" si="16"/>
        <v>-5.669983000000002</v>
      </c>
      <c r="D264" s="3">
        <f t="shared" si="17"/>
        <v>-1.0872241934531617E-2</v>
      </c>
      <c r="E264" s="2">
        <f t="shared" si="18"/>
        <v>-17.680022999999949</v>
      </c>
      <c r="F264" s="3">
        <f t="shared" si="19"/>
        <v>-3.4274236341880371E-2</v>
      </c>
      <c r="G264">
        <v>515.84002699999996</v>
      </c>
    </row>
    <row r="265" spans="1:7" x14ac:dyDescent="0.25">
      <c r="A265" t="s">
        <v>2</v>
      </c>
      <c r="B265" s="1">
        <v>41985</v>
      </c>
      <c r="C265" s="2">
        <f t="shared" si="16"/>
        <v>-10.599975000000086</v>
      </c>
      <c r="D265" s="3">
        <f t="shared" si="17"/>
        <v>-1.9920646668564367E-2</v>
      </c>
      <c r="E265" s="2">
        <f t="shared" si="18"/>
        <v>-5.669983000000002</v>
      </c>
      <c r="F265" s="3">
        <f t="shared" si="19"/>
        <v>-1.0872241934531617E-2</v>
      </c>
      <c r="G265">
        <v>521.51000999999997</v>
      </c>
    </row>
    <row r="266" spans="1:7" x14ac:dyDescent="0.25">
      <c r="A266" t="s">
        <v>2</v>
      </c>
      <c r="B266" s="1">
        <v>41984</v>
      </c>
      <c r="C266" s="2">
        <f t="shared" si="16"/>
        <v>4.0700070000000323</v>
      </c>
      <c r="D266" s="3">
        <f t="shared" si="17"/>
        <v>7.707762990627259E-3</v>
      </c>
      <c r="E266" s="2">
        <f t="shared" si="18"/>
        <v>-10.599975000000086</v>
      </c>
      <c r="F266" s="3">
        <f t="shared" si="19"/>
        <v>-1.9920646668564367E-2</v>
      </c>
      <c r="G266">
        <v>532.10998500000005</v>
      </c>
    </row>
    <row r="267" spans="1:7" x14ac:dyDescent="0.25">
      <c r="A267" t="s">
        <v>2</v>
      </c>
      <c r="B267" s="1">
        <v>41983</v>
      </c>
      <c r="C267" s="2">
        <f t="shared" si="16"/>
        <v>-8.0700070000000323</v>
      </c>
      <c r="D267" s="3">
        <f t="shared" si="17"/>
        <v>-1.5052894416805223E-2</v>
      </c>
      <c r="E267" s="2">
        <f t="shared" si="18"/>
        <v>4.0700070000000323</v>
      </c>
      <c r="F267" s="3">
        <f t="shared" si="19"/>
        <v>7.707762990627259E-3</v>
      </c>
      <c r="G267">
        <v>528.03997800000002</v>
      </c>
    </row>
    <row r="268" spans="1:7" x14ac:dyDescent="0.25">
      <c r="A268" t="s">
        <v>2</v>
      </c>
      <c r="B268" s="1">
        <v>41982</v>
      </c>
      <c r="C268" s="2">
        <f t="shared" si="16"/>
        <v>5.3800050000000965</v>
      </c>
      <c r="D268" s="3">
        <f t="shared" si="17"/>
        <v>1.0136990942173829E-2</v>
      </c>
      <c r="E268" s="2">
        <f t="shared" si="18"/>
        <v>-8.0700070000000323</v>
      </c>
      <c r="F268" s="3">
        <f t="shared" si="19"/>
        <v>-1.5052894416805223E-2</v>
      </c>
      <c r="G268">
        <v>536.10998500000005</v>
      </c>
    </row>
    <row r="269" spans="1:7" x14ac:dyDescent="0.25">
      <c r="A269" t="s">
        <v>2</v>
      </c>
      <c r="B269" s="1">
        <v>41981</v>
      </c>
      <c r="C269" s="2">
        <f t="shared" si="16"/>
        <v>2.649962999999957</v>
      </c>
      <c r="D269" s="3">
        <f t="shared" si="17"/>
        <v>5.018108837093067E-3</v>
      </c>
      <c r="E269" s="2">
        <f t="shared" si="18"/>
        <v>5.3800050000000965</v>
      </c>
      <c r="F269" s="3">
        <f t="shared" si="19"/>
        <v>1.0136990942173829E-2</v>
      </c>
      <c r="G269">
        <v>530.72997999999995</v>
      </c>
    </row>
    <row r="270" spans="1:7" x14ac:dyDescent="0.25">
      <c r="A270" t="s">
        <v>2</v>
      </c>
      <c r="B270" s="1">
        <v>41978</v>
      </c>
      <c r="C270" s="2">
        <f t="shared" si="16"/>
        <v>-14.5</v>
      </c>
      <c r="D270" s="3">
        <f t="shared" si="17"/>
        <v>-2.6724168870376958E-2</v>
      </c>
      <c r="E270" s="2">
        <f t="shared" si="18"/>
        <v>2.649962999999957</v>
      </c>
      <c r="F270" s="3">
        <f t="shared" si="19"/>
        <v>5.018108837093067E-3</v>
      </c>
      <c r="G270">
        <v>528.080017</v>
      </c>
    </row>
    <row r="271" spans="1:7" x14ac:dyDescent="0.25">
      <c r="A271" t="s">
        <v>2</v>
      </c>
      <c r="B271" s="1">
        <v>41977</v>
      </c>
      <c r="C271" s="2">
        <f t="shared" si="16"/>
        <v>5.6100460000000112</v>
      </c>
      <c r="D271" s="3">
        <f t="shared" si="17"/>
        <v>1.0447597264242568E-2</v>
      </c>
      <c r="E271" s="2">
        <f t="shared" si="18"/>
        <v>-14.5</v>
      </c>
      <c r="F271" s="3">
        <f t="shared" si="19"/>
        <v>-2.6724168870376958E-2</v>
      </c>
      <c r="G271">
        <v>542.580017</v>
      </c>
    </row>
    <row r="272" spans="1:7" x14ac:dyDescent="0.25">
      <c r="A272" t="s">
        <v>2</v>
      </c>
      <c r="B272" s="1">
        <v>41976</v>
      </c>
      <c r="C272" s="2">
        <f t="shared" si="16"/>
        <v>-1.6200559999999768</v>
      </c>
      <c r="D272" s="3">
        <f t="shared" si="17"/>
        <v>-3.0079576649865761E-3</v>
      </c>
      <c r="E272" s="2">
        <f t="shared" si="18"/>
        <v>5.6100460000000112</v>
      </c>
      <c r="F272" s="3">
        <f t="shared" si="19"/>
        <v>1.0447597264242568E-2</v>
      </c>
      <c r="G272">
        <v>536.96997099999999</v>
      </c>
    </row>
    <row r="273" spans="1:7" x14ac:dyDescent="0.25">
      <c r="A273" t="s">
        <v>2</v>
      </c>
      <c r="B273" s="1">
        <v>41975</v>
      </c>
      <c r="C273" s="2">
        <f t="shared" si="16"/>
        <v>-1.0599970000000667</v>
      </c>
      <c r="D273" s="3">
        <f t="shared" si="17"/>
        <v>-1.9642304324257133E-3</v>
      </c>
      <c r="E273" s="2">
        <f t="shared" si="18"/>
        <v>-1.6200559999999768</v>
      </c>
      <c r="F273" s="3">
        <f t="shared" si="19"/>
        <v>-3.0079576649865761E-3</v>
      </c>
      <c r="G273">
        <v>538.59002699999996</v>
      </c>
    </row>
    <row r="274" spans="1:7" x14ac:dyDescent="0.25">
      <c r="A274" t="s">
        <v>2</v>
      </c>
      <c r="B274" s="1">
        <v>41974</v>
      </c>
      <c r="C274" s="2">
        <f t="shared" si="16"/>
        <v>-9.4299929999999677</v>
      </c>
      <c r="D274" s="3">
        <f t="shared" si="17"/>
        <v>-1.7174168988196792E-2</v>
      </c>
      <c r="E274" s="2">
        <f t="shared" si="18"/>
        <v>-1.0599970000000667</v>
      </c>
      <c r="F274" s="3">
        <f t="shared" si="19"/>
        <v>-1.9642304324257133E-3</v>
      </c>
      <c r="G274">
        <v>539.65002400000003</v>
      </c>
    </row>
    <row r="275" spans="1:7" x14ac:dyDescent="0.25">
      <c r="A275" t="s">
        <v>2</v>
      </c>
      <c r="B275" s="1">
        <v>41971</v>
      </c>
      <c r="C275" s="2">
        <f t="shared" si="16"/>
        <v>1.350037000000043</v>
      </c>
      <c r="D275" s="3">
        <f t="shared" si="17"/>
        <v>2.4647856595325368E-3</v>
      </c>
      <c r="E275" s="2">
        <f t="shared" si="18"/>
        <v>-9.4299929999999677</v>
      </c>
      <c r="F275" s="3">
        <f t="shared" si="19"/>
        <v>-1.7174168988196792E-2</v>
      </c>
      <c r="G275">
        <v>549.080017</v>
      </c>
    </row>
    <row r="276" spans="1:7" x14ac:dyDescent="0.25">
      <c r="A276" t="s">
        <v>2</v>
      </c>
      <c r="B276" s="1">
        <v>41969</v>
      </c>
      <c r="C276" s="2">
        <f t="shared" si="16"/>
        <v>-1.5</v>
      </c>
      <c r="D276" s="3">
        <f t="shared" si="17"/>
        <v>-2.7310963614914103E-3</v>
      </c>
      <c r="E276" s="2">
        <f t="shared" si="18"/>
        <v>1.350037000000043</v>
      </c>
      <c r="F276" s="3">
        <f t="shared" si="19"/>
        <v>2.4647856595325368E-3</v>
      </c>
      <c r="G276">
        <v>547.72997999999995</v>
      </c>
    </row>
    <row r="277" spans="1:7" x14ac:dyDescent="0.25">
      <c r="A277" t="s">
        <v>2</v>
      </c>
      <c r="B277" s="1">
        <v>41968</v>
      </c>
      <c r="C277" s="2">
        <f t="shared" si="16"/>
        <v>1.75</v>
      </c>
      <c r="D277" s="3">
        <f t="shared" si="17"/>
        <v>3.1964639145343728E-3</v>
      </c>
      <c r="E277" s="2">
        <f t="shared" si="18"/>
        <v>-1.5</v>
      </c>
      <c r="F277" s="3">
        <f t="shared" si="19"/>
        <v>-2.7310963614914103E-3</v>
      </c>
      <c r="G277">
        <v>549.22997999999995</v>
      </c>
    </row>
    <row r="278" spans="1:7" x14ac:dyDescent="0.25">
      <c r="A278" t="s">
        <v>2</v>
      </c>
      <c r="B278" s="1">
        <v>41967</v>
      </c>
      <c r="C278" s="2">
        <f t="shared" si="16"/>
        <v>1.5899650000000065</v>
      </c>
      <c r="D278" s="3">
        <f t="shared" si="17"/>
        <v>2.9126105191720837E-3</v>
      </c>
      <c r="E278" s="2">
        <f t="shared" si="18"/>
        <v>1.75</v>
      </c>
      <c r="F278" s="3">
        <f t="shared" si="19"/>
        <v>3.1964639145343728E-3</v>
      </c>
      <c r="G278">
        <v>547.47997999999995</v>
      </c>
    </row>
    <row r="279" spans="1:7" x14ac:dyDescent="0.25">
      <c r="A279" t="s">
        <v>2</v>
      </c>
      <c r="B279" s="1">
        <v>41964</v>
      </c>
      <c r="C279" s="2">
        <f t="shared" si="16"/>
        <v>2.1300049999999828</v>
      </c>
      <c r="D279" s="3">
        <f t="shared" si="17"/>
        <v>3.9171784626088682E-3</v>
      </c>
      <c r="E279" s="2">
        <f t="shared" si="18"/>
        <v>1.5899650000000065</v>
      </c>
      <c r="F279" s="3">
        <f t="shared" si="19"/>
        <v>2.9126105191720837E-3</v>
      </c>
      <c r="G279">
        <v>545.89001499999995</v>
      </c>
    </row>
    <row r="280" spans="1:7" x14ac:dyDescent="0.25">
      <c r="A280" t="s">
        <v>2</v>
      </c>
      <c r="B280" s="1">
        <v>41963</v>
      </c>
      <c r="C280" s="2">
        <f t="shared" si="16"/>
        <v>-3.4400020000000495</v>
      </c>
      <c r="D280" s="3">
        <f t="shared" si="17"/>
        <v>-6.2865532247101804E-3</v>
      </c>
      <c r="E280" s="2">
        <f t="shared" si="18"/>
        <v>2.1300049999999828</v>
      </c>
      <c r="F280" s="3">
        <f t="shared" si="19"/>
        <v>3.9171784626088682E-3</v>
      </c>
      <c r="G280">
        <v>543.76000999999997</v>
      </c>
    </row>
    <row r="281" spans="1:7" x14ac:dyDescent="0.25">
      <c r="A281" t="s">
        <v>2</v>
      </c>
      <c r="B281" s="1">
        <v>41962</v>
      </c>
      <c r="C281" s="2">
        <f t="shared" si="16"/>
        <v>2.6900020000000495</v>
      </c>
      <c r="D281" s="3">
        <f t="shared" si="17"/>
        <v>4.9402250658349689E-3</v>
      </c>
      <c r="E281" s="2">
        <f t="shared" si="18"/>
        <v>-3.4400020000000495</v>
      </c>
      <c r="F281" s="3">
        <f t="shared" si="19"/>
        <v>-6.2865532247101804E-3</v>
      </c>
      <c r="G281">
        <v>547.20001200000002</v>
      </c>
    </row>
    <row r="282" spans="1:7" x14ac:dyDescent="0.25">
      <c r="A282" t="s">
        <v>2</v>
      </c>
      <c r="B282" s="1">
        <v>41961</v>
      </c>
      <c r="C282" s="2">
        <f t="shared" si="16"/>
        <v>-2.1300049999999828</v>
      </c>
      <c r="D282" s="3">
        <f t="shared" si="17"/>
        <v>-3.8965405779889405E-3</v>
      </c>
      <c r="E282" s="2">
        <f t="shared" si="18"/>
        <v>2.6900020000000495</v>
      </c>
      <c r="F282" s="3">
        <f t="shared" si="19"/>
        <v>4.9402250658349689E-3</v>
      </c>
      <c r="G282">
        <v>544.51000999999997</v>
      </c>
    </row>
    <row r="283" spans="1:7" x14ac:dyDescent="0.25">
      <c r="A283" t="s">
        <v>2</v>
      </c>
      <c r="B283" s="1">
        <v>41960</v>
      </c>
      <c r="C283" s="2">
        <f t="shared" si="16"/>
        <v>-8.549987000000101</v>
      </c>
      <c r="D283" s="3">
        <f t="shared" si="17"/>
        <v>-1.5400109816819251E-2</v>
      </c>
      <c r="E283" s="2">
        <f t="shared" si="18"/>
        <v>-2.1300049999999828</v>
      </c>
      <c r="F283" s="3">
        <f t="shared" si="19"/>
        <v>-3.8965405779889405E-3</v>
      </c>
      <c r="G283">
        <v>546.64001499999995</v>
      </c>
    </row>
    <row r="284" spans="1:7" x14ac:dyDescent="0.25">
      <c r="A284" t="s">
        <v>2</v>
      </c>
      <c r="B284" s="1">
        <v>41957</v>
      </c>
      <c r="C284" s="2">
        <f t="shared" si="16"/>
        <v>-1.25</v>
      </c>
      <c r="D284" s="3">
        <f t="shared" si="17"/>
        <v>-2.2464236854057087E-3</v>
      </c>
      <c r="E284" s="2">
        <f t="shared" si="18"/>
        <v>-8.549987000000101</v>
      </c>
      <c r="F284" s="3">
        <f t="shared" si="19"/>
        <v>-1.5400109816819251E-2</v>
      </c>
      <c r="G284">
        <v>555.19000200000005</v>
      </c>
    </row>
    <row r="285" spans="1:7" x14ac:dyDescent="0.25">
      <c r="A285" t="s">
        <v>2</v>
      </c>
      <c r="B285" s="1">
        <v>41956</v>
      </c>
      <c r="C285" s="2">
        <f t="shared" si="16"/>
        <v>-1.8099979999999505</v>
      </c>
      <c r="D285" s="3">
        <f t="shared" si="17"/>
        <v>-3.2422713837885367E-3</v>
      </c>
      <c r="E285" s="2">
        <f t="shared" si="18"/>
        <v>-1.25</v>
      </c>
      <c r="F285" s="3">
        <f t="shared" si="19"/>
        <v>-2.2464236854057087E-3</v>
      </c>
      <c r="G285">
        <v>556.44000200000005</v>
      </c>
    </row>
    <row r="286" spans="1:7" x14ac:dyDescent="0.25">
      <c r="A286" t="s">
        <v>2</v>
      </c>
      <c r="B286" s="1">
        <v>41955</v>
      </c>
      <c r="C286" s="2">
        <f t="shared" si="16"/>
        <v>-3.0399780000000192</v>
      </c>
      <c r="D286" s="3">
        <f t="shared" si="17"/>
        <v>-5.4160560835811306E-3</v>
      </c>
      <c r="E286" s="2">
        <f t="shared" si="18"/>
        <v>-1.8099979999999505</v>
      </c>
      <c r="F286" s="3">
        <f t="shared" si="19"/>
        <v>-3.2422713837885367E-3</v>
      </c>
      <c r="G286">
        <v>558.25</v>
      </c>
    </row>
    <row r="287" spans="1:7" x14ac:dyDescent="0.25">
      <c r="A287" t="s">
        <v>2</v>
      </c>
      <c r="B287" s="1">
        <v>41954</v>
      </c>
      <c r="C287" s="2">
        <f t="shared" si="16"/>
        <v>3.0599980000000642</v>
      </c>
      <c r="D287" s="3">
        <f t="shared" si="17"/>
        <v>5.4816081357724009E-3</v>
      </c>
      <c r="E287" s="2">
        <f t="shared" si="18"/>
        <v>-3.0399780000000192</v>
      </c>
      <c r="F287" s="3">
        <f t="shared" si="19"/>
        <v>-5.4160560835811306E-3</v>
      </c>
      <c r="G287">
        <v>561.28997800000002</v>
      </c>
    </row>
    <row r="288" spans="1:7" x14ac:dyDescent="0.25">
      <c r="A288" t="s">
        <v>2</v>
      </c>
      <c r="B288" s="1">
        <v>41953</v>
      </c>
      <c r="C288" s="2">
        <f t="shared" si="16"/>
        <v>6.4099729999999226</v>
      </c>
      <c r="D288" s="3">
        <f t="shared" si="17"/>
        <v>1.1616057625108766E-2</v>
      </c>
      <c r="E288" s="2">
        <f t="shared" si="18"/>
        <v>3.0599980000000642</v>
      </c>
      <c r="F288" s="3">
        <f t="shared" si="19"/>
        <v>5.4816081357724009E-3</v>
      </c>
      <c r="G288">
        <v>558.22997999999995</v>
      </c>
    </row>
    <row r="289" spans="1:7" x14ac:dyDescent="0.25">
      <c r="A289" t="s">
        <v>2</v>
      </c>
      <c r="B289" s="1">
        <v>41950</v>
      </c>
      <c r="C289" s="2">
        <f t="shared" si="16"/>
        <v>0.13000499999998283</v>
      </c>
      <c r="D289" s="3">
        <f t="shared" si="17"/>
        <v>2.3564864240549136E-4</v>
      </c>
      <c r="E289" s="2">
        <f t="shared" si="18"/>
        <v>6.4099729999999226</v>
      </c>
      <c r="F289" s="3">
        <f t="shared" si="19"/>
        <v>1.1616057625108766E-2</v>
      </c>
      <c r="G289">
        <v>551.82000700000003</v>
      </c>
    </row>
    <row r="290" spans="1:7" x14ac:dyDescent="0.25">
      <c r="A290" t="s">
        <v>2</v>
      </c>
      <c r="B290" s="1">
        <v>41949</v>
      </c>
      <c r="C290" s="2">
        <f t="shared" si="16"/>
        <v>-4.2600099999999657</v>
      </c>
      <c r="D290" s="3">
        <f t="shared" si="17"/>
        <v>-7.6625774045310487E-3</v>
      </c>
      <c r="E290" s="2">
        <f t="shared" si="18"/>
        <v>0.13000499999998283</v>
      </c>
      <c r="F290" s="3">
        <f t="shared" si="19"/>
        <v>2.3564864240549136E-4</v>
      </c>
      <c r="G290">
        <v>551.69000200000005</v>
      </c>
    </row>
    <row r="291" spans="1:7" x14ac:dyDescent="0.25">
      <c r="A291" t="s">
        <v>2</v>
      </c>
      <c r="B291" s="1">
        <v>41948</v>
      </c>
      <c r="C291" s="2">
        <f t="shared" si="16"/>
        <v>-8.2399900000000343</v>
      </c>
      <c r="D291" s="3">
        <f t="shared" si="17"/>
        <v>-1.4604991174586666E-2</v>
      </c>
      <c r="E291" s="2">
        <f t="shared" si="18"/>
        <v>-4.2600099999999657</v>
      </c>
      <c r="F291" s="3">
        <f t="shared" si="19"/>
        <v>-7.6625774045310487E-3</v>
      </c>
      <c r="G291">
        <v>555.95001200000002</v>
      </c>
    </row>
    <row r="292" spans="1:7" x14ac:dyDescent="0.25">
      <c r="A292" t="s">
        <v>2</v>
      </c>
      <c r="B292" s="1">
        <v>41947</v>
      </c>
      <c r="C292" s="2">
        <f t="shared" si="16"/>
        <v>0.41998200000000452</v>
      </c>
      <c r="D292" s="3">
        <f t="shared" si="17"/>
        <v>7.4495270252221727E-4</v>
      </c>
      <c r="E292" s="2">
        <f t="shared" si="18"/>
        <v>-8.2399900000000343</v>
      </c>
      <c r="F292" s="3">
        <f t="shared" si="19"/>
        <v>-1.4604991174586666E-2</v>
      </c>
      <c r="G292">
        <v>564.19000200000005</v>
      </c>
    </row>
    <row r="293" spans="1:7" x14ac:dyDescent="0.25">
      <c r="A293" t="s">
        <v>2</v>
      </c>
      <c r="B293" s="1">
        <v>41946</v>
      </c>
      <c r="C293" s="2">
        <f t="shared" si="16"/>
        <v>-4.0999749999999722</v>
      </c>
      <c r="D293" s="3">
        <f t="shared" si="17"/>
        <v>-7.2199183547283071E-3</v>
      </c>
      <c r="E293" s="2">
        <f t="shared" si="18"/>
        <v>0.41998200000000452</v>
      </c>
      <c r="F293" s="3">
        <f t="shared" si="19"/>
        <v>7.4495270252221727E-4</v>
      </c>
      <c r="G293">
        <v>563.77002000000005</v>
      </c>
    </row>
    <row r="294" spans="1:7" x14ac:dyDescent="0.25">
      <c r="A294" t="s">
        <v>2</v>
      </c>
      <c r="B294" s="1">
        <v>41943</v>
      </c>
      <c r="C294" s="2">
        <f t="shared" si="16"/>
        <v>7.5999749999999722</v>
      </c>
      <c r="D294" s="3">
        <f t="shared" si="17"/>
        <v>1.3564843251830558E-2</v>
      </c>
      <c r="E294" s="2">
        <f t="shared" si="18"/>
        <v>-4.0999749999999722</v>
      </c>
      <c r="F294" s="3">
        <f t="shared" si="19"/>
        <v>-7.2199183547283071E-3</v>
      </c>
      <c r="G294">
        <v>567.86999500000002</v>
      </c>
    </row>
    <row r="295" spans="1:7" x14ac:dyDescent="0.25">
      <c r="A295" t="s">
        <v>2</v>
      </c>
      <c r="B295" s="1">
        <v>41942</v>
      </c>
      <c r="C295" s="2">
        <f t="shared" si="16"/>
        <v>1.8200080000000298</v>
      </c>
      <c r="D295" s="3">
        <f t="shared" si="17"/>
        <v>3.2590347585130497E-3</v>
      </c>
      <c r="E295" s="2">
        <f t="shared" si="18"/>
        <v>7.5999749999999722</v>
      </c>
      <c r="F295" s="3">
        <f t="shared" si="19"/>
        <v>1.3564843251830558E-2</v>
      </c>
      <c r="G295">
        <v>560.27002000000005</v>
      </c>
    </row>
    <row r="296" spans="1:7" x14ac:dyDescent="0.25">
      <c r="A296" t="s">
        <v>2</v>
      </c>
      <c r="B296" s="1">
        <v>41941</v>
      </c>
      <c r="C296" s="2">
        <f t="shared" si="16"/>
        <v>-0.48999000000003434</v>
      </c>
      <c r="D296" s="3">
        <f t="shared" si="17"/>
        <v>-8.7664149684537035E-4</v>
      </c>
      <c r="E296" s="2">
        <f t="shared" si="18"/>
        <v>1.8200080000000298</v>
      </c>
      <c r="F296" s="3">
        <f t="shared" si="19"/>
        <v>3.2590347585130497E-3</v>
      </c>
      <c r="G296">
        <v>558.45001200000002</v>
      </c>
    </row>
    <row r="297" spans="1:7" x14ac:dyDescent="0.25">
      <c r="A297" t="s">
        <v>2</v>
      </c>
      <c r="B297" s="1">
        <v>41940</v>
      </c>
      <c r="C297" s="2">
        <f t="shared" si="16"/>
        <v>9.0599970000000667</v>
      </c>
      <c r="D297" s="3">
        <f t="shared" si="17"/>
        <v>1.6476316501088391E-2</v>
      </c>
      <c r="E297" s="2">
        <f t="shared" si="18"/>
        <v>-0.48999000000003434</v>
      </c>
      <c r="F297" s="3">
        <f t="shared" si="19"/>
        <v>-8.7664149684537035E-4</v>
      </c>
      <c r="G297">
        <v>558.94000200000005</v>
      </c>
    </row>
    <row r="298" spans="1:7" x14ac:dyDescent="0.25">
      <c r="A298" t="s">
        <v>2</v>
      </c>
      <c r="B298" s="1">
        <v>41939</v>
      </c>
      <c r="C298" s="2">
        <f t="shared" si="16"/>
        <v>0.97998099999995247</v>
      </c>
      <c r="D298" s="3">
        <f t="shared" si="17"/>
        <v>1.7853542669911643E-3</v>
      </c>
      <c r="E298" s="2">
        <f t="shared" si="18"/>
        <v>9.0599970000000667</v>
      </c>
      <c r="F298" s="3">
        <f t="shared" si="19"/>
        <v>1.6476316501088391E-2</v>
      </c>
      <c r="G298">
        <v>549.88000499999998</v>
      </c>
    </row>
    <row r="299" spans="1:7" x14ac:dyDescent="0.25">
      <c r="A299" t="s">
        <v>2</v>
      </c>
      <c r="B299" s="1">
        <v>41936</v>
      </c>
      <c r="C299" s="2">
        <f t="shared" si="16"/>
        <v>-4.75</v>
      </c>
      <c r="D299" s="3">
        <f t="shared" si="17"/>
        <v>-8.5794270641989523E-3</v>
      </c>
      <c r="E299" s="2">
        <f t="shared" si="18"/>
        <v>0.97998099999995247</v>
      </c>
      <c r="F299" s="3">
        <f t="shared" si="19"/>
        <v>1.7853542669911643E-3</v>
      </c>
      <c r="G299">
        <v>548.90002400000003</v>
      </c>
    </row>
    <row r="300" spans="1:7" x14ac:dyDescent="0.25">
      <c r="A300" t="s">
        <v>2</v>
      </c>
      <c r="B300" s="1">
        <v>41935</v>
      </c>
      <c r="C300" s="2">
        <f t="shared" si="16"/>
        <v>10.960021999999981</v>
      </c>
      <c r="D300" s="3">
        <f t="shared" si="17"/>
        <v>2.0195732295801499E-2</v>
      </c>
      <c r="E300" s="2">
        <f t="shared" si="18"/>
        <v>-4.75</v>
      </c>
      <c r="F300" s="3">
        <f t="shared" si="19"/>
        <v>-8.5794270641989523E-3</v>
      </c>
      <c r="G300">
        <v>553.65002400000003</v>
      </c>
    </row>
    <row r="301" spans="1:7" x14ac:dyDescent="0.25">
      <c r="A301" t="s">
        <v>2</v>
      </c>
      <c r="B301" s="1">
        <v>41934</v>
      </c>
      <c r="C301" s="2">
        <f t="shared" si="16"/>
        <v>4.6599730000000363</v>
      </c>
      <c r="D301" s="3">
        <f t="shared" si="17"/>
        <v>8.6611764192069587E-3</v>
      </c>
      <c r="E301" s="2">
        <f t="shared" si="18"/>
        <v>10.960021999999981</v>
      </c>
      <c r="F301" s="3">
        <f t="shared" si="19"/>
        <v>2.0195732295801499E-2</v>
      </c>
      <c r="G301">
        <v>542.69000200000005</v>
      </c>
    </row>
    <row r="302" spans="1:7" x14ac:dyDescent="0.25">
      <c r="A302" t="s">
        <v>2</v>
      </c>
      <c r="B302" s="1">
        <v>41933</v>
      </c>
      <c r="C302" s="2">
        <f t="shared" si="16"/>
        <v>5.6500240000000304</v>
      </c>
      <c r="D302" s="3">
        <f t="shared" si="17"/>
        <v>1.0612765218333153E-2</v>
      </c>
      <c r="E302" s="2">
        <f t="shared" si="18"/>
        <v>4.6599730000000363</v>
      </c>
      <c r="F302" s="3">
        <f t="shared" si="19"/>
        <v>8.6611764192069587E-3</v>
      </c>
      <c r="G302">
        <v>538.03002900000001</v>
      </c>
    </row>
    <row r="303" spans="1:7" x14ac:dyDescent="0.25">
      <c r="A303" t="s">
        <v>2</v>
      </c>
      <c r="B303" s="1">
        <v>41932</v>
      </c>
      <c r="C303" s="2">
        <f t="shared" si="16"/>
        <v>9.410033999999996</v>
      </c>
      <c r="D303" s="3">
        <f t="shared" si="17"/>
        <v>1.7993449952788964E-2</v>
      </c>
      <c r="E303" s="2">
        <f t="shared" si="18"/>
        <v>5.6500240000000304</v>
      </c>
      <c r="F303" s="3">
        <f t="shared" si="19"/>
        <v>1.0612765218333153E-2</v>
      </c>
      <c r="G303">
        <v>532.38000499999998</v>
      </c>
    </row>
    <row r="304" spans="1:7" x14ac:dyDescent="0.25">
      <c r="A304" t="s">
        <v>2</v>
      </c>
      <c r="B304" s="1">
        <v>41929</v>
      </c>
      <c r="C304" s="2">
        <f t="shared" si="16"/>
        <v>-13.950012000000015</v>
      </c>
      <c r="D304" s="3">
        <f t="shared" si="17"/>
        <v>-2.598154742175058E-2</v>
      </c>
      <c r="E304" s="2">
        <f t="shared" si="18"/>
        <v>9.410033999999996</v>
      </c>
      <c r="F304" s="3">
        <f t="shared" si="19"/>
        <v>1.7993449952788964E-2</v>
      </c>
      <c r="G304">
        <v>522.96997099999999</v>
      </c>
    </row>
    <row r="305" spans="1:7" x14ac:dyDescent="0.25">
      <c r="A305" t="s">
        <v>2</v>
      </c>
      <c r="B305" s="1">
        <v>41928</v>
      </c>
      <c r="C305" s="2">
        <f t="shared" si="16"/>
        <v>-3.809996999999953</v>
      </c>
      <c r="D305" s="3">
        <f t="shared" si="17"/>
        <v>-7.0460250789126828E-3</v>
      </c>
      <c r="E305" s="2">
        <f t="shared" si="18"/>
        <v>-13.950012000000015</v>
      </c>
      <c r="F305" s="3">
        <f t="shared" si="19"/>
        <v>-2.598154742175058E-2</v>
      </c>
      <c r="G305">
        <v>536.919983</v>
      </c>
    </row>
    <row r="306" spans="1:7" x14ac:dyDescent="0.25">
      <c r="A306" t="s">
        <v>2</v>
      </c>
      <c r="B306" s="1">
        <v>41927</v>
      </c>
      <c r="C306" s="2">
        <f t="shared" si="16"/>
        <v>-7.9600220000000945</v>
      </c>
      <c r="D306" s="3">
        <f t="shared" si="17"/>
        <v>-1.4507321020950722E-2</v>
      </c>
      <c r="E306" s="2">
        <f t="shared" si="18"/>
        <v>-3.809996999999953</v>
      </c>
      <c r="F306" s="3">
        <f t="shared" si="19"/>
        <v>-7.0460250789126828E-3</v>
      </c>
      <c r="G306">
        <v>540.72997999999995</v>
      </c>
    </row>
    <row r="307" spans="1:7" x14ac:dyDescent="0.25">
      <c r="A307" t="s">
        <v>2</v>
      </c>
      <c r="B307" s="1">
        <v>41926</v>
      </c>
      <c r="C307" s="2">
        <f t="shared" si="16"/>
        <v>3.9400020000000495</v>
      </c>
      <c r="D307" s="3">
        <f t="shared" si="17"/>
        <v>7.2326792106471765E-3</v>
      </c>
      <c r="E307" s="2">
        <f t="shared" si="18"/>
        <v>-7.9600220000000945</v>
      </c>
      <c r="F307" s="3">
        <f t="shared" si="19"/>
        <v>-1.4507321020950722E-2</v>
      </c>
      <c r="G307">
        <v>548.69000200000005</v>
      </c>
    </row>
    <row r="308" spans="1:7" x14ac:dyDescent="0.25">
      <c r="A308" t="s">
        <v>2</v>
      </c>
      <c r="B308" s="1">
        <v>41925</v>
      </c>
      <c r="C308" s="2">
        <f t="shared" si="16"/>
        <v>-10.44000200000005</v>
      </c>
      <c r="D308" s="3">
        <f t="shared" si="17"/>
        <v>-1.8804376812246788E-2</v>
      </c>
      <c r="E308" s="2">
        <f t="shared" si="18"/>
        <v>3.9400020000000495</v>
      </c>
      <c r="F308" s="3">
        <f t="shared" si="19"/>
        <v>7.2326792106471765E-3</v>
      </c>
      <c r="G308">
        <v>544.75</v>
      </c>
    </row>
    <row r="309" spans="1:7" x14ac:dyDescent="0.25">
      <c r="A309" t="s">
        <v>2</v>
      </c>
      <c r="B309" s="1">
        <v>41922</v>
      </c>
      <c r="C309" s="2">
        <f t="shared" si="16"/>
        <v>-15.619995999999901</v>
      </c>
      <c r="D309" s="3">
        <f t="shared" si="17"/>
        <v>-2.7364615291829389E-2</v>
      </c>
      <c r="E309" s="2">
        <f t="shared" si="18"/>
        <v>-10.44000200000005</v>
      </c>
      <c r="F309" s="3">
        <f t="shared" si="19"/>
        <v>-1.8804376812246788E-2</v>
      </c>
      <c r="G309">
        <v>555.19000200000005</v>
      </c>
    </row>
    <row r="310" spans="1:7" x14ac:dyDescent="0.25">
      <c r="A310" t="s">
        <v>2</v>
      </c>
      <c r="B310" s="1">
        <v>41921</v>
      </c>
      <c r="C310" s="2">
        <f t="shared" si="16"/>
        <v>-12.929992000000084</v>
      </c>
      <c r="D310" s="3">
        <f t="shared" si="17"/>
        <v>-2.2150259056262504E-2</v>
      </c>
      <c r="E310" s="2">
        <f t="shared" si="18"/>
        <v>-15.619995999999901</v>
      </c>
      <c r="F310" s="3">
        <f t="shared" si="19"/>
        <v>-2.7364615291829389E-2</v>
      </c>
      <c r="G310">
        <v>570.80999799999995</v>
      </c>
    </row>
    <row r="311" spans="1:7" x14ac:dyDescent="0.25">
      <c r="A311" t="s">
        <v>2</v>
      </c>
      <c r="B311" s="1">
        <v>41920</v>
      </c>
      <c r="C311" s="2">
        <f t="shared" si="16"/>
        <v>9.6400140000000647</v>
      </c>
      <c r="D311" s="3">
        <f t="shared" si="17"/>
        <v>1.6791524826679432E-2</v>
      </c>
      <c r="E311" s="2">
        <f t="shared" si="18"/>
        <v>-12.929992000000084</v>
      </c>
      <c r="F311" s="3">
        <f t="shared" si="19"/>
        <v>-2.2150259056262504E-2</v>
      </c>
      <c r="G311">
        <v>583.73999000000003</v>
      </c>
    </row>
    <row r="312" spans="1:7" x14ac:dyDescent="0.25">
      <c r="A312" t="s">
        <v>2</v>
      </c>
      <c r="B312" s="1">
        <v>41919</v>
      </c>
      <c r="C312" s="2">
        <f t="shared" si="16"/>
        <v>-13.680053000000044</v>
      </c>
      <c r="D312" s="3">
        <f t="shared" si="17"/>
        <v>-2.3274103108392685E-2</v>
      </c>
      <c r="E312" s="2">
        <f t="shared" si="18"/>
        <v>9.6400140000000647</v>
      </c>
      <c r="F312" s="3">
        <f t="shared" si="19"/>
        <v>1.6791524826679432E-2</v>
      </c>
      <c r="G312">
        <v>574.09997599999997</v>
      </c>
    </row>
    <row r="313" spans="1:7" x14ac:dyDescent="0.25">
      <c r="A313" t="s">
        <v>2</v>
      </c>
      <c r="B313" s="1">
        <v>41918</v>
      </c>
      <c r="C313" s="2">
        <f t="shared" si="16"/>
        <v>1.5300290000000132</v>
      </c>
      <c r="D313" s="3">
        <f t="shared" si="17"/>
        <v>2.6098575692963979E-3</v>
      </c>
      <c r="E313" s="2">
        <f t="shared" si="18"/>
        <v>-13.680053000000044</v>
      </c>
      <c r="F313" s="3">
        <f t="shared" si="19"/>
        <v>-2.3274103108392685E-2</v>
      </c>
      <c r="G313">
        <v>587.78002900000001</v>
      </c>
    </row>
    <row r="314" spans="1:7" x14ac:dyDescent="0.25">
      <c r="A314" t="s">
        <v>2</v>
      </c>
      <c r="B314" s="1">
        <v>41915</v>
      </c>
      <c r="C314" s="2">
        <f t="shared" si="16"/>
        <v>5.3699950000000172</v>
      </c>
      <c r="D314" s="3">
        <f t="shared" si="17"/>
        <v>9.2445857212799347E-3</v>
      </c>
      <c r="E314" s="2">
        <f t="shared" si="18"/>
        <v>1.5300290000000132</v>
      </c>
      <c r="F314" s="3">
        <f t="shared" si="19"/>
        <v>2.6098575692963979E-3</v>
      </c>
      <c r="G314">
        <v>586.25</v>
      </c>
    </row>
    <row r="315" spans="1:7" x14ac:dyDescent="0.25">
      <c r="A315" t="s">
        <v>2</v>
      </c>
      <c r="B315" s="1">
        <v>41914</v>
      </c>
      <c r="C315" s="2">
        <f t="shared" si="16"/>
        <v>1.25</v>
      </c>
      <c r="D315" s="3">
        <f t="shared" si="17"/>
        <v>2.15654812417794E-3</v>
      </c>
      <c r="E315" s="2">
        <f t="shared" si="18"/>
        <v>5.3699950000000172</v>
      </c>
      <c r="F315" s="3">
        <f t="shared" si="19"/>
        <v>9.2445857212799347E-3</v>
      </c>
      <c r="G315">
        <v>580.88000499999998</v>
      </c>
    </row>
    <row r="316" spans="1:7" x14ac:dyDescent="0.25">
      <c r="A316" t="s">
        <v>2</v>
      </c>
      <c r="B316" s="1">
        <v>41913</v>
      </c>
      <c r="C316" s="2">
        <f t="shared" si="16"/>
        <v>-8.7799680000000535</v>
      </c>
      <c r="D316" s="3">
        <f t="shared" si="17"/>
        <v>-1.4921514595062876E-2</v>
      </c>
      <c r="E316" s="2">
        <f t="shared" si="18"/>
        <v>1.25</v>
      </c>
      <c r="F316" s="3">
        <f t="shared" si="19"/>
        <v>2.15654812417794E-3</v>
      </c>
      <c r="G316">
        <v>579.63000499999998</v>
      </c>
    </row>
    <row r="317" spans="1:7" x14ac:dyDescent="0.25">
      <c r="A317" t="s">
        <v>2</v>
      </c>
      <c r="B317" s="1">
        <v>41912</v>
      </c>
      <c r="C317" s="2">
        <f t="shared" si="16"/>
        <v>0.59997500000008586</v>
      </c>
      <c r="D317" s="3">
        <f t="shared" si="17"/>
        <v>1.0206954662926402E-3</v>
      </c>
      <c r="E317" s="2">
        <f t="shared" si="18"/>
        <v>-8.7799680000000535</v>
      </c>
      <c r="F317" s="3">
        <f t="shared" si="19"/>
        <v>-1.4921514595062876E-2</v>
      </c>
      <c r="G317">
        <v>588.40997300000004</v>
      </c>
    </row>
    <row r="318" spans="1:7" x14ac:dyDescent="0.25">
      <c r="A318" t="s">
        <v>2</v>
      </c>
      <c r="B318" s="1">
        <v>41911</v>
      </c>
      <c r="C318" s="2">
        <f t="shared" si="16"/>
        <v>-9.0026000000079875E-2</v>
      </c>
      <c r="D318" s="3">
        <f t="shared" si="17"/>
        <v>-1.5313147869522773E-4</v>
      </c>
      <c r="E318" s="2">
        <f t="shared" si="18"/>
        <v>0.59997500000008586</v>
      </c>
      <c r="F318" s="3">
        <f t="shared" si="19"/>
        <v>1.0206954662926402E-3</v>
      </c>
      <c r="G318">
        <v>587.80999799999995</v>
      </c>
    </row>
    <row r="319" spans="1:7" x14ac:dyDescent="0.25">
      <c r="A319" t="s">
        <v>2</v>
      </c>
      <c r="B319" s="1">
        <v>41908</v>
      </c>
      <c r="C319" s="2">
        <f t="shared" si="16"/>
        <v>2.6500240000000304</v>
      </c>
      <c r="D319" s="3">
        <f t="shared" si="17"/>
        <v>4.5280205040581466E-3</v>
      </c>
      <c r="E319" s="2">
        <f t="shared" si="18"/>
        <v>-9.0026000000079875E-2</v>
      </c>
      <c r="F319" s="3">
        <f t="shared" si="19"/>
        <v>-1.5313147869522773E-4</v>
      </c>
      <c r="G319">
        <v>587.90002400000003</v>
      </c>
    </row>
    <row r="320" spans="1:7" x14ac:dyDescent="0.25">
      <c r="A320" t="s">
        <v>2</v>
      </c>
      <c r="B320" s="1">
        <v>41907</v>
      </c>
      <c r="C320" s="2">
        <f t="shared" si="16"/>
        <v>-13.169983000000002</v>
      </c>
      <c r="D320" s="3">
        <f t="shared" si="17"/>
        <v>-2.2007926496665806E-2</v>
      </c>
      <c r="E320" s="2">
        <f t="shared" si="18"/>
        <v>2.6500240000000304</v>
      </c>
      <c r="F320" s="3">
        <f t="shared" si="19"/>
        <v>4.5280205040581466E-3</v>
      </c>
      <c r="G320">
        <v>585.25</v>
      </c>
    </row>
    <row r="321" spans="1:7" x14ac:dyDescent="0.25">
      <c r="A321" t="s">
        <v>2</v>
      </c>
      <c r="B321" s="1">
        <v>41906</v>
      </c>
      <c r="C321" s="2">
        <f t="shared" si="16"/>
        <v>7.2399900000000343</v>
      </c>
      <c r="D321" s="3">
        <f t="shared" si="17"/>
        <v>1.2246676284256519E-2</v>
      </c>
      <c r="E321" s="2">
        <f t="shared" si="18"/>
        <v>-13.169983000000002</v>
      </c>
      <c r="F321" s="3">
        <f t="shared" si="19"/>
        <v>-2.2007926496665806E-2</v>
      </c>
      <c r="G321">
        <v>598.419983</v>
      </c>
    </row>
    <row r="322" spans="1:7" x14ac:dyDescent="0.25">
      <c r="A322" t="s">
        <v>2</v>
      </c>
      <c r="B322" s="1">
        <v>41905</v>
      </c>
      <c r="C322" s="2">
        <f t="shared" ref="C322:C385" si="20">G322-G323</f>
        <v>-6.0900270000000774</v>
      </c>
      <c r="D322" s="3">
        <f t="shared" ref="D322:D385" si="21">((G322-G323)/G323)</f>
        <v>-1.0196438455089503E-2</v>
      </c>
      <c r="E322" s="2">
        <f t="shared" si="18"/>
        <v>7.2399900000000343</v>
      </c>
      <c r="F322" s="3">
        <f t="shared" si="19"/>
        <v>1.2246676284256519E-2</v>
      </c>
      <c r="G322">
        <v>591.17999299999997</v>
      </c>
    </row>
    <row r="323" spans="1:7" x14ac:dyDescent="0.25">
      <c r="A323" t="s">
        <v>2</v>
      </c>
      <c r="B323" s="1">
        <v>41904</v>
      </c>
      <c r="C323" s="2">
        <f t="shared" si="20"/>
        <v>-8.1300039999999854</v>
      </c>
      <c r="D323" s="3">
        <f t="shared" si="21"/>
        <v>-1.3429143834986014E-2</v>
      </c>
      <c r="E323" s="2">
        <f t="shared" si="18"/>
        <v>-6.0900270000000774</v>
      </c>
      <c r="F323" s="3">
        <f t="shared" si="19"/>
        <v>-1.0196438455089503E-2</v>
      </c>
      <c r="G323">
        <v>597.27002000000005</v>
      </c>
    </row>
    <row r="324" spans="1:7" x14ac:dyDescent="0.25">
      <c r="A324" t="s">
        <v>2</v>
      </c>
      <c r="B324" s="1">
        <v>41901</v>
      </c>
      <c r="C324" s="2">
        <f t="shared" si="20"/>
        <v>8.1300039999999854</v>
      </c>
      <c r="D324" s="3">
        <f t="shared" si="21"/>
        <v>1.3611940542403224E-2</v>
      </c>
      <c r="E324" s="2">
        <f t="shared" ref="E324:E387" si="22">C323</f>
        <v>-8.1300039999999854</v>
      </c>
      <c r="F324" s="3">
        <f t="shared" ref="F324:F387" si="23">D323</f>
        <v>-1.3429143834986014E-2</v>
      </c>
      <c r="G324">
        <v>605.40002400000003</v>
      </c>
    </row>
    <row r="325" spans="1:7" x14ac:dyDescent="0.25">
      <c r="A325" t="s">
        <v>2</v>
      </c>
      <c r="B325" s="1">
        <v>41900</v>
      </c>
      <c r="C325" s="2">
        <f t="shared" si="20"/>
        <v>3.9800420000000258</v>
      </c>
      <c r="D325" s="3">
        <f t="shared" si="21"/>
        <v>6.7084261450309308E-3</v>
      </c>
      <c r="E325" s="2">
        <f t="shared" si="22"/>
        <v>8.1300039999999854</v>
      </c>
      <c r="F325" s="3">
        <f t="shared" si="23"/>
        <v>1.3611940542403224E-2</v>
      </c>
      <c r="G325">
        <v>597.27002000000005</v>
      </c>
    </row>
    <row r="326" spans="1:7" x14ac:dyDescent="0.25">
      <c r="A326" t="s">
        <v>2</v>
      </c>
      <c r="B326" s="1">
        <v>41899</v>
      </c>
      <c r="C326" s="2">
        <f t="shared" si="20"/>
        <v>4.509949000000006</v>
      </c>
      <c r="D326" s="3">
        <f t="shared" si="21"/>
        <v>7.6598199291165259E-3</v>
      </c>
      <c r="E326" s="2">
        <f t="shared" si="22"/>
        <v>3.9800420000000258</v>
      </c>
      <c r="F326" s="3">
        <f t="shared" si="23"/>
        <v>6.7084261450309308E-3</v>
      </c>
      <c r="G326">
        <v>593.28997800000002</v>
      </c>
    </row>
    <row r="327" spans="1:7" x14ac:dyDescent="0.25">
      <c r="A327" t="s">
        <v>2</v>
      </c>
      <c r="B327" s="1">
        <v>41898</v>
      </c>
      <c r="C327" s="2">
        <f t="shared" si="20"/>
        <v>7.1400140000000647</v>
      </c>
      <c r="D327" s="3">
        <f t="shared" si="21"/>
        <v>1.227565816633174E-2</v>
      </c>
      <c r="E327" s="2">
        <f t="shared" si="22"/>
        <v>4.509949000000006</v>
      </c>
      <c r="F327" s="3">
        <f t="shared" si="23"/>
        <v>7.6598199291165259E-3</v>
      </c>
      <c r="G327">
        <v>588.78002900000001</v>
      </c>
    </row>
    <row r="328" spans="1:7" x14ac:dyDescent="0.25">
      <c r="A328" t="s">
        <v>2</v>
      </c>
      <c r="B328" s="1">
        <v>41897</v>
      </c>
      <c r="C328" s="2">
        <f t="shared" si="20"/>
        <v>-3.2600090000000819</v>
      </c>
      <c r="D328" s="3">
        <f t="shared" si="21"/>
        <v>-5.5736174837292905E-3</v>
      </c>
      <c r="E328" s="2">
        <f t="shared" si="22"/>
        <v>7.1400140000000647</v>
      </c>
      <c r="F328" s="3">
        <f t="shared" si="23"/>
        <v>1.227565816633174E-2</v>
      </c>
      <c r="G328">
        <v>581.64001499999995</v>
      </c>
    </row>
    <row r="329" spans="1:7" x14ac:dyDescent="0.25">
      <c r="A329" t="s">
        <v>2</v>
      </c>
      <c r="B329" s="1">
        <v>41894</v>
      </c>
      <c r="C329" s="2">
        <f t="shared" si="20"/>
        <v>-6.2099610000000212</v>
      </c>
      <c r="D329" s="3">
        <f t="shared" si="21"/>
        <v>-1.0505593134245601E-2</v>
      </c>
      <c r="E329" s="2">
        <f t="shared" si="22"/>
        <v>-3.2600090000000819</v>
      </c>
      <c r="F329" s="3">
        <f t="shared" si="23"/>
        <v>-5.5736174837292905E-3</v>
      </c>
      <c r="G329">
        <v>584.90002400000003</v>
      </c>
    </row>
    <row r="330" spans="1:7" x14ac:dyDescent="0.25">
      <c r="A330" t="s">
        <v>2</v>
      </c>
      <c r="B330" s="1">
        <v>41893</v>
      </c>
      <c r="C330" s="2">
        <f t="shared" si="20"/>
        <v>-2.3099979999999505</v>
      </c>
      <c r="D330" s="3">
        <f t="shared" si="21"/>
        <v>-3.8926865730437503E-3</v>
      </c>
      <c r="E330" s="2">
        <f t="shared" si="22"/>
        <v>-6.2099610000000212</v>
      </c>
      <c r="F330" s="3">
        <f t="shared" si="23"/>
        <v>-1.0505593134245601E-2</v>
      </c>
      <c r="G330">
        <v>591.10998500000005</v>
      </c>
    </row>
    <row r="331" spans="1:7" x14ac:dyDescent="0.25">
      <c r="A331" t="s">
        <v>2</v>
      </c>
      <c r="B331" s="1">
        <v>41892</v>
      </c>
      <c r="C331" s="2">
        <f t="shared" si="20"/>
        <v>1.4500120000000152</v>
      </c>
      <c r="D331" s="3">
        <f t="shared" si="21"/>
        <v>2.4494688430741619E-3</v>
      </c>
      <c r="E331" s="2">
        <f t="shared" si="22"/>
        <v>-2.3099979999999505</v>
      </c>
      <c r="F331" s="3">
        <f t="shared" si="23"/>
        <v>-3.8926865730437503E-3</v>
      </c>
      <c r="G331">
        <v>593.419983</v>
      </c>
    </row>
    <row r="332" spans="1:7" x14ac:dyDescent="0.25">
      <c r="A332" t="s">
        <v>2</v>
      </c>
      <c r="B332" s="1">
        <v>41891</v>
      </c>
      <c r="C332" s="2">
        <f t="shared" si="20"/>
        <v>-9.660033999999996</v>
      </c>
      <c r="D332" s="3">
        <f t="shared" si="21"/>
        <v>-1.6056436546910583E-2</v>
      </c>
      <c r="E332" s="2">
        <f t="shared" si="22"/>
        <v>1.4500120000000152</v>
      </c>
      <c r="F332" s="3">
        <f t="shared" si="23"/>
        <v>2.4494688430741619E-3</v>
      </c>
      <c r="G332">
        <v>591.96997099999999</v>
      </c>
    </row>
    <row r="333" spans="1:7" x14ac:dyDescent="0.25">
      <c r="A333" t="s">
        <v>2</v>
      </c>
      <c r="B333" s="1">
        <v>41890</v>
      </c>
      <c r="C333" s="2">
        <f t="shared" si="20"/>
        <v>3.8499759999999696</v>
      </c>
      <c r="D333" s="3">
        <f t="shared" si="21"/>
        <v>6.4404560427360306E-3</v>
      </c>
      <c r="E333" s="2">
        <f t="shared" si="22"/>
        <v>-9.660033999999996</v>
      </c>
      <c r="F333" s="3">
        <f t="shared" si="23"/>
        <v>-1.6056436546910583E-2</v>
      </c>
      <c r="G333">
        <v>601.63000499999998</v>
      </c>
    </row>
    <row r="334" spans="1:7" x14ac:dyDescent="0.25">
      <c r="A334" t="s">
        <v>2</v>
      </c>
      <c r="B334" s="1">
        <v>41887</v>
      </c>
      <c r="C334" s="2">
        <f t="shared" si="20"/>
        <v>4.6400140000000647</v>
      </c>
      <c r="D334" s="3">
        <f t="shared" si="21"/>
        <v>7.8227971181476681E-3</v>
      </c>
      <c r="E334" s="2">
        <f t="shared" si="22"/>
        <v>3.8499759999999696</v>
      </c>
      <c r="F334" s="3">
        <f t="shared" si="23"/>
        <v>6.4404560427360306E-3</v>
      </c>
      <c r="G334">
        <v>597.78002900000001</v>
      </c>
    </row>
    <row r="335" spans="1:7" x14ac:dyDescent="0.25">
      <c r="A335" t="s">
        <v>2</v>
      </c>
      <c r="B335" s="1">
        <v>41886</v>
      </c>
      <c r="C335" s="2">
        <f t="shared" si="20"/>
        <v>3.6199949999999035</v>
      </c>
      <c r="D335" s="3">
        <f t="shared" si="21"/>
        <v>6.1405802639236968E-3</v>
      </c>
      <c r="E335" s="2">
        <f t="shared" si="22"/>
        <v>4.6400140000000647</v>
      </c>
      <c r="F335" s="3">
        <f t="shared" si="23"/>
        <v>7.8227971181476681E-3</v>
      </c>
      <c r="G335">
        <v>593.14001499999995</v>
      </c>
    </row>
    <row r="336" spans="1:7" x14ac:dyDescent="0.25">
      <c r="A336" t="s">
        <v>2</v>
      </c>
      <c r="B336" s="1">
        <v>41885</v>
      </c>
      <c r="C336" s="2">
        <f t="shared" si="20"/>
        <v>0.89001500000006217</v>
      </c>
      <c r="D336" s="3">
        <f t="shared" si="21"/>
        <v>1.5120109278154486E-3</v>
      </c>
      <c r="E336" s="2">
        <f t="shared" si="22"/>
        <v>3.6199949999999035</v>
      </c>
      <c r="F336" s="3">
        <f t="shared" si="23"/>
        <v>6.1405802639236968E-3</v>
      </c>
      <c r="G336">
        <v>589.52002000000005</v>
      </c>
    </row>
    <row r="337" spans="1:7" x14ac:dyDescent="0.25">
      <c r="A337" t="s">
        <v>2</v>
      </c>
      <c r="B337" s="1">
        <v>41884</v>
      </c>
      <c r="C337" s="2">
        <f t="shared" si="20"/>
        <v>6.2700199999999313</v>
      </c>
      <c r="D337" s="3">
        <f t="shared" si="21"/>
        <v>1.0766570783533368E-2</v>
      </c>
      <c r="E337" s="2">
        <f t="shared" si="22"/>
        <v>0.89001500000006217</v>
      </c>
      <c r="F337" s="3">
        <f t="shared" si="23"/>
        <v>1.5120109278154486E-3</v>
      </c>
      <c r="G337">
        <v>588.63000499999998</v>
      </c>
    </row>
    <row r="338" spans="1:7" x14ac:dyDescent="0.25">
      <c r="A338" t="s">
        <v>2</v>
      </c>
      <c r="B338" s="1">
        <v>41880</v>
      </c>
      <c r="C338" s="2">
        <f t="shared" si="20"/>
        <v>2.0399780000000192</v>
      </c>
      <c r="D338" s="3">
        <f t="shared" si="21"/>
        <v>3.5152639498779491E-3</v>
      </c>
      <c r="E338" s="2">
        <f t="shared" si="22"/>
        <v>6.2700199999999313</v>
      </c>
      <c r="F338" s="3">
        <f t="shared" si="23"/>
        <v>1.0766570783533368E-2</v>
      </c>
      <c r="G338">
        <v>582.35998500000005</v>
      </c>
    </row>
    <row r="339" spans="1:7" x14ac:dyDescent="0.25">
      <c r="A339" t="s">
        <v>2</v>
      </c>
      <c r="B339" s="1">
        <v>41879</v>
      </c>
      <c r="C339" s="2">
        <f t="shared" si="20"/>
        <v>-2.6799929999999677</v>
      </c>
      <c r="D339" s="3">
        <f t="shared" si="21"/>
        <v>-4.5969005145797045E-3</v>
      </c>
      <c r="E339" s="2">
        <f t="shared" si="22"/>
        <v>2.0399780000000192</v>
      </c>
      <c r="F339" s="3">
        <f t="shared" si="23"/>
        <v>3.5152639498779491E-3</v>
      </c>
      <c r="G339">
        <v>580.32000700000003</v>
      </c>
    </row>
    <row r="340" spans="1:7" x14ac:dyDescent="0.25">
      <c r="A340" t="s">
        <v>2</v>
      </c>
      <c r="B340" s="1">
        <v>41878</v>
      </c>
      <c r="C340" s="2">
        <f t="shared" si="20"/>
        <v>-5.1199950000000172</v>
      </c>
      <c r="D340" s="3">
        <f t="shared" si="21"/>
        <v>-8.7056978907850552E-3</v>
      </c>
      <c r="E340" s="2">
        <f t="shared" si="22"/>
        <v>-2.6799929999999677</v>
      </c>
      <c r="F340" s="3">
        <f t="shared" si="23"/>
        <v>-4.5969005145797045E-3</v>
      </c>
      <c r="G340">
        <v>583</v>
      </c>
    </row>
    <row r="341" spans="1:7" x14ac:dyDescent="0.25">
      <c r="A341" t="s">
        <v>2</v>
      </c>
      <c r="B341" s="1">
        <v>41877</v>
      </c>
      <c r="C341" s="2">
        <f t="shared" si="20"/>
        <v>-2.4500120000000152</v>
      </c>
      <c r="D341" s="3">
        <f t="shared" si="21"/>
        <v>-4.1485547368815415E-3</v>
      </c>
      <c r="E341" s="2">
        <f t="shared" si="22"/>
        <v>-5.1199950000000172</v>
      </c>
      <c r="F341" s="3">
        <f t="shared" si="23"/>
        <v>-8.7056978907850552E-3</v>
      </c>
      <c r="G341">
        <v>588.11999500000002</v>
      </c>
    </row>
    <row r="342" spans="1:7" x14ac:dyDescent="0.25">
      <c r="A342" t="s">
        <v>2</v>
      </c>
      <c r="B342" s="1">
        <v>41876</v>
      </c>
      <c r="C342" s="2">
        <f t="shared" si="20"/>
        <v>-1.9699709999999868</v>
      </c>
      <c r="D342" s="3">
        <f t="shared" si="21"/>
        <v>-3.3246212460621293E-3</v>
      </c>
      <c r="E342" s="2">
        <f t="shared" si="22"/>
        <v>-2.4500120000000152</v>
      </c>
      <c r="F342" s="3">
        <f t="shared" si="23"/>
        <v>-4.1485547368815415E-3</v>
      </c>
      <c r="G342">
        <v>590.57000700000003</v>
      </c>
    </row>
    <row r="343" spans="1:7" x14ac:dyDescent="0.25">
      <c r="A343" t="s">
        <v>2</v>
      </c>
      <c r="B343" s="1">
        <v>41873</v>
      </c>
      <c r="C343" s="2">
        <f t="shared" si="20"/>
        <v>0.11999500000001717</v>
      </c>
      <c r="D343" s="3">
        <f t="shared" si="21"/>
        <v>2.0255056116163652E-4</v>
      </c>
      <c r="E343" s="2">
        <f t="shared" si="22"/>
        <v>-1.9699709999999868</v>
      </c>
      <c r="F343" s="3">
        <f t="shared" si="23"/>
        <v>-3.3246212460621293E-3</v>
      </c>
      <c r="G343">
        <v>592.53997800000002</v>
      </c>
    </row>
    <row r="344" spans="1:7" x14ac:dyDescent="0.25">
      <c r="A344" t="s">
        <v>2</v>
      </c>
      <c r="B344" s="1">
        <v>41872</v>
      </c>
      <c r="C344" s="2">
        <f t="shared" si="20"/>
        <v>-2.9899900000000343</v>
      </c>
      <c r="D344" s="3">
        <f t="shared" si="21"/>
        <v>-5.0217331512517919E-3</v>
      </c>
      <c r="E344" s="2">
        <f t="shared" si="22"/>
        <v>0.11999500000001717</v>
      </c>
      <c r="F344" s="3">
        <f t="shared" si="23"/>
        <v>2.0255056116163652E-4</v>
      </c>
      <c r="G344">
        <v>592.419983</v>
      </c>
    </row>
    <row r="345" spans="1:7" x14ac:dyDescent="0.25">
      <c r="A345" t="s">
        <v>2</v>
      </c>
      <c r="B345" s="1">
        <v>41871</v>
      </c>
      <c r="C345" s="2">
        <f t="shared" si="20"/>
        <v>-1.7000120000000152</v>
      </c>
      <c r="D345" s="3">
        <f t="shared" si="21"/>
        <v>-2.8470667761484763E-3</v>
      </c>
      <c r="E345" s="2">
        <f t="shared" si="22"/>
        <v>-2.9899900000000343</v>
      </c>
      <c r="F345" s="3">
        <f t="shared" si="23"/>
        <v>-5.0217331512517919E-3</v>
      </c>
      <c r="G345">
        <v>595.40997300000004</v>
      </c>
    </row>
    <row r="346" spans="1:7" x14ac:dyDescent="0.25">
      <c r="A346" t="s">
        <v>2</v>
      </c>
      <c r="B346" s="1">
        <v>41870</v>
      </c>
      <c r="C346" s="2">
        <f t="shared" si="20"/>
        <v>4.4099730000000363</v>
      </c>
      <c r="D346" s="3">
        <f t="shared" si="21"/>
        <v>7.4404806997035054E-3</v>
      </c>
      <c r="E346" s="2">
        <f t="shared" si="22"/>
        <v>-1.7000120000000152</v>
      </c>
      <c r="F346" s="3">
        <f t="shared" si="23"/>
        <v>-2.8470667761484763E-3</v>
      </c>
      <c r="G346">
        <v>597.10998500000005</v>
      </c>
    </row>
    <row r="347" spans="1:7" x14ac:dyDescent="0.25">
      <c r="A347" t="s">
        <v>2</v>
      </c>
      <c r="B347" s="1">
        <v>41869</v>
      </c>
      <c r="C347" s="2">
        <f t="shared" si="20"/>
        <v>8.9899900000000343</v>
      </c>
      <c r="D347" s="3">
        <f t="shared" si="21"/>
        <v>1.540146590116288E-2</v>
      </c>
      <c r="E347" s="2">
        <f t="shared" si="22"/>
        <v>4.4099730000000363</v>
      </c>
      <c r="F347" s="3">
        <f t="shared" si="23"/>
        <v>7.4404806997035054E-3</v>
      </c>
      <c r="G347">
        <v>592.70001200000002</v>
      </c>
    </row>
    <row r="348" spans="1:7" x14ac:dyDescent="0.25">
      <c r="A348" t="s">
        <v>2</v>
      </c>
      <c r="B348" s="1">
        <v>41866</v>
      </c>
      <c r="C348" s="2">
        <f t="shared" si="20"/>
        <v>-0.94000200000004952</v>
      </c>
      <c r="D348" s="3">
        <f t="shared" si="21"/>
        <v>-1.6078028930347731E-3</v>
      </c>
      <c r="E348" s="2">
        <f t="shared" si="22"/>
        <v>8.9899900000000343</v>
      </c>
      <c r="F348" s="3">
        <f t="shared" si="23"/>
        <v>1.540146590116288E-2</v>
      </c>
      <c r="G348">
        <v>583.71002199999998</v>
      </c>
    </row>
    <row r="349" spans="1:7" x14ac:dyDescent="0.25">
      <c r="A349" t="s">
        <v>2</v>
      </c>
      <c r="B349" s="1">
        <v>41865</v>
      </c>
      <c r="C349" s="2">
        <f t="shared" si="20"/>
        <v>9.0026000000079875E-2</v>
      </c>
      <c r="D349" s="3">
        <f t="shared" si="21"/>
        <v>1.5400643271536326E-4</v>
      </c>
      <c r="E349" s="2">
        <f t="shared" si="22"/>
        <v>-0.94000200000004952</v>
      </c>
      <c r="F349" s="3">
        <f t="shared" si="23"/>
        <v>-1.6078028930347731E-3</v>
      </c>
      <c r="G349">
        <v>584.65002400000003</v>
      </c>
    </row>
    <row r="350" spans="1:7" x14ac:dyDescent="0.25">
      <c r="A350" t="s">
        <v>2</v>
      </c>
      <c r="B350" s="1">
        <v>41864</v>
      </c>
      <c r="C350" s="2">
        <f t="shared" si="20"/>
        <v>12.440002999999933</v>
      </c>
      <c r="D350" s="3">
        <f t="shared" si="21"/>
        <v>2.174369556861919E-2</v>
      </c>
      <c r="E350" s="2">
        <f t="shared" si="22"/>
        <v>9.0026000000079875E-2</v>
      </c>
      <c r="F350" s="3">
        <f t="shared" si="23"/>
        <v>1.5400643271536326E-4</v>
      </c>
      <c r="G350">
        <v>584.55999799999995</v>
      </c>
    </row>
    <row r="351" spans="1:7" x14ac:dyDescent="0.25">
      <c r="A351" t="s">
        <v>2</v>
      </c>
      <c r="B351" s="1">
        <v>41863</v>
      </c>
      <c r="C351" s="2">
        <f t="shared" si="20"/>
        <v>-5.1300049999999828</v>
      </c>
      <c r="D351" s="3">
        <f t="shared" si="21"/>
        <v>-8.8869727154612093E-3</v>
      </c>
      <c r="E351" s="2">
        <f t="shared" si="22"/>
        <v>12.440002999999933</v>
      </c>
      <c r="F351" s="3">
        <f t="shared" si="23"/>
        <v>2.174369556861919E-2</v>
      </c>
      <c r="G351">
        <v>572.11999500000002</v>
      </c>
    </row>
    <row r="352" spans="1:7" x14ac:dyDescent="0.25">
      <c r="A352" t="s">
        <v>2</v>
      </c>
      <c r="B352" s="1">
        <v>41862</v>
      </c>
      <c r="C352" s="2">
        <f t="shared" si="20"/>
        <v>-0.69000200000004952</v>
      </c>
      <c r="D352" s="3">
        <f t="shared" si="21"/>
        <v>-1.1938990165281022E-3</v>
      </c>
      <c r="E352" s="2">
        <f t="shared" si="22"/>
        <v>-5.1300049999999828</v>
      </c>
      <c r="F352" s="3">
        <f t="shared" si="23"/>
        <v>-8.8869727154612093E-3</v>
      </c>
      <c r="G352">
        <v>577.25</v>
      </c>
    </row>
    <row r="353" spans="1:7" x14ac:dyDescent="0.25">
      <c r="A353" t="s">
        <v>2</v>
      </c>
      <c r="B353" s="1">
        <v>41859</v>
      </c>
      <c r="C353" s="2">
        <f t="shared" si="20"/>
        <v>6.130004000000099</v>
      </c>
      <c r="D353" s="3">
        <f t="shared" si="21"/>
        <v>1.0720351203093339E-2</v>
      </c>
      <c r="E353" s="2">
        <f t="shared" si="22"/>
        <v>-0.69000200000004952</v>
      </c>
      <c r="F353" s="3">
        <f t="shared" si="23"/>
        <v>-1.1938990165281022E-3</v>
      </c>
      <c r="G353">
        <v>577.94000200000005</v>
      </c>
    </row>
    <row r="354" spans="1:7" x14ac:dyDescent="0.25">
      <c r="A354" t="s">
        <v>2</v>
      </c>
      <c r="B354" s="1">
        <v>41858</v>
      </c>
      <c r="C354" s="2">
        <f t="shared" si="20"/>
        <v>-2.6799920000000839</v>
      </c>
      <c r="D354" s="3">
        <f t="shared" si="21"/>
        <v>-4.6649933796062901E-3</v>
      </c>
      <c r="E354" s="2">
        <f t="shared" si="22"/>
        <v>6.130004000000099</v>
      </c>
      <c r="F354" s="3">
        <f t="shared" si="23"/>
        <v>1.0720351203093339E-2</v>
      </c>
      <c r="G354">
        <v>571.80999799999995</v>
      </c>
    </row>
    <row r="355" spans="1:7" x14ac:dyDescent="0.25">
      <c r="A355" t="s">
        <v>2</v>
      </c>
      <c r="B355" s="1">
        <v>41857</v>
      </c>
      <c r="C355" s="2">
        <f t="shared" si="20"/>
        <v>1.3499750000000859</v>
      </c>
      <c r="D355" s="3">
        <f t="shared" si="21"/>
        <v>2.3554017598999537E-3</v>
      </c>
      <c r="E355" s="2">
        <f t="shared" si="22"/>
        <v>-2.6799920000000839</v>
      </c>
      <c r="F355" s="3">
        <f t="shared" si="23"/>
        <v>-4.6649933796062901E-3</v>
      </c>
      <c r="G355">
        <v>574.48999000000003</v>
      </c>
    </row>
    <row r="356" spans="1:7" x14ac:dyDescent="0.25">
      <c r="A356" t="s">
        <v>2</v>
      </c>
      <c r="B356" s="1">
        <v>41856</v>
      </c>
      <c r="C356" s="2">
        <f t="shared" si="20"/>
        <v>-9.1300050000000965</v>
      </c>
      <c r="D356" s="3">
        <f t="shared" si="21"/>
        <v>-1.5680019039963789E-2</v>
      </c>
      <c r="E356" s="2">
        <f t="shared" si="22"/>
        <v>1.3499750000000859</v>
      </c>
      <c r="F356" s="3">
        <f t="shared" si="23"/>
        <v>2.3554017598999537E-3</v>
      </c>
      <c r="G356">
        <v>573.14001499999995</v>
      </c>
    </row>
    <row r="357" spans="1:7" x14ac:dyDescent="0.25">
      <c r="A357" t="s">
        <v>2</v>
      </c>
      <c r="B357" s="1">
        <v>41855</v>
      </c>
      <c r="C357" s="2">
        <f t="shared" si="20"/>
        <v>8.6700440000000754</v>
      </c>
      <c r="D357" s="3">
        <f t="shared" si="21"/>
        <v>1.5115140102446719E-2</v>
      </c>
      <c r="E357" s="2">
        <f t="shared" si="22"/>
        <v>-9.1300050000000965</v>
      </c>
      <c r="F357" s="3">
        <f t="shared" si="23"/>
        <v>-1.5680019039963789E-2</v>
      </c>
      <c r="G357">
        <v>582.27002000000005</v>
      </c>
    </row>
    <row r="358" spans="1:7" x14ac:dyDescent="0.25">
      <c r="A358" t="s">
        <v>2</v>
      </c>
      <c r="B358" s="1">
        <v>41852</v>
      </c>
      <c r="C358" s="2">
        <f t="shared" si="20"/>
        <v>-5.9500120000000152</v>
      </c>
      <c r="D358" s="3">
        <f t="shared" si="21"/>
        <v>-1.026660706271987E-2</v>
      </c>
      <c r="E358" s="2">
        <f t="shared" si="22"/>
        <v>8.6700440000000754</v>
      </c>
      <c r="F358" s="3">
        <f t="shared" si="23"/>
        <v>1.5115140102446719E-2</v>
      </c>
      <c r="G358">
        <v>573.59997599999997</v>
      </c>
    </row>
    <row r="359" spans="1:7" x14ac:dyDescent="0.25">
      <c r="A359" t="s">
        <v>2</v>
      </c>
      <c r="B359" s="1">
        <v>41851</v>
      </c>
      <c r="C359" s="2">
        <f t="shared" si="20"/>
        <v>-15.890014000000065</v>
      </c>
      <c r="D359" s="3">
        <f t="shared" si="21"/>
        <v>-2.6686171480968225E-2</v>
      </c>
      <c r="E359" s="2">
        <f t="shared" si="22"/>
        <v>-5.9500120000000152</v>
      </c>
      <c r="F359" s="3">
        <f t="shared" si="23"/>
        <v>-1.026660706271987E-2</v>
      </c>
      <c r="G359">
        <v>579.54998799999998</v>
      </c>
    </row>
    <row r="360" spans="1:7" x14ac:dyDescent="0.25">
      <c r="A360" t="s">
        <v>2</v>
      </c>
      <c r="B360" s="1">
        <v>41850</v>
      </c>
      <c r="C360" s="2">
        <f t="shared" si="20"/>
        <v>1.4899900000000343</v>
      </c>
      <c r="D360" s="3">
        <f t="shared" si="21"/>
        <v>2.5086117853298979E-3</v>
      </c>
      <c r="E360" s="2">
        <f t="shared" si="22"/>
        <v>-15.890014000000065</v>
      </c>
      <c r="F360" s="3">
        <f t="shared" si="23"/>
        <v>-2.6686171480968225E-2</v>
      </c>
      <c r="G360">
        <v>595.44000200000005</v>
      </c>
    </row>
    <row r="361" spans="1:7" x14ac:dyDescent="0.25">
      <c r="A361" t="s">
        <v>2</v>
      </c>
      <c r="B361" s="1">
        <v>41849</v>
      </c>
      <c r="C361" s="2">
        <f t="shared" si="20"/>
        <v>-5.0700080000000298</v>
      </c>
      <c r="D361" s="3">
        <f t="shared" si="21"/>
        <v>-8.4638373188262207E-3</v>
      </c>
      <c r="E361" s="2">
        <f t="shared" si="22"/>
        <v>1.4899900000000343</v>
      </c>
      <c r="F361" s="3">
        <f t="shared" si="23"/>
        <v>2.5086117853298979E-3</v>
      </c>
      <c r="G361">
        <v>593.95001200000002</v>
      </c>
    </row>
    <row r="362" spans="1:7" x14ac:dyDescent="0.25">
      <c r="A362" t="s">
        <v>2</v>
      </c>
      <c r="B362" s="1">
        <v>41848</v>
      </c>
      <c r="C362" s="2">
        <f t="shared" si="20"/>
        <v>0.940003000000047</v>
      </c>
      <c r="D362" s="3">
        <f t="shared" si="21"/>
        <v>1.5717010655449586E-3</v>
      </c>
      <c r="E362" s="2">
        <f t="shared" si="22"/>
        <v>-5.0700080000000298</v>
      </c>
      <c r="F362" s="3">
        <f t="shared" si="23"/>
        <v>-8.4638373188262207E-3</v>
      </c>
      <c r="G362">
        <v>599.02002000000005</v>
      </c>
    </row>
    <row r="363" spans="1:7" x14ac:dyDescent="0.25">
      <c r="A363" t="s">
        <v>2</v>
      </c>
      <c r="B363" s="1">
        <v>41845</v>
      </c>
      <c r="C363" s="2">
        <f t="shared" si="20"/>
        <v>-4.9299929999999677</v>
      </c>
      <c r="D363" s="3">
        <f t="shared" si="21"/>
        <v>-8.1756404010606184E-3</v>
      </c>
      <c r="E363" s="2">
        <f t="shared" si="22"/>
        <v>0.940003000000047</v>
      </c>
      <c r="F363" s="3">
        <f t="shared" si="23"/>
        <v>1.5717010655449586E-3</v>
      </c>
      <c r="G363">
        <v>598.080017</v>
      </c>
    </row>
    <row r="364" spans="1:7" x14ac:dyDescent="0.25">
      <c r="A364" t="s">
        <v>2</v>
      </c>
      <c r="B364" s="1">
        <v>41844</v>
      </c>
      <c r="C364" s="2">
        <f t="shared" si="20"/>
        <v>-2.1799920000000839</v>
      </c>
      <c r="D364" s="3">
        <f t="shared" si="21"/>
        <v>-3.6021612928101277E-3</v>
      </c>
      <c r="E364" s="2">
        <f t="shared" si="22"/>
        <v>-4.9299929999999677</v>
      </c>
      <c r="F364" s="3">
        <f t="shared" si="23"/>
        <v>-8.1756404010606184E-3</v>
      </c>
      <c r="G364">
        <v>603.01000999999997</v>
      </c>
    </row>
    <row r="365" spans="1:7" x14ac:dyDescent="0.25">
      <c r="A365" t="s">
        <v>2</v>
      </c>
      <c r="B365" s="1">
        <v>41843</v>
      </c>
      <c r="C365" s="2">
        <f t="shared" si="20"/>
        <v>1.6199950000000172</v>
      </c>
      <c r="D365" s="3">
        <f t="shared" si="21"/>
        <v>2.6840217062012112E-3</v>
      </c>
      <c r="E365" s="2">
        <f t="shared" si="22"/>
        <v>-2.1799920000000839</v>
      </c>
      <c r="F365" s="3">
        <f t="shared" si="23"/>
        <v>-3.6021612928101277E-3</v>
      </c>
      <c r="G365">
        <v>605.19000200000005</v>
      </c>
    </row>
    <row r="366" spans="1:7" x14ac:dyDescent="0.25">
      <c r="A366" t="s">
        <v>2</v>
      </c>
      <c r="B366" s="1">
        <v>41842</v>
      </c>
      <c r="C366" s="2">
        <f t="shared" si="20"/>
        <v>5.1300049999999828</v>
      </c>
      <c r="D366" s="3">
        <f t="shared" si="21"/>
        <v>8.5722962750741753E-3</v>
      </c>
      <c r="E366" s="2">
        <f t="shared" si="22"/>
        <v>1.6199950000000172</v>
      </c>
      <c r="F366" s="3">
        <f t="shared" si="23"/>
        <v>2.6840217062012112E-3</v>
      </c>
      <c r="G366">
        <v>603.57000700000003</v>
      </c>
    </row>
    <row r="367" spans="1:7" x14ac:dyDescent="0.25">
      <c r="A367" t="s">
        <v>2</v>
      </c>
      <c r="B367" s="1">
        <v>41841</v>
      </c>
      <c r="C367" s="2">
        <f t="shared" si="20"/>
        <v>-6.669983000000002</v>
      </c>
      <c r="D367" s="3">
        <f t="shared" si="21"/>
        <v>-1.1022761424107059E-2</v>
      </c>
      <c r="E367" s="2">
        <f t="shared" si="22"/>
        <v>5.1300049999999828</v>
      </c>
      <c r="F367" s="3">
        <f t="shared" si="23"/>
        <v>8.5722962750741753E-3</v>
      </c>
      <c r="G367">
        <v>598.44000200000005</v>
      </c>
    </row>
    <row r="368" spans="1:7" x14ac:dyDescent="0.25">
      <c r="A368" t="s">
        <v>2</v>
      </c>
      <c r="B368" s="1">
        <v>41838</v>
      </c>
      <c r="C368" s="2">
        <f t="shared" si="20"/>
        <v>24.289978000000019</v>
      </c>
      <c r="D368" s="3">
        <f t="shared" si="21"/>
        <v>4.1820146873831808E-2</v>
      </c>
      <c r="E368" s="2">
        <f t="shared" si="22"/>
        <v>-6.669983000000002</v>
      </c>
      <c r="F368" s="3">
        <f t="shared" si="23"/>
        <v>-1.1022761424107059E-2</v>
      </c>
      <c r="G368">
        <v>605.10998500000005</v>
      </c>
    </row>
    <row r="369" spans="1:7" x14ac:dyDescent="0.25">
      <c r="A369" t="s">
        <v>2</v>
      </c>
      <c r="B369" s="1">
        <v>41837</v>
      </c>
      <c r="C369" s="2">
        <f t="shared" si="20"/>
        <v>-9.7999879999999848</v>
      </c>
      <c r="D369" s="3">
        <f t="shared" si="21"/>
        <v>-1.659271288301031E-2</v>
      </c>
      <c r="E369" s="2">
        <f t="shared" si="22"/>
        <v>24.289978000000019</v>
      </c>
      <c r="F369" s="3">
        <f t="shared" si="23"/>
        <v>4.1820146873831808E-2</v>
      </c>
      <c r="G369">
        <v>580.82000700000003</v>
      </c>
    </row>
    <row r="370" spans="1:7" x14ac:dyDescent="0.25">
      <c r="A370" t="s">
        <v>2</v>
      </c>
      <c r="B370" s="1">
        <v>41836</v>
      </c>
      <c r="C370" s="2">
        <f t="shared" si="20"/>
        <v>-2.4400029999999333</v>
      </c>
      <c r="D370" s="3">
        <f t="shared" si="21"/>
        <v>-4.1142599538469184E-3</v>
      </c>
      <c r="E370" s="2">
        <f t="shared" si="22"/>
        <v>-9.7999879999999848</v>
      </c>
      <c r="F370" s="3">
        <f t="shared" si="23"/>
        <v>-1.659271288301031E-2</v>
      </c>
      <c r="G370">
        <v>590.61999500000002</v>
      </c>
    </row>
    <row r="371" spans="1:7" x14ac:dyDescent="0.25">
      <c r="A371" t="s">
        <v>2</v>
      </c>
      <c r="B371" s="1">
        <v>41835</v>
      </c>
      <c r="C371" s="2">
        <f t="shared" si="20"/>
        <v>-1.2000120000000152</v>
      </c>
      <c r="D371" s="3">
        <f t="shared" si="21"/>
        <v>-2.0193383027742608E-3</v>
      </c>
      <c r="E371" s="2">
        <f t="shared" si="22"/>
        <v>-2.4400029999999333</v>
      </c>
      <c r="F371" s="3">
        <f t="shared" si="23"/>
        <v>-4.1142599538469184E-3</v>
      </c>
      <c r="G371">
        <v>593.05999799999995</v>
      </c>
    </row>
    <row r="372" spans="1:7" x14ac:dyDescent="0.25">
      <c r="A372" t="s">
        <v>2</v>
      </c>
      <c r="B372" s="1">
        <v>41834</v>
      </c>
      <c r="C372" s="2">
        <f t="shared" si="20"/>
        <v>7.6099859999999353</v>
      </c>
      <c r="D372" s="3">
        <f t="shared" si="21"/>
        <v>1.2971935035666059E-2</v>
      </c>
      <c r="E372" s="2">
        <f t="shared" si="22"/>
        <v>-1.2000120000000152</v>
      </c>
      <c r="F372" s="3">
        <f t="shared" si="23"/>
        <v>-2.0193383027742608E-3</v>
      </c>
      <c r="G372">
        <v>594.26000999999997</v>
      </c>
    </row>
    <row r="373" spans="1:7" x14ac:dyDescent="0.25">
      <c r="A373" t="s">
        <v>2</v>
      </c>
      <c r="B373" s="1">
        <v>41831</v>
      </c>
      <c r="C373" s="2">
        <f t="shared" si="20"/>
        <v>6.6100460000000112</v>
      </c>
      <c r="D373" s="3">
        <f t="shared" si="21"/>
        <v>1.1395845546356481E-2</v>
      </c>
      <c r="E373" s="2">
        <f t="shared" si="22"/>
        <v>7.6099859999999353</v>
      </c>
      <c r="F373" s="3">
        <f t="shared" si="23"/>
        <v>1.2971935035666059E-2</v>
      </c>
      <c r="G373">
        <v>586.65002400000003</v>
      </c>
    </row>
    <row r="374" spans="1:7" x14ac:dyDescent="0.25">
      <c r="A374" t="s">
        <v>2</v>
      </c>
      <c r="B374" s="1">
        <v>41830</v>
      </c>
      <c r="C374" s="2">
        <f t="shared" si="20"/>
        <v>-3.3200070000000323</v>
      </c>
      <c r="D374" s="3">
        <f t="shared" si="21"/>
        <v>-5.6911805495195771E-3</v>
      </c>
      <c r="E374" s="2">
        <f t="shared" si="22"/>
        <v>6.6100460000000112</v>
      </c>
      <c r="F374" s="3">
        <f t="shared" si="23"/>
        <v>1.1395845546356481E-2</v>
      </c>
      <c r="G374">
        <v>580.03997800000002</v>
      </c>
    </row>
    <row r="375" spans="1:7" x14ac:dyDescent="0.25">
      <c r="A375" t="s">
        <v>2</v>
      </c>
      <c r="B375" s="1">
        <v>41829</v>
      </c>
      <c r="C375" s="2">
        <f t="shared" si="20"/>
        <v>4.9599610000000212</v>
      </c>
      <c r="D375" s="3">
        <f t="shared" si="21"/>
        <v>8.575312576404771E-3</v>
      </c>
      <c r="E375" s="2">
        <f t="shared" si="22"/>
        <v>-3.3200070000000323</v>
      </c>
      <c r="F375" s="3">
        <f t="shared" si="23"/>
        <v>-5.6911805495195771E-3</v>
      </c>
      <c r="G375">
        <v>583.35998500000005</v>
      </c>
    </row>
    <row r="376" spans="1:7" x14ac:dyDescent="0.25">
      <c r="A376" t="s">
        <v>2</v>
      </c>
      <c r="B376" s="1">
        <v>41828</v>
      </c>
      <c r="C376" s="2">
        <f t="shared" si="20"/>
        <v>-12.359985999999935</v>
      </c>
      <c r="D376" s="3">
        <f t="shared" si="21"/>
        <v>-2.0922177856960791E-2</v>
      </c>
      <c r="E376" s="2">
        <f t="shared" si="22"/>
        <v>4.9599610000000212</v>
      </c>
      <c r="F376" s="3">
        <f t="shared" si="23"/>
        <v>8.575312576404771E-3</v>
      </c>
      <c r="G376">
        <v>578.40002400000003</v>
      </c>
    </row>
    <row r="377" spans="1:7" x14ac:dyDescent="0.25">
      <c r="A377" t="s">
        <v>2</v>
      </c>
      <c r="B377" s="1">
        <v>41827</v>
      </c>
      <c r="C377" s="2">
        <f t="shared" si="20"/>
        <v>-2.3200070000000323</v>
      </c>
      <c r="D377" s="3">
        <f t="shared" si="21"/>
        <v>-3.9117942495102351E-3</v>
      </c>
      <c r="E377" s="2">
        <f t="shared" si="22"/>
        <v>-12.359985999999935</v>
      </c>
      <c r="F377" s="3">
        <f t="shared" si="23"/>
        <v>-2.0922177856960791E-2</v>
      </c>
      <c r="G377">
        <v>590.76000999999997</v>
      </c>
    </row>
    <row r="378" spans="1:7" x14ac:dyDescent="0.25">
      <c r="A378" t="s">
        <v>2</v>
      </c>
      <c r="B378" s="1">
        <v>41823</v>
      </c>
      <c r="C378" s="2">
        <f t="shared" si="20"/>
        <v>2.2999879999999848</v>
      </c>
      <c r="D378" s="3">
        <f t="shared" si="21"/>
        <v>3.8931376944023014E-3</v>
      </c>
      <c r="E378" s="2">
        <f t="shared" si="22"/>
        <v>-2.3200070000000323</v>
      </c>
      <c r="F378" s="3">
        <f t="shared" si="23"/>
        <v>-3.9117942495102351E-3</v>
      </c>
      <c r="G378">
        <v>593.080017</v>
      </c>
    </row>
    <row r="379" spans="1:7" x14ac:dyDescent="0.25">
      <c r="A379" t="s">
        <v>2</v>
      </c>
      <c r="B379" s="1">
        <v>41822</v>
      </c>
      <c r="C379" s="2">
        <f t="shared" si="20"/>
        <v>-0.70996100000002116</v>
      </c>
      <c r="D379" s="3">
        <f t="shared" si="21"/>
        <v>-1.2002925019914895E-3</v>
      </c>
      <c r="E379" s="2">
        <f t="shared" si="22"/>
        <v>2.2999879999999848</v>
      </c>
      <c r="F379" s="3">
        <f t="shared" si="23"/>
        <v>3.8931376944023014E-3</v>
      </c>
      <c r="G379">
        <v>590.78002900000001</v>
      </c>
    </row>
    <row r="380" spans="1:7" x14ac:dyDescent="0.25">
      <c r="A380" t="s">
        <v>2</v>
      </c>
      <c r="B380" s="1">
        <v>41821</v>
      </c>
      <c r="C380" s="2">
        <f t="shared" si="20"/>
        <v>6.8200070000000323</v>
      </c>
      <c r="D380" s="3">
        <f t="shared" si="21"/>
        <v>1.1664712056887025E-2</v>
      </c>
      <c r="E380" s="2">
        <f t="shared" si="22"/>
        <v>-0.70996100000002116</v>
      </c>
      <c r="F380" s="3">
        <f t="shared" si="23"/>
        <v>-1.2002925019914895E-3</v>
      </c>
      <c r="G380">
        <v>591.48999000000003</v>
      </c>
    </row>
    <row r="381" spans="1:7" x14ac:dyDescent="0.25">
      <c r="A381" t="s">
        <v>2</v>
      </c>
      <c r="B381" s="1">
        <v>41820</v>
      </c>
      <c r="C381" s="2">
        <f t="shared" si="20"/>
        <v>-1.0200190000000475</v>
      </c>
      <c r="D381" s="3">
        <f t="shared" si="21"/>
        <v>-1.7415680590703467E-3</v>
      </c>
      <c r="E381" s="2">
        <f t="shared" si="22"/>
        <v>6.8200070000000323</v>
      </c>
      <c r="F381" s="3">
        <f t="shared" si="23"/>
        <v>1.1664712056887025E-2</v>
      </c>
      <c r="G381">
        <v>584.669983</v>
      </c>
    </row>
    <row r="382" spans="1:7" x14ac:dyDescent="0.25">
      <c r="A382" t="s">
        <v>2</v>
      </c>
      <c r="B382" s="1">
        <v>41817</v>
      </c>
      <c r="C382" s="2">
        <f t="shared" si="20"/>
        <v>0.91998200000000452</v>
      </c>
      <c r="D382" s="3">
        <f t="shared" si="21"/>
        <v>1.5732372873698355E-3</v>
      </c>
      <c r="E382" s="2">
        <f t="shared" si="22"/>
        <v>-1.0200190000000475</v>
      </c>
      <c r="F382" s="3">
        <f t="shared" si="23"/>
        <v>-1.7415680590703467E-3</v>
      </c>
      <c r="G382">
        <v>585.69000200000005</v>
      </c>
    </row>
    <row r="383" spans="1:7" x14ac:dyDescent="0.25">
      <c r="A383" t="s">
        <v>2</v>
      </c>
      <c r="B383" s="1">
        <v>41816</v>
      </c>
      <c r="C383" s="2">
        <f t="shared" si="20"/>
        <v>-1.1599729999999226</v>
      </c>
      <c r="D383" s="3">
        <f t="shared" si="21"/>
        <v>-1.9797126173056695E-3</v>
      </c>
      <c r="E383" s="2">
        <f t="shared" si="22"/>
        <v>0.91998200000000452</v>
      </c>
      <c r="F383" s="3">
        <f t="shared" si="23"/>
        <v>1.5732372873698355E-3</v>
      </c>
      <c r="G383">
        <v>584.77002000000005</v>
      </c>
    </row>
    <row r="384" spans="1:7" x14ac:dyDescent="0.25">
      <c r="A384" t="s">
        <v>2</v>
      </c>
      <c r="B384" s="1">
        <v>41815</v>
      </c>
      <c r="C384" s="2">
        <f t="shared" si="20"/>
        <v>13.390014999999948</v>
      </c>
      <c r="D384" s="3">
        <f t="shared" si="21"/>
        <v>2.3387039358847964E-2</v>
      </c>
      <c r="E384" s="2">
        <f t="shared" si="22"/>
        <v>-1.1599729999999226</v>
      </c>
      <c r="F384" s="3">
        <f t="shared" si="23"/>
        <v>-1.9797126173056695E-3</v>
      </c>
      <c r="G384">
        <v>585.92999299999997</v>
      </c>
    </row>
    <row r="385" spans="1:7" x14ac:dyDescent="0.25">
      <c r="A385" t="s">
        <v>2</v>
      </c>
      <c r="B385" s="1">
        <v>41814</v>
      </c>
      <c r="C385" s="2">
        <f t="shared" si="20"/>
        <v>-1.75</v>
      </c>
      <c r="D385" s="3">
        <f t="shared" si="21"/>
        <v>-3.0472410577222367E-3</v>
      </c>
      <c r="E385" s="2">
        <f t="shared" si="22"/>
        <v>13.390014999999948</v>
      </c>
      <c r="F385" s="3">
        <f t="shared" si="23"/>
        <v>2.3387039358847964E-2</v>
      </c>
      <c r="G385">
        <v>572.53997800000002</v>
      </c>
    </row>
    <row r="386" spans="1:7" x14ac:dyDescent="0.25">
      <c r="A386" t="s">
        <v>2</v>
      </c>
      <c r="B386" s="1">
        <v>41813</v>
      </c>
      <c r="C386" s="2">
        <f t="shared" ref="C386:C449" si="24">G386-G387</f>
        <v>7.7699579999999742</v>
      </c>
      <c r="D386" s="3">
        <f t="shared" ref="D386:D449" si="25">((G386-G387)/G387)</f>
        <v>1.371523993097362E-2</v>
      </c>
      <c r="E386" s="2">
        <f t="shared" si="22"/>
        <v>-1.75</v>
      </c>
      <c r="F386" s="3">
        <f t="shared" si="23"/>
        <v>-3.0472410577222367E-3</v>
      </c>
      <c r="G386">
        <v>574.28997800000002</v>
      </c>
    </row>
    <row r="387" spans="1:7" x14ac:dyDescent="0.25">
      <c r="A387" t="s">
        <v>2</v>
      </c>
      <c r="B387" s="1">
        <v>41810</v>
      </c>
      <c r="C387" s="2">
        <f t="shared" si="24"/>
        <v>1.5300300000000107</v>
      </c>
      <c r="D387" s="3">
        <f t="shared" si="25"/>
        <v>2.7080656774114008E-3</v>
      </c>
      <c r="E387" s="2">
        <f t="shared" si="22"/>
        <v>7.7699579999999742</v>
      </c>
      <c r="F387" s="3">
        <f t="shared" si="23"/>
        <v>1.371523993097362E-2</v>
      </c>
      <c r="G387">
        <v>566.52002000000005</v>
      </c>
    </row>
    <row r="388" spans="1:7" x14ac:dyDescent="0.25">
      <c r="A388" t="s">
        <v>2</v>
      </c>
      <c r="B388" s="1">
        <v>41809</v>
      </c>
      <c r="C388" s="2">
        <f t="shared" si="24"/>
        <v>4.330016999999998</v>
      </c>
      <c r="D388" s="3">
        <f t="shared" si="25"/>
        <v>7.7230713953606919E-3</v>
      </c>
      <c r="E388" s="2">
        <f t="shared" ref="E388:E451" si="26">C387</f>
        <v>1.5300300000000107</v>
      </c>
      <c r="F388" s="3">
        <f t="shared" ref="F388:F451" si="27">D387</f>
        <v>2.7080656774114008E-3</v>
      </c>
      <c r="G388">
        <v>564.98999000000003</v>
      </c>
    </row>
    <row r="389" spans="1:7" x14ac:dyDescent="0.25">
      <c r="A389" t="s">
        <v>2</v>
      </c>
      <c r="B389" s="1">
        <v>41808</v>
      </c>
      <c r="C389" s="2">
        <f t="shared" si="24"/>
        <v>10.039978000000019</v>
      </c>
      <c r="D389" s="3">
        <f t="shared" si="25"/>
        <v>1.8233950984653254E-2</v>
      </c>
      <c r="E389" s="2">
        <f t="shared" si="26"/>
        <v>4.330016999999998</v>
      </c>
      <c r="F389" s="3">
        <f t="shared" si="27"/>
        <v>7.7230713953606919E-3</v>
      </c>
      <c r="G389">
        <v>560.65997300000004</v>
      </c>
    </row>
    <row r="390" spans="1:7" x14ac:dyDescent="0.25">
      <c r="A390" t="s">
        <v>2</v>
      </c>
      <c r="B390" s="1">
        <v>41807</v>
      </c>
      <c r="C390" s="2">
        <f t="shared" si="24"/>
        <v>-1.6799929999999677</v>
      </c>
      <c r="D390" s="3">
        <f t="shared" si="25"/>
        <v>-3.0418124868761861E-3</v>
      </c>
      <c r="E390" s="2">
        <f t="shared" si="26"/>
        <v>10.039978000000019</v>
      </c>
      <c r="F390" s="3">
        <f t="shared" si="27"/>
        <v>1.8233950984653254E-2</v>
      </c>
      <c r="G390">
        <v>550.61999500000002</v>
      </c>
    </row>
    <row r="391" spans="1:7" x14ac:dyDescent="0.25">
      <c r="A391" t="s">
        <v>2</v>
      </c>
      <c r="B391" s="1">
        <v>41806</v>
      </c>
      <c r="C391" s="2">
        <f t="shared" si="24"/>
        <v>-8.0499879999999848</v>
      </c>
      <c r="D391" s="3">
        <f t="shared" si="25"/>
        <v>-1.4366000436841253E-2</v>
      </c>
      <c r="E391" s="2">
        <f t="shared" si="26"/>
        <v>-1.6799929999999677</v>
      </c>
      <c r="F391" s="3">
        <f t="shared" si="27"/>
        <v>-3.0418124868761861E-3</v>
      </c>
      <c r="G391">
        <v>552.29998799999998</v>
      </c>
    </row>
    <row r="392" spans="1:7" x14ac:dyDescent="0.25">
      <c r="A392" t="s">
        <v>2</v>
      </c>
      <c r="B392" s="1">
        <v>41803</v>
      </c>
      <c r="C392" s="2">
        <f t="shared" si="24"/>
        <v>0.84997599999996964</v>
      </c>
      <c r="D392" s="3">
        <f t="shared" si="25"/>
        <v>1.5191706881143336E-3</v>
      </c>
      <c r="E392" s="2">
        <f t="shared" si="26"/>
        <v>-8.0499879999999848</v>
      </c>
      <c r="F392" s="3">
        <f t="shared" si="27"/>
        <v>-1.4366000436841253E-2</v>
      </c>
      <c r="G392">
        <v>560.34997599999997</v>
      </c>
    </row>
    <row r="393" spans="1:7" x14ac:dyDescent="0.25">
      <c r="A393" t="s">
        <v>2</v>
      </c>
      <c r="B393" s="1">
        <v>41802</v>
      </c>
      <c r="C393" s="2">
        <f t="shared" si="24"/>
        <v>-8</v>
      </c>
      <c r="D393" s="3">
        <f t="shared" si="25"/>
        <v>-1.4096916299559472E-2</v>
      </c>
      <c r="E393" s="2">
        <f t="shared" si="26"/>
        <v>0.84997599999996964</v>
      </c>
      <c r="F393" s="3">
        <f t="shared" si="27"/>
        <v>1.5191706881143336E-3</v>
      </c>
      <c r="G393">
        <v>559.5</v>
      </c>
    </row>
    <row r="394" spans="1:7" x14ac:dyDescent="0.25">
      <c r="A394" t="s">
        <v>2</v>
      </c>
      <c r="B394" s="1">
        <v>41801</v>
      </c>
      <c r="C394" s="2">
        <f t="shared" si="24"/>
        <v>-0.79998799999998482</v>
      </c>
      <c r="D394" s="3">
        <f t="shared" si="25"/>
        <v>-1.4076861110192121E-3</v>
      </c>
      <c r="E394" s="2">
        <f t="shared" si="26"/>
        <v>-8</v>
      </c>
      <c r="F394" s="3">
        <f t="shared" si="27"/>
        <v>-1.4096916299559472E-2</v>
      </c>
      <c r="G394">
        <v>567.5</v>
      </c>
    </row>
    <row r="395" spans="1:7" x14ac:dyDescent="0.25">
      <c r="A395" t="s">
        <v>2</v>
      </c>
      <c r="B395" s="1">
        <v>41800</v>
      </c>
      <c r="C395" s="2">
        <f t="shared" si="24"/>
        <v>-2.4299919999999702</v>
      </c>
      <c r="D395" s="3">
        <f t="shared" si="25"/>
        <v>-4.2576911764823887E-3</v>
      </c>
      <c r="E395" s="2">
        <f t="shared" si="26"/>
        <v>-0.79998799999998482</v>
      </c>
      <c r="F395" s="3">
        <f t="shared" si="27"/>
        <v>-1.4076861110192121E-3</v>
      </c>
      <c r="G395">
        <v>568.29998799999998</v>
      </c>
    </row>
    <row r="396" spans="1:7" x14ac:dyDescent="0.25">
      <c r="A396" t="s">
        <v>2</v>
      </c>
      <c r="B396" s="1">
        <v>41799</v>
      </c>
      <c r="C396" s="2">
        <f t="shared" si="24"/>
        <v>4.6999509999999418</v>
      </c>
      <c r="D396" s="3">
        <f t="shared" si="25"/>
        <v>8.3033598205086417E-3</v>
      </c>
      <c r="E396" s="2">
        <f t="shared" si="26"/>
        <v>-2.4299919999999702</v>
      </c>
      <c r="F396" s="3">
        <f t="shared" si="27"/>
        <v>-4.2576911764823887E-3</v>
      </c>
      <c r="G396">
        <v>570.72997999999995</v>
      </c>
    </row>
    <row r="397" spans="1:7" x14ac:dyDescent="0.25">
      <c r="A397" t="s">
        <v>2</v>
      </c>
      <c r="B397" s="1">
        <v>41796</v>
      </c>
      <c r="C397" s="2">
        <f t="shared" si="24"/>
        <v>1.1000360000000455</v>
      </c>
      <c r="D397" s="3">
        <f t="shared" si="25"/>
        <v>1.9472076427707841E-3</v>
      </c>
      <c r="E397" s="2">
        <f t="shared" si="26"/>
        <v>4.6999509999999418</v>
      </c>
      <c r="F397" s="3">
        <f t="shared" si="27"/>
        <v>8.3033598205086417E-3</v>
      </c>
      <c r="G397">
        <v>566.03002900000001</v>
      </c>
    </row>
    <row r="398" spans="1:7" x14ac:dyDescent="0.25">
      <c r="A398" t="s">
        <v>2</v>
      </c>
      <c r="B398" s="1">
        <v>41795</v>
      </c>
      <c r="C398" s="2">
        <f t="shared" si="24"/>
        <v>11.169983000000002</v>
      </c>
      <c r="D398" s="3">
        <f t="shared" si="25"/>
        <v>2.0171162233256972E-2</v>
      </c>
      <c r="E398" s="2">
        <f t="shared" si="26"/>
        <v>1.1000360000000455</v>
      </c>
      <c r="F398" s="3">
        <f t="shared" si="27"/>
        <v>1.9472076427707841E-3</v>
      </c>
      <c r="G398">
        <v>564.92999299999997</v>
      </c>
    </row>
    <row r="399" spans="1:7" x14ac:dyDescent="0.25">
      <c r="A399" t="s">
        <v>2</v>
      </c>
      <c r="B399" s="1">
        <v>41794</v>
      </c>
      <c r="C399" s="2">
        <f t="shared" si="24"/>
        <v>-0.75</v>
      </c>
      <c r="D399" s="3">
        <f t="shared" si="25"/>
        <v>-1.3525454662216107E-3</v>
      </c>
      <c r="E399" s="2">
        <f t="shared" si="26"/>
        <v>11.169983000000002</v>
      </c>
      <c r="F399" s="3">
        <f t="shared" si="27"/>
        <v>2.0171162233256972E-2</v>
      </c>
      <c r="G399">
        <v>553.76000999999997</v>
      </c>
    </row>
    <row r="400" spans="1:7" x14ac:dyDescent="0.25">
      <c r="A400" t="s">
        <v>2</v>
      </c>
      <c r="B400" s="1">
        <v>41793</v>
      </c>
      <c r="C400" s="2">
        <f t="shared" si="24"/>
        <v>-9.830016999999998</v>
      </c>
      <c r="D400" s="3">
        <f t="shared" si="25"/>
        <v>-1.7418606743625505E-2</v>
      </c>
      <c r="E400" s="2">
        <f t="shared" si="26"/>
        <v>-0.75</v>
      </c>
      <c r="F400" s="3">
        <f t="shared" si="27"/>
        <v>-1.3525454662216107E-3</v>
      </c>
      <c r="G400">
        <v>554.51000999999997</v>
      </c>
    </row>
    <row r="401" spans="1:7" x14ac:dyDescent="0.25">
      <c r="A401" t="s">
        <v>2</v>
      </c>
      <c r="B401" s="1">
        <v>41792</v>
      </c>
      <c r="C401" s="2">
        <f t="shared" si="24"/>
        <v>-7.3099970000000667</v>
      </c>
      <c r="D401" s="3">
        <f t="shared" si="25"/>
        <v>-1.2787539041544877E-2</v>
      </c>
      <c r="E401" s="2">
        <f t="shared" si="26"/>
        <v>-9.830016999999998</v>
      </c>
      <c r="F401" s="3">
        <f t="shared" si="27"/>
        <v>-1.7418606743625505E-2</v>
      </c>
      <c r="G401">
        <v>564.34002699999996</v>
      </c>
    </row>
    <row r="402" spans="1:7" x14ac:dyDescent="0.25">
      <c r="A402" t="s">
        <v>2</v>
      </c>
      <c r="B402" s="1">
        <v>41789</v>
      </c>
      <c r="C402" s="2">
        <f t="shared" si="24"/>
        <v>1.0900260000000799</v>
      </c>
      <c r="D402" s="3">
        <f t="shared" si="25"/>
        <v>1.9104493897591467E-3</v>
      </c>
      <c r="E402" s="2">
        <f t="shared" si="26"/>
        <v>-7.3099970000000667</v>
      </c>
      <c r="F402" s="3">
        <f t="shared" si="27"/>
        <v>-1.2787539041544877E-2</v>
      </c>
      <c r="G402">
        <v>571.65002400000003</v>
      </c>
    </row>
    <row r="403" spans="1:7" x14ac:dyDescent="0.25">
      <c r="A403" t="s">
        <v>2</v>
      </c>
      <c r="B403" s="1">
        <v>41788</v>
      </c>
      <c r="C403" s="2">
        <f t="shared" si="24"/>
        <v>0.1099859999999353</v>
      </c>
      <c r="D403" s="3">
        <f t="shared" si="25"/>
        <v>1.9280567567055341E-4</v>
      </c>
      <c r="E403" s="2">
        <f t="shared" si="26"/>
        <v>1.0900260000000799</v>
      </c>
      <c r="F403" s="3">
        <f t="shared" si="27"/>
        <v>1.9104493897591467E-3</v>
      </c>
      <c r="G403">
        <v>570.55999799999995</v>
      </c>
    </row>
    <row r="404" spans="1:7" x14ac:dyDescent="0.25">
      <c r="A404" t="s">
        <v>2</v>
      </c>
      <c r="B404" s="1">
        <v>41787</v>
      </c>
      <c r="C404" s="2">
        <f t="shared" si="24"/>
        <v>-4.419983000000002</v>
      </c>
      <c r="D404" s="3">
        <f t="shared" si="25"/>
        <v>-7.6886653303239487E-3</v>
      </c>
      <c r="E404" s="2">
        <f t="shared" si="26"/>
        <v>0.1099859999999353</v>
      </c>
      <c r="F404" s="3">
        <f t="shared" si="27"/>
        <v>1.9280567567055341E-4</v>
      </c>
      <c r="G404">
        <v>570.45001200000002</v>
      </c>
    </row>
    <row r="405" spans="1:7" x14ac:dyDescent="0.25">
      <c r="A405" t="s">
        <v>2</v>
      </c>
      <c r="B405" s="1">
        <v>41786</v>
      </c>
      <c r="C405" s="2">
        <f t="shared" si="24"/>
        <v>11.070007000000032</v>
      </c>
      <c r="D405" s="3">
        <f t="shared" si="25"/>
        <v>1.96346350401129E-2</v>
      </c>
      <c r="E405" s="2">
        <f t="shared" si="26"/>
        <v>-4.419983000000002</v>
      </c>
      <c r="F405" s="3">
        <f t="shared" si="27"/>
        <v>-7.6886653303239487E-3</v>
      </c>
      <c r="G405">
        <v>574.86999500000002</v>
      </c>
    </row>
    <row r="406" spans="1:7" x14ac:dyDescent="0.25">
      <c r="A406" t="s">
        <v>2</v>
      </c>
      <c r="B406" s="1">
        <v>41782</v>
      </c>
      <c r="C406" s="2">
        <f t="shared" si="24"/>
        <v>8.3499759999999696</v>
      </c>
      <c r="D406" s="3">
        <f t="shared" si="25"/>
        <v>1.5032812709706035E-2</v>
      </c>
      <c r="E406" s="2">
        <f t="shared" si="26"/>
        <v>11.070007000000032</v>
      </c>
      <c r="F406" s="3">
        <f t="shared" si="27"/>
        <v>1.96346350401129E-2</v>
      </c>
      <c r="G406">
        <v>563.79998799999998</v>
      </c>
    </row>
    <row r="407" spans="1:7" x14ac:dyDescent="0.25">
      <c r="A407" t="s">
        <v>2</v>
      </c>
      <c r="B407" s="1">
        <v>41781</v>
      </c>
      <c r="C407" s="2">
        <f t="shared" si="24"/>
        <v>5.75</v>
      </c>
      <c r="D407" s="3">
        <f t="shared" si="25"/>
        <v>1.0460250817676896E-2</v>
      </c>
      <c r="E407" s="2">
        <f t="shared" si="26"/>
        <v>8.3499759999999696</v>
      </c>
      <c r="F407" s="3">
        <f t="shared" si="27"/>
        <v>1.5032812709706035E-2</v>
      </c>
      <c r="G407">
        <v>555.45001200000002</v>
      </c>
    </row>
    <row r="408" spans="1:7" x14ac:dyDescent="0.25">
      <c r="A408" t="s">
        <v>2</v>
      </c>
      <c r="B408" s="1">
        <v>41780</v>
      </c>
      <c r="C408" s="2">
        <f t="shared" si="24"/>
        <v>9.3099970000000667</v>
      </c>
      <c r="D408" s="3">
        <f t="shared" si="25"/>
        <v>1.7228292051251294E-2</v>
      </c>
      <c r="E408" s="2">
        <f t="shared" si="26"/>
        <v>5.75</v>
      </c>
      <c r="F408" s="3">
        <f t="shared" si="27"/>
        <v>1.0460250817676896E-2</v>
      </c>
      <c r="G408">
        <v>549.70001200000002</v>
      </c>
    </row>
    <row r="409" spans="1:7" x14ac:dyDescent="0.25">
      <c r="A409" t="s">
        <v>2</v>
      </c>
      <c r="B409" s="1">
        <v>41779</v>
      </c>
      <c r="C409" s="2">
        <f t="shared" si="24"/>
        <v>1.5599979999999505</v>
      </c>
      <c r="D409" s="3">
        <f t="shared" si="25"/>
        <v>2.8951579362364115E-3</v>
      </c>
      <c r="E409" s="2">
        <f t="shared" si="26"/>
        <v>9.3099970000000667</v>
      </c>
      <c r="F409" s="3">
        <f t="shared" si="27"/>
        <v>1.7228292051251294E-2</v>
      </c>
      <c r="G409">
        <v>540.39001499999995</v>
      </c>
    </row>
    <row r="410" spans="1:7" x14ac:dyDescent="0.25">
      <c r="A410" t="s">
        <v>2</v>
      </c>
      <c r="B410" s="1">
        <v>41778</v>
      </c>
      <c r="C410" s="2">
        <f t="shared" si="24"/>
        <v>10.530029000000013</v>
      </c>
      <c r="D410" s="3">
        <f t="shared" si="25"/>
        <v>1.9931912245282908E-2</v>
      </c>
      <c r="E410" s="2">
        <f t="shared" si="26"/>
        <v>1.5599979999999505</v>
      </c>
      <c r="F410" s="3">
        <f t="shared" si="27"/>
        <v>2.8951579362364115E-3</v>
      </c>
      <c r="G410">
        <v>538.830017</v>
      </c>
    </row>
    <row r="411" spans="1:7" x14ac:dyDescent="0.25">
      <c r="A411" t="s">
        <v>2</v>
      </c>
      <c r="B411" s="1">
        <v>41775</v>
      </c>
      <c r="C411" s="2">
        <f t="shared" si="24"/>
        <v>-0.82000700000003235</v>
      </c>
      <c r="D411" s="3">
        <f t="shared" si="25"/>
        <v>-1.5497562136165962E-3</v>
      </c>
      <c r="E411" s="2">
        <f t="shared" si="26"/>
        <v>10.530029000000013</v>
      </c>
      <c r="F411" s="3">
        <f t="shared" si="27"/>
        <v>1.9931912245282908E-2</v>
      </c>
      <c r="G411">
        <v>528.29998799999998</v>
      </c>
    </row>
    <row r="412" spans="1:7" x14ac:dyDescent="0.25">
      <c r="A412" t="s">
        <v>2</v>
      </c>
      <c r="B412" s="1">
        <v>41774</v>
      </c>
      <c r="C412" s="2">
        <f t="shared" si="24"/>
        <v>-5.2899780000000192</v>
      </c>
      <c r="D412" s="3">
        <f t="shared" si="25"/>
        <v>-9.8987261976116198E-3</v>
      </c>
      <c r="E412" s="2">
        <f t="shared" si="26"/>
        <v>-0.82000700000003235</v>
      </c>
      <c r="F412" s="3">
        <f t="shared" si="27"/>
        <v>-1.5497562136165962E-3</v>
      </c>
      <c r="G412">
        <v>529.11999500000002</v>
      </c>
    </row>
    <row r="413" spans="1:7" x14ac:dyDescent="0.25">
      <c r="A413" t="s">
        <v>2</v>
      </c>
      <c r="B413" s="1">
        <v>41773</v>
      </c>
      <c r="C413" s="2">
        <f t="shared" si="24"/>
        <v>-7.1300049999999828</v>
      </c>
      <c r="D413" s="3">
        <f t="shared" si="25"/>
        <v>-1.316616554576878E-2</v>
      </c>
      <c r="E413" s="2">
        <f t="shared" si="26"/>
        <v>-5.2899780000000192</v>
      </c>
      <c r="F413" s="3">
        <f t="shared" si="27"/>
        <v>-9.8987261976116198E-3</v>
      </c>
      <c r="G413">
        <v>534.40997300000004</v>
      </c>
    </row>
    <row r="414" spans="1:7" x14ac:dyDescent="0.25">
      <c r="A414" t="s">
        <v>2</v>
      </c>
      <c r="B414" s="1">
        <v>41772</v>
      </c>
      <c r="C414" s="2">
        <f t="shared" si="24"/>
        <v>3.1099850000000515</v>
      </c>
      <c r="D414" s="3">
        <f t="shared" si="25"/>
        <v>5.7760248136846486E-3</v>
      </c>
      <c r="E414" s="2">
        <f t="shared" si="26"/>
        <v>-7.1300049999999828</v>
      </c>
      <c r="F414" s="3">
        <f t="shared" si="27"/>
        <v>-1.316616554576878E-2</v>
      </c>
      <c r="G414">
        <v>541.53997800000002</v>
      </c>
    </row>
    <row r="415" spans="1:7" x14ac:dyDescent="0.25">
      <c r="A415" t="s">
        <v>2</v>
      </c>
      <c r="B415" s="1">
        <v>41771</v>
      </c>
      <c r="C415" s="2">
        <f t="shared" si="24"/>
        <v>11.80999799999995</v>
      </c>
      <c r="D415" s="3">
        <f t="shared" si="25"/>
        <v>2.2426034165299688E-2</v>
      </c>
      <c r="E415" s="2">
        <f t="shared" si="26"/>
        <v>3.1099850000000515</v>
      </c>
      <c r="F415" s="3">
        <f t="shared" si="27"/>
        <v>5.7760248136846486E-3</v>
      </c>
      <c r="G415">
        <v>538.42999299999997</v>
      </c>
    </row>
    <row r="416" spans="1:7" x14ac:dyDescent="0.25">
      <c r="A416" t="s">
        <v>2</v>
      </c>
      <c r="B416" s="1">
        <v>41768</v>
      </c>
      <c r="C416" s="2">
        <f t="shared" si="24"/>
        <v>6.4500120000000152</v>
      </c>
      <c r="D416" s="3">
        <f t="shared" si="25"/>
        <v>1.2399815850196829E-2</v>
      </c>
      <c r="E416" s="2">
        <f t="shared" si="26"/>
        <v>11.80999799999995</v>
      </c>
      <c r="F416" s="3">
        <f t="shared" si="27"/>
        <v>2.2426034165299688E-2</v>
      </c>
      <c r="G416">
        <v>526.61999500000002</v>
      </c>
    </row>
    <row r="417" spans="1:7" x14ac:dyDescent="0.25">
      <c r="A417" t="s">
        <v>2</v>
      </c>
      <c r="B417" s="1">
        <v>41767</v>
      </c>
      <c r="C417" s="2">
        <f t="shared" si="24"/>
        <v>2.169983000000002</v>
      </c>
      <c r="D417" s="3">
        <f t="shared" si="25"/>
        <v>4.1891563706563748E-3</v>
      </c>
      <c r="E417" s="2">
        <f t="shared" si="26"/>
        <v>6.4500120000000152</v>
      </c>
      <c r="F417" s="3">
        <f t="shared" si="27"/>
        <v>1.2399815850196829E-2</v>
      </c>
      <c r="G417">
        <v>520.169983</v>
      </c>
    </row>
    <row r="418" spans="1:7" x14ac:dyDescent="0.25">
      <c r="A418" t="s">
        <v>2</v>
      </c>
      <c r="B418" s="1">
        <v>41766</v>
      </c>
      <c r="C418" s="2">
        <f t="shared" si="24"/>
        <v>-4.5700070000000323</v>
      </c>
      <c r="D418" s="3">
        <f t="shared" si="25"/>
        <v>-8.7452531503593011E-3</v>
      </c>
      <c r="E418" s="2">
        <f t="shared" si="26"/>
        <v>2.169983000000002</v>
      </c>
      <c r="F418" s="3">
        <f t="shared" si="27"/>
        <v>4.1891563706563748E-3</v>
      </c>
      <c r="G418">
        <v>518</v>
      </c>
    </row>
    <row r="419" spans="1:7" x14ac:dyDescent="0.25">
      <c r="A419" t="s">
        <v>2</v>
      </c>
      <c r="B419" s="1">
        <v>41765</v>
      </c>
      <c r="C419" s="2">
        <f t="shared" si="24"/>
        <v>-12.760009999999966</v>
      </c>
      <c r="D419" s="3">
        <f t="shared" si="25"/>
        <v>-2.383578277845751E-2</v>
      </c>
      <c r="E419" s="2">
        <f t="shared" si="26"/>
        <v>-4.5700070000000323</v>
      </c>
      <c r="F419" s="3">
        <f t="shared" si="27"/>
        <v>-8.7452531503593011E-3</v>
      </c>
      <c r="G419">
        <v>522.57000700000003</v>
      </c>
    </row>
    <row r="420" spans="1:7" x14ac:dyDescent="0.25">
      <c r="A420" t="s">
        <v>2</v>
      </c>
      <c r="B420" s="1">
        <v>41764</v>
      </c>
      <c r="C420" s="2">
        <f t="shared" si="24"/>
        <v>1.4600219999999808</v>
      </c>
      <c r="D420" s="3">
        <f t="shared" si="25"/>
        <v>2.7347893938110923E-3</v>
      </c>
      <c r="E420" s="2">
        <f t="shared" si="26"/>
        <v>-12.760009999999966</v>
      </c>
      <c r="F420" s="3">
        <f t="shared" si="27"/>
        <v>-2.383578277845751E-2</v>
      </c>
      <c r="G420">
        <v>535.330017</v>
      </c>
    </row>
    <row r="421" spans="1:7" x14ac:dyDescent="0.25">
      <c r="A421" t="s">
        <v>2</v>
      </c>
      <c r="B421" s="1">
        <v>41761</v>
      </c>
      <c r="C421" s="2">
        <f t="shared" si="24"/>
        <v>-4.660033999999996</v>
      </c>
      <c r="D421" s="3">
        <f t="shared" si="25"/>
        <v>-8.6532481924048773E-3</v>
      </c>
      <c r="E421" s="2">
        <f t="shared" si="26"/>
        <v>1.4600219999999808</v>
      </c>
      <c r="F421" s="3">
        <f t="shared" si="27"/>
        <v>2.7347893938110923E-3</v>
      </c>
      <c r="G421">
        <v>533.86999500000002</v>
      </c>
    </row>
    <row r="422" spans="1:7" x14ac:dyDescent="0.25">
      <c r="A422" t="s">
        <v>2</v>
      </c>
      <c r="B422" s="1">
        <v>41760</v>
      </c>
      <c r="C422" s="2">
        <f t="shared" si="24"/>
        <v>3.6500240000000304</v>
      </c>
      <c r="D422" s="3">
        <f t="shared" si="25"/>
        <v>6.8240053205952805E-3</v>
      </c>
      <c r="E422" s="2">
        <f t="shared" si="26"/>
        <v>-4.660033999999996</v>
      </c>
      <c r="F422" s="3">
        <f t="shared" si="27"/>
        <v>-8.6532481924048773E-3</v>
      </c>
      <c r="G422">
        <v>538.53002900000001</v>
      </c>
    </row>
    <row r="423" spans="1:7" x14ac:dyDescent="0.25">
      <c r="A423" t="s">
        <v>2</v>
      </c>
      <c r="B423" s="1">
        <v>41759</v>
      </c>
      <c r="C423" s="2">
        <f t="shared" si="24"/>
        <v>-1.4500120000000152</v>
      </c>
      <c r="D423" s="3">
        <f t="shared" si="25"/>
        <v>-2.7035816643468141E-3</v>
      </c>
      <c r="E423" s="2">
        <f t="shared" si="26"/>
        <v>3.6500240000000304</v>
      </c>
      <c r="F423" s="3">
        <f t="shared" si="27"/>
        <v>6.8240053205952805E-3</v>
      </c>
      <c r="G423">
        <v>534.88000499999998</v>
      </c>
    </row>
    <row r="424" spans="1:7" x14ac:dyDescent="0.25">
      <c r="A424" t="s">
        <v>2</v>
      </c>
      <c r="B424" s="1">
        <v>41758</v>
      </c>
      <c r="C424" s="2">
        <f t="shared" si="24"/>
        <v>13.350037000000043</v>
      </c>
      <c r="D424" s="3">
        <f t="shared" si="25"/>
        <v>2.5526860511945495E-2</v>
      </c>
      <c r="E424" s="2">
        <f t="shared" si="26"/>
        <v>-1.4500120000000152</v>
      </c>
      <c r="F424" s="3">
        <f t="shared" si="27"/>
        <v>-2.7035816643468141E-3</v>
      </c>
      <c r="G424">
        <v>536.330017</v>
      </c>
    </row>
    <row r="425" spans="1:7" x14ac:dyDescent="0.25">
      <c r="A425" t="s">
        <v>2</v>
      </c>
      <c r="B425" s="1">
        <v>41757</v>
      </c>
      <c r="C425" s="2">
        <f t="shared" si="24"/>
        <v>-0.11999600000001465</v>
      </c>
      <c r="D425" s="3">
        <f t="shared" si="25"/>
        <v>-2.2939400784834801E-4</v>
      </c>
      <c r="E425" s="2">
        <f t="shared" si="26"/>
        <v>13.350037000000043</v>
      </c>
      <c r="F425" s="3">
        <f t="shared" si="27"/>
        <v>2.5526860511945495E-2</v>
      </c>
      <c r="G425">
        <v>522.97997999999995</v>
      </c>
    </row>
    <row r="426" spans="1:7" x14ac:dyDescent="0.25">
      <c r="A426" t="s">
        <v>2</v>
      </c>
      <c r="B426" s="1">
        <v>41754</v>
      </c>
      <c r="C426" s="2">
        <f t="shared" si="24"/>
        <v>-11.34002600000008</v>
      </c>
      <c r="D426" s="3">
        <f t="shared" si="25"/>
        <v>-2.1218520240930766E-2</v>
      </c>
      <c r="E426" s="2">
        <f t="shared" si="26"/>
        <v>-0.11999600000001465</v>
      </c>
      <c r="F426" s="3">
        <f t="shared" si="27"/>
        <v>-2.2939400784834801E-4</v>
      </c>
      <c r="G426">
        <v>523.09997599999997</v>
      </c>
    </row>
    <row r="427" spans="1:7" x14ac:dyDescent="0.25">
      <c r="A427" t="s">
        <v>2</v>
      </c>
      <c r="B427" s="1">
        <v>41753</v>
      </c>
      <c r="C427" s="2">
        <f t="shared" si="24"/>
        <v>-3.0700079999999161</v>
      </c>
      <c r="D427" s="3">
        <f t="shared" si="25"/>
        <v>-5.7115364232936169E-3</v>
      </c>
      <c r="E427" s="2">
        <f t="shared" si="26"/>
        <v>-11.34002600000008</v>
      </c>
      <c r="F427" s="3">
        <f t="shared" si="27"/>
        <v>-2.1218520240930766E-2</v>
      </c>
      <c r="G427">
        <v>534.44000200000005</v>
      </c>
    </row>
    <row r="428" spans="1:7" x14ac:dyDescent="0.25">
      <c r="A428" t="s">
        <v>2</v>
      </c>
      <c r="B428" s="1">
        <v>41752</v>
      </c>
      <c r="C428" s="2">
        <f t="shared" si="24"/>
        <v>-7.9899900000000343</v>
      </c>
      <c r="D428" s="3">
        <f t="shared" si="25"/>
        <v>-1.4647094408799329E-2</v>
      </c>
      <c r="E428" s="2">
        <f t="shared" si="26"/>
        <v>-3.0700079999999161</v>
      </c>
      <c r="F428" s="3">
        <f t="shared" si="27"/>
        <v>-5.7115364232936169E-3</v>
      </c>
      <c r="G428">
        <v>537.51000999999997</v>
      </c>
    </row>
    <row r="429" spans="1:7" x14ac:dyDescent="0.25">
      <c r="A429" t="s">
        <v>2</v>
      </c>
      <c r="B429" s="1">
        <v>41751</v>
      </c>
      <c r="C429" s="2">
        <f t="shared" si="24"/>
        <v>6.1300049999999828</v>
      </c>
      <c r="D429" s="3">
        <f t="shared" si="25"/>
        <v>1.1365120523621234E-2</v>
      </c>
      <c r="E429" s="2">
        <f t="shared" si="26"/>
        <v>-7.9899900000000343</v>
      </c>
      <c r="F429" s="3">
        <f t="shared" si="27"/>
        <v>-1.4647094408799329E-2</v>
      </c>
      <c r="G429">
        <v>545.5</v>
      </c>
    </row>
    <row r="430" spans="1:7" x14ac:dyDescent="0.25">
      <c r="A430" t="s">
        <v>2</v>
      </c>
      <c r="B430" s="1">
        <v>41750</v>
      </c>
      <c r="C430" s="2">
        <f t="shared" si="24"/>
        <v>-3.9700319999999465</v>
      </c>
      <c r="D430" s="3">
        <f t="shared" si="25"/>
        <v>-7.3067173458949801E-3</v>
      </c>
      <c r="E430" s="2">
        <f t="shared" si="26"/>
        <v>6.1300049999999828</v>
      </c>
      <c r="F430" s="3">
        <f t="shared" si="27"/>
        <v>1.1365120523621234E-2</v>
      </c>
      <c r="G430">
        <v>539.36999500000002</v>
      </c>
    </row>
    <row r="431" spans="1:7" x14ac:dyDescent="0.25">
      <c r="A431" t="s">
        <v>2</v>
      </c>
      <c r="B431" s="1">
        <v>41746</v>
      </c>
      <c r="C431" s="2">
        <f t="shared" si="24"/>
        <v>-20.559997000000067</v>
      </c>
      <c r="D431" s="3">
        <f t="shared" si="25"/>
        <v>-3.6460358441126904E-2</v>
      </c>
      <c r="E431" s="2">
        <f t="shared" si="26"/>
        <v>-3.9700319999999465</v>
      </c>
      <c r="F431" s="3">
        <f t="shared" si="27"/>
        <v>-7.3067173458949801E-3</v>
      </c>
      <c r="G431">
        <v>543.34002699999996</v>
      </c>
    </row>
    <row r="432" spans="1:7" x14ac:dyDescent="0.25">
      <c r="A432" t="s">
        <v>2</v>
      </c>
      <c r="B432" s="1">
        <v>41745</v>
      </c>
      <c r="C432" s="2">
        <f t="shared" si="24"/>
        <v>15.200012000000015</v>
      </c>
      <c r="D432" s="3">
        <f t="shared" si="25"/>
        <v>2.770186197845393E-2</v>
      </c>
      <c r="E432" s="2">
        <f t="shared" si="26"/>
        <v>-20.559997000000067</v>
      </c>
      <c r="F432" s="3">
        <f t="shared" si="27"/>
        <v>-3.6460358441126904E-2</v>
      </c>
      <c r="G432">
        <v>563.90002400000003</v>
      </c>
    </row>
    <row r="433" spans="1:7" x14ac:dyDescent="0.25">
      <c r="A433" t="s">
        <v>2</v>
      </c>
      <c r="B433" s="1">
        <v>41744</v>
      </c>
      <c r="C433" s="2">
        <f t="shared" si="24"/>
        <v>3.5</v>
      </c>
      <c r="D433" s="3">
        <f t="shared" si="25"/>
        <v>6.4196623678724352E-3</v>
      </c>
      <c r="E433" s="2">
        <f t="shared" si="26"/>
        <v>15.200012000000015</v>
      </c>
      <c r="F433" s="3">
        <f t="shared" si="27"/>
        <v>2.770186197845393E-2</v>
      </c>
      <c r="G433">
        <v>548.70001200000002</v>
      </c>
    </row>
    <row r="434" spans="1:7" x14ac:dyDescent="0.25">
      <c r="A434" t="s">
        <v>2</v>
      </c>
      <c r="B434" s="1">
        <v>41743</v>
      </c>
      <c r="C434" s="2">
        <f t="shared" si="24"/>
        <v>7.4400020000000495</v>
      </c>
      <c r="D434" s="3">
        <f t="shared" si="25"/>
        <v>1.3835171566587947E-2</v>
      </c>
      <c r="E434" s="2">
        <f t="shared" si="26"/>
        <v>3.5</v>
      </c>
      <c r="F434" s="3">
        <f t="shared" si="27"/>
        <v>6.4196623678724352E-3</v>
      </c>
      <c r="G434">
        <v>545.20001200000002</v>
      </c>
    </row>
    <row r="435" spans="1:7" x14ac:dyDescent="0.25">
      <c r="A435" t="s">
        <v>2</v>
      </c>
      <c r="B435" s="1">
        <v>41740</v>
      </c>
      <c r="C435" s="2">
        <f t="shared" si="24"/>
        <v>-8.9299920000000839</v>
      </c>
      <c r="D435" s="3">
        <f t="shared" si="25"/>
        <v>-1.6334653948912134E-2</v>
      </c>
      <c r="E435" s="2">
        <f t="shared" si="26"/>
        <v>7.4400020000000495</v>
      </c>
      <c r="F435" s="3">
        <f t="shared" si="27"/>
        <v>1.3835171566587947E-2</v>
      </c>
      <c r="G435">
        <v>537.76000999999997</v>
      </c>
    </row>
    <row r="436" spans="1:7" x14ac:dyDescent="0.25">
      <c r="A436" t="s">
        <v>2</v>
      </c>
      <c r="B436" s="1">
        <v>41739</v>
      </c>
      <c r="C436" s="2">
        <f t="shared" si="24"/>
        <v>-20.34997599999997</v>
      </c>
      <c r="D436" s="3">
        <f t="shared" si="25"/>
        <v>-3.5888079834822458E-2</v>
      </c>
      <c r="E436" s="2">
        <f t="shared" si="26"/>
        <v>-8.9299920000000839</v>
      </c>
      <c r="F436" s="3">
        <f t="shared" si="27"/>
        <v>-1.6334653948912134E-2</v>
      </c>
      <c r="G436">
        <v>546.69000200000005</v>
      </c>
    </row>
    <row r="437" spans="1:7" x14ac:dyDescent="0.25">
      <c r="A437" t="s">
        <v>2</v>
      </c>
      <c r="B437" s="1">
        <v>41738</v>
      </c>
      <c r="C437" s="2">
        <f t="shared" si="24"/>
        <v>9.5299680000000535</v>
      </c>
      <c r="D437" s="3">
        <f t="shared" si="25"/>
        <v>1.7093806082513305E-2</v>
      </c>
      <c r="E437" s="2">
        <f t="shared" si="26"/>
        <v>-20.34997599999997</v>
      </c>
      <c r="F437" s="3">
        <f t="shared" si="27"/>
        <v>-3.5888079834822458E-2</v>
      </c>
      <c r="G437">
        <v>567.03997800000002</v>
      </c>
    </row>
    <row r="438" spans="1:7" x14ac:dyDescent="0.25">
      <c r="A438" t="s">
        <v>2</v>
      </c>
      <c r="B438" s="1">
        <v>41737</v>
      </c>
      <c r="C438" s="2">
        <f t="shared" si="24"/>
        <v>16.880004999999983</v>
      </c>
      <c r="D438" s="3">
        <f t="shared" si="25"/>
        <v>3.1222841580907046E-2</v>
      </c>
      <c r="E438" s="2">
        <f t="shared" si="26"/>
        <v>9.5299680000000535</v>
      </c>
      <c r="F438" s="3">
        <f t="shared" si="27"/>
        <v>1.7093806082513305E-2</v>
      </c>
      <c r="G438">
        <v>557.51000999999997</v>
      </c>
    </row>
    <row r="439" spans="1:7" x14ac:dyDescent="0.25">
      <c r="A439" t="s">
        <v>2</v>
      </c>
      <c r="B439" s="1">
        <v>41736</v>
      </c>
      <c r="C439" s="2">
        <f t="shared" si="24"/>
        <v>-4.6199950000000172</v>
      </c>
      <c r="D439" s="3">
        <f t="shared" si="25"/>
        <v>-8.4731682714351535E-3</v>
      </c>
      <c r="E439" s="2">
        <f t="shared" si="26"/>
        <v>16.880004999999983</v>
      </c>
      <c r="F439" s="3">
        <f t="shared" si="27"/>
        <v>3.1222841580907046E-2</v>
      </c>
      <c r="G439">
        <v>540.63000499999998</v>
      </c>
    </row>
    <row r="440" spans="1:7" x14ac:dyDescent="0.25">
      <c r="A440" t="s">
        <v>2</v>
      </c>
      <c r="B440" s="1">
        <v>41733</v>
      </c>
      <c r="C440" s="2">
        <f t="shared" si="24"/>
        <v>-26.25</v>
      </c>
      <c r="D440" s="3">
        <f t="shared" si="25"/>
        <v>-4.5931758530183726E-2</v>
      </c>
      <c r="E440" s="2">
        <f t="shared" si="26"/>
        <v>-4.6199950000000172</v>
      </c>
      <c r="F440" s="3">
        <f t="shared" si="27"/>
        <v>-8.4731682714351535E-3</v>
      </c>
      <c r="G440">
        <v>545.25</v>
      </c>
    </row>
    <row r="441" spans="1:7" x14ac:dyDescent="0.25">
      <c r="A441" t="s">
        <v>2</v>
      </c>
      <c r="B441" s="1">
        <v>41732</v>
      </c>
      <c r="C441" s="2">
        <f t="shared" si="24"/>
        <v>3.3818969999999808</v>
      </c>
      <c r="D441" s="3">
        <f t="shared" si="25"/>
        <v>5.9528062600743784E-3</v>
      </c>
      <c r="E441" s="2">
        <f t="shared" si="26"/>
        <v>-26.25</v>
      </c>
      <c r="F441" s="3">
        <f t="shared" si="27"/>
        <v>-4.5931758530183726E-2</v>
      </c>
      <c r="G441">
        <v>571.5</v>
      </c>
    </row>
    <row r="442" spans="1:7" x14ac:dyDescent="0.25">
      <c r="A442" t="s">
        <v>2</v>
      </c>
      <c r="B442" s="1">
        <v>41731</v>
      </c>
      <c r="C442" s="2">
        <f t="shared" si="24"/>
        <v>0.10510299999998551</v>
      </c>
      <c r="D442" s="3">
        <f t="shared" si="25"/>
        <v>1.850362579729434E-4</v>
      </c>
      <c r="E442" s="2">
        <f t="shared" si="26"/>
        <v>3.3818969999999808</v>
      </c>
      <c r="F442" s="3">
        <f t="shared" si="27"/>
        <v>5.9528062600743784E-3</v>
      </c>
      <c r="G442">
        <v>568.11810300000002</v>
      </c>
    </row>
    <row r="443" spans="1:7" x14ac:dyDescent="0.25">
      <c r="A443" t="s">
        <v>2</v>
      </c>
      <c r="B443" s="1">
        <v>41730</v>
      </c>
      <c r="C443" s="2">
        <f t="shared" si="24"/>
        <v>10.200195000000008</v>
      </c>
      <c r="D443" s="3">
        <f t="shared" si="25"/>
        <v>1.828605386712126E-2</v>
      </c>
      <c r="E443" s="2">
        <f t="shared" si="26"/>
        <v>0.10510299999998551</v>
      </c>
      <c r="F443" s="3">
        <f t="shared" si="27"/>
        <v>1.850362579729434E-4</v>
      </c>
      <c r="G443">
        <v>568.01300000000003</v>
      </c>
    </row>
    <row r="444" spans="1:7" x14ac:dyDescent="0.25">
      <c r="A444" t="s">
        <v>2</v>
      </c>
      <c r="B444" s="1">
        <v>41729</v>
      </c>
      <c r="C444" s="2">
        <f t="shared" si="24"/>
        <v>-2.8228149999999914</v>
      </c>
      <c r="D444" s="3">
        <f t="shared" si="25"/>
        <v>-5.0350261369407658E-3</v>
      </c>
      <c r="E444" s="2">
        <f t="shared" si="26"/>
        <v>10.200195000000008</v>
      </c>
      <c r="F444" s="3">
        <f t="shared" si="27"/>
        <v>1.828605386712126E-2</v>
      </c>
      <c r="G444">
        <v>557.81280500000003</v>
      </c>
    </row>
    <row r="445" spans="1:7" x14ac:dyDescent="0.25">
      <c r="A445" t="s">
        <v>2</v>
      </c>
      <c r="B445" s="1">
        <v>41726</v>
      </c>
      <c r="C445" s="2">
        <f t="shared" si="24"/>
        <v>2.9379270000000588</v>
      </c>
      <c r="D445" s="3">
        <f t="shared" si="25"/>
        <v>5.2679561649182924E-3</v>
      </c>
      <c r="E445" s="2">
        <f t="shared" si="26"/>
        <v>-2.8228149999999914</v>
      </c>
      <c r="F445" s="3">
        <f t="shared" si="27"/>
        <v>-5.0350261369407658E-3</v>
      </c>
      <c r="G445">
        <v>560.63562000000002</v>
      </c>
    </row>
    <row r="446" spans="1:7" x14ac:dyDescent="0.25">
      <c r="A446" t="s">
        <v>2</v>
      </c>
      <c r="B446" s="1">
        <v>41725</v>
      </c>
      <c r="C446" s="2">
        <f t="shared" si="24"/>
        <v>-8.8538819999999987</v>
      </c>
      <c r="D446" s="3">
        <f t="shared" si="25"/>
        <v>-1.5627671673139377E-2</v>
      </c>
      <c r="E446" s="2">
        <f t="shared" si="26"/>
        <v>2.9379270000000588</v>
      </c>
      <c r="F446" s="3">
        <f t="shared" si="27"/>
        <v>5.2679561649182924E-3</v>
      </c>
      <c r="G446">
        <v>557.69769299999996</v>
      </c>
    </row>
    <row r="447" spans="1:7" x14ac:dyDescent="0.25">
      <c r="A447" t="s">
        <v>2</v>
      </c>
      <c r="B447" s="1">
        <v>41724</v>
      </c>
      <c r="C447" s="2">
        <f t="shared" si="24"/>
        <v>-13.388366000000019</v>
      </c>
      <c r="D447" s="3">
        <f t="shared" si="25"/>
        <v>-2.3085780187710885E-2</v>
      </c>
      <c r="E447" s="2">
        <f t="shared" si="26"/>
        <v>-8.8538819999999987</v>
      </c>
      <c r="F447" s="3">
        <f t="shared" si="27"/>
        <v>-1.5627671673139377E-2</v>
      </c>
      <c r="G447">
        <v>566.55157499999996</v>
      </c>
    </row>
    <row r="448" spans="1:7" x14ac:dyDescent="0.25">
      <c r="A448" t="s">
        <v>2</v>
      </c>
      <c r="B448" s="1">
        <v>41723</v>
      </c>
      <c r="C448" s="2">
        <f t="shared" si="24"/>
        <v>0.39538499999991927</v>
      </c>
      <c r="D448" s="3">
        <f t="shared" si="25"/>
        <v>6.8223399893332654E-4</v>
      </c>
      <c r="E448" s="2">
        <f t="shared" si="26"/>
        <v>-13.388366000000019</v>
      </c>
      <c r="F448" s="3">
        <f t="shared" si="27"/>
        <v>-2.3085780187710885E-2</v>
      </c>
      <c r="G448">
        <v>579.93994099999998</v>
      </c>
    </row>
    <row r="449" spans="1:7" x14ac:dyDescent="0.25">
      <c r="A449" t="s">
        <v>2</v>
      </c>
      <c r="B449" s="1">
        <v>41722</v>
      </c>
      <c r="C449" s="2">
        <f t="shared" si="24"/>
        <v>-12.567565999999943</v>
      </c>
      <c r="D449" s="3">
        <f t="shared" si="25"/>
        <v>-2.1224976711420786E-2</v>
      </c>
      <c r="E449" s="2">
        <f t="shared" si="26"/>
        <v>0.39538499999991927</v>
      </c>
      <c r="F449" s="3">
        <f t="shared" si="27"/>
        <v>6.8223399893332654E-4</v>
      </c>
      <c r="G449">
        <v>579.54455600000006</v>
      </c>
    </row>
    <row r="450" spans="1:7" x14ac:dyDescent="0.25">
      <c r="A450" t="s">
        <v>2</v>
      </c>
      <c r="B450" s="1">
        <v>41719</v>
      </c>
      <c r="C450" s="2">
        <f t="shared" ref="C450:C513" si="28">G450-G451</f>
        <v>-7.0670770000000402</v>
      </c>
      <c r="D450" s="3">
        <f t="shared" ref="D450:D513" si="29">((G450-G451)/G451)</f>
        <v>-1.1794596694602611E-2</v>
      </c>
      <c r="E450" s="2">
        <f t="shared" si="26"/>
        <v>-12.567565999999943</v>
      </c>
      <c r="F450" s="3">
        <f t="shared" si="27"/>
        <v>-2.1224976711420786E-2</v>
      </c>
      <c r="G450">
        <v>592.112122</v>
      </c>
    </row>
    <row r="451" spans="1:7" x14ac:dyDescent="0.25">
      <c r="A451" t="s">
        <v>2</v>
      </c>
      <c r="B451" s="1">
        <v>41718</v>
      </c>
      <c r="C451" s="2">
        <f t="shared" si="28"/>
        <v>-1.0460209999999961</v>
      </c>
      <c r="D451" s="3">
        <f t="shared" si="29"/>
        <v>-1.7427141765219329E-3</v>
      </c>
      <c r="E451" s="2">
        <f t="shared" si="26"/>
        <v>-7.0670770000000402</v>
      </c>
      <c r="F451" s="3">
        <f t="shared" si="27"/>
        <v>-1.1794596694602611E-2</v>
      </c>
      <c r="G451">
        <v>599.17919900000004</v>
      </c>
    </row>
    <row r="452" spans="1:7" x14ac:dyDescent="0.25">
      <c r="A452" t="s">
        <v>2</v>
      </c>
      <c r="B452" s="1">
        <v>41717</v>
      </c>
      <c r="C452" s="2">
        <f t="shared" si="28"/>
        <v>-6.0109860000000026</v>
      </c>
      <c r="D452" s="3">
        <f t="shared" si="29"/>
        <v>-9.915254055281552E-3</v>
      </c>
      <c r="E452" s="2">
        <f t="shared" ref="E452:E515" si="30">C451</f>
        <v>-1.0460209999999961</v>
      </c>
      <c r="F452" s="3">
        <f t="shared" ref="F452:F515" si="31">D451</f>
        <v>-1.7427141765219329E-3</v>
      </c>
      <c r="G452">
        <v>600.22522000000004</v>
      </c>
    </row>
    <row r="453" spans="1:7" x14ac:dyDescent="0.25">
      <c r="A453" t="s">
        <v>2</v>
      </c>
      <c r="B453" s="1">
        <v>41716</v>
      </c>
      <c r="C453" s="2">
        <f t="shared" si="28"/>
        <v>9.5895390000000589</v>
      </c>
      <c r="D453" s="3">
        <f t="shared" si="29"/>
        <v>1.6072391803036854E-2</v>
      </c>
      <c r="E453" s="2">
        <f t="shared" si="30"/>
        <v>-6.0109860000000026</v>
      </c>
      <c r="F453" s="3">
        <f t="shared" si="31"/>
        <v>-9.915254055281552E-3</v>
      </c>
      <c r="G453">
        <v>606.23620600000004</v>
      </c>
    </row>
    <row r="454" spans="1:7" x14ac:dyDescent="0.25">
      <c r="A454" t="s">
        <v>2</v>
      </c>
      <c r="B454" s="1">
        <v>41715</v>
      </c>
      <c r="C454" s="2">
        <f t="shared" si="28"/>
        <v>9.6596670000000131</v>
      </c>
      <c r="D454" s="3">
        <f t="shared" si="29"/>
        <v>1.6456355932925285E-2</v>
      </c>
      <c r="E454" s="2">
        <f t="shared" si="30"/>
        <v>9.5895390000000589</v>
      </c>
      <c r="F454" s="3">
        <f t="shared" si="31"/>
        <v>1.6072391803036854E-2</v>
      </c>
      <c r="G454">
        <v>596.64666699999998</v>
      </c>
    </row>
    <row r="455" spans="1:7" x14ac:dyDescent="0.25">
      <c r="A455" t="s">
        <v>2</v>
      </c>
      <c r="B455" s="1">
        <v>41712</v>
      </c>
      <c r="C455" s="2">
        <f t="shared" si="28"/>
        <v>-8.1381220000000667</v>
      </c>
      <c r="D455" s="3">
        <f t="shared" si="29"/>
        <v>-1.3674640338910221E-2</v>
      </c>
      <c r="E455" s="2">
        <f t="shared" si="30"/>
        <v>9.6596670000000131</v>
      </c>
      <c r="F455" s="3">
        <f t="shared" si="31"/>
        <v>1.6456355932925285E-2</v>
      </c>
      <c r="G455">
        <v>586.98699999999997</v>
      </c>
    </row>
    <row r="456" spans="1:7" x14ac:dyDescent="0.25">
      <c r="A456" t="s">
        <v>2</v>
      </c>
      <c r="B456" s="1">
        <v>41711</v>
      </c>
      <c r="C456" s="2">
        <f t="shared" si="28"/>
        <v>-9.1291499999999814</v>
      </c>
      <c r="D456" s="3">
        <f t="shared" si="29"/>
        <v>-1.5108126533857557E-2</v>
      </c>
      <c r="E456" s="2">
        <f t="shared" si="30"/>
        <v>-8.1381220000000667</v>
      </c>
      <c r="F456" s="3">
        <f t="shared" si="31"/>
        <v>-1.3674640338910221E-2</v>
      </c>
      <c r="G456">
        <v>595.12512200000003</v>
      </c>
    </row>
    <row r="457" spans="1:7" x14ac:dyDescent="0.25">
      <c r="A457" t="s">
        <v>2</v>
      </c>
      <c r="B457" s="1">
        <v>41710</v>
      </c>
      <c r="C457" s="2">
        <f t="shared" si="28"/>
        <v>3.6586909999999762</v>
      </c>
      <c r="D457" s="3">
        <f t="shared" si="29"/>
        <v>6.091771427802057E-3</v>
      </c>
      <c r="E457" s="2">
        <f t="shared" si="30"/>
        <v>-9.1291499999999814</v>
      </c>
      <c r="F457" s="3">
        <f t="shared" si="31"/>
        <v>-1.5108126533857557E-2</v>
      </c>
      <c r="G457">
        <v>604.25427200000001</v>
      </c>
    </row>
    <row r="458" spans="1:7" x14ac:dyDescent="0.25">
      <c r="A458" t="s">
        <v>2</v>
      </c>
      <c r="B458" s="1">
        <v>41709</v>
      </c>
      <c r="C458" s="2">
        <f t="shared" si="28"/>
        <v>-5.7958370000000059</v>
      </c>
      <c r="D458" s="3">
        <f t="shared" si="29"/>
        <v>-9.5579139611108501E-3</v>
      </c>
      <c r="E458" s="2">
        <f t="shared" si="30"/>
        <v>3.6586909999999762</v>
      </c>
      <c r="F458" s="3">
        <f t="shared" si="31"/>
        <v>6.091771427802057E-3</v>
      </c>
      <c r="G458">
        <v>600.59558100000004</v>
      </c>
    </row>
    <row r="459" spans="1:7" x14ac:dyDescent="0.25">
      <c r="A459" t="s">
        <v>2</v>
      </c>
      <c r="B459" s="1">
        <v>41708</v>
      </c>
      <c r="C459" s="2">
        <f t="shared" si="28"/>
        <v>-1.6115729999999076</v>
      </c>
      <c r="D459" s="3">
        <f t="shared" si="29"/>
        <v>-2.6506004474571862E-3</v>
      </c>
      <c r="E459" s="2">
        <f t="shared" si="30"/>
        <v>-5.7958370000000059</v>
      </c>
      <c r="F459" s="3">
        <f t="shared" si="31"/>
        <v>-9.5579139611108501E-3</v>
      </c>
      <c r="G459">
        <v>606.39141800000004</v>
      </c>
    </row>
    <row r="460" spans="1:7" x14ac:dyDescent="0.25">
      <c r="A460" t="s">
        <v>2</v>
      </c>
      <c r="B460" s="1">
        <v>41705</v>
      </c>
      <c r="C460" s="2">
        <f t="shared" si="28"/>
        <v>-2.4124140000000125</v>
      </c>
      <c r="D460" s="3">
        <f t="shared" si="29"/>
        <v>-3.9520857112051626E-3</v>
      </c>
      <c r="E460" s="2">
        <f t="shared" si="30"/>
        <v>-1.6115729999999076</v>
      </c>
      <c r="F460" s="3">
        <f t="shared" si="31"/>
        <v>-2.6506004474571862E-3</v>
      </c>
      <c r="G460">
        <v>608.00299099999995</v>
      </c>
    </row>
    <row r="461" spans="1:7" x14ac:dyDescent="0.25">
      <c r="A461" t="s">
        <v>2</v>
      </c>
      <c r="B461" s="1">
        <v>41704</v>
      </c>
      <c r="C461" s="2">
        <f t="shared" si="28"/>
        <v>0.67565899999999601</v>
      </c>
      <c r="D461" s="3">
        <f t="shared" si="29"/>
        <v>1.108110475711052E-3</v>
      </c>
      <c r="E461" s="2">
        <f t="shared" si="30"/>
        <v>-2.4124140000000125</v>
      </c>
      <c r="F461" s="3">
        <f t="shared" si="31"/>
        <v>-3.9520857112051626E-3</v>
      </c>
      <c r="G461">
        <v>610.41540499999996</v>
      </c>
    </row>
    <row r="462" spans="1:7" x14ac:dyDescent="0.25">
      <c r="A462" t="s">
        <v>2</v>
      </c>
      <c r="B462" s="1">
        <v>41703</v>
      </c>
      <c r="C462" s="2">
        <f t="shared" si="28"/>
        <v>1.6766969999999901</v>
      </c>
      <c r="D462" s="3">
        <f t="shared" si="29"/>
        <v>2.7574393852042639E-3</v>
      </c>
      <c r="E462" s="2">
        <f t="shared" si="30"/>
        <v>0.67565899999999601</v>
      </c>
      <c r="F462" s="3">
        <f t="shared" si="31"/>
        <v>1.108110475711052E-3</v>
      </c>
      <c r="G462">
        <v>609.73974599999997</v>
      </c>
    </row>
    <row r="463" spans="1:7" x14ac:dyDescent="0.25">
      <c r="A463" t="s">
        <v>2</v>
      </c>
      <c r="B463" s="1">
        <v>41702</v>
      </c>
      <c r="C463" s="2">
        <f t="shared" si="28"/>
        <v>6.1160889999999881</v>
      </c>
      <c r="D463" s="3">
        <f t="shared" si="29"/>
        <v>1.016051148426763E-2</v>
      </c>
      <c r="E463" s="2">
        <f t="shared" si="30"/>
        <v>1.6766969999999901</v>
      </c>
      <c r="F463" s="3">
        <f t="shared" si="31"/>
        <v>2.7574393852042639E-3</v>
      </c>
      <c r="G463">
        <v>608.06304899999998</v>
      </c>
    </row>
    <row r="464" spans="1:7" x14ac:dyDescent="0.25">
      <c r="A464" t="s">
        <v>2</v>
      </c>
      <c r="B464" s="1">
        <v>41701</v>
      </c>
      <c r="C464" s="2">
        <f t="shared" si="28"/>
        <v>-6.4864509999999882</v>
      </c>
      <c r="D464" s="3">
        <f t="shared" si="29"/>
        <v>-1.0660905339401205E-2</v>
      </c>
      <c r="E464" s="2">
        <f t="shared" si="30"/>
        <v>6.1160889999999881</v>
      </c>
      <c r="F464" s="3">
        <f t="shared" si="31"/>
        <v>1.016051148426763E-2</v>
      </c>
      <c r="G464">
        <v>601.94695999999999</v>
      </c>
    </row>
    <row r="465" spans="1:7" x14ac:dyDescent="0.25">
      <c r="A465" t="s">
        <v>2</v>
      </c>
      <c r="B465" s="1">
        <v>41698</v>
      </c>
      <c r="C465" s="2">
        <f t="shared" si="28"/>
        <v>-1.7817989999999782</v>
      </c>
      <c r="D465" s="3">
        <f t="shared" si="29"/>
        <v>-2.9199517986449046E-3</v>
      </c>
      <c r="E465" s="2">
        <f t="shared" si="30"/>
        <v>-6.4864509999999882</v>
      </c>
      <c r="F465" s="3">
        <f t="shared" si="31"/>
        <v>-1.0660905339401205E-2</v>
      </c>
      <c r="G465">
        <v>608.43341099999998</v>
      </c>
    </row>
    <row r="466" spans="1:7" x14ac:dyDescent="0.25">
      <c r="A466" t="s">
        <v>2</v>
      </c>
      <c r="B466" s="1">
        <v>41697</v>
      </c>
      <c r="C466" s="2">
        <f t="shared" si="28"/>
        <v>-0.48046900000008463</v>
      </c>
      <c r="D466" s="3">
        <f t="shared" si="29"/>
        <v>-7.8675683572354961E-4</v>
      </c>
      <c r="E466" s="2">
        <f t="shared" si="30"/>
        <v>-1.7817989999999782</v>
      </c>
      <c r="F466" s="3">
        <f t="shared" si="31"/>
        <v>-2.9199517986449046E-3</v>
      </c>
      <c r="G466">
        <v>610.21520999999996</v>
      </c>
    </row>
    <row r="467" spans="1:7" x14ac:dyDescent="0.25">
      <c r="A467" t="s">
        <v>2</v>
      </c>
      <c r="B467" s="1">
        <v>41696</v>
      </c>
      <c r="C467" s="2">
        <f t="shared" si="28"/>
        <v>8.5083000000054199E-2</v>
      </c>
      <c r="D467" s="3">
        <f t="shared" si="29"/>
        <v>1.3934085087520198E-4</v>
      </c>
      <c r="E467" s="2">
        <f t="shared" si="30"/>
        <v>-0.48046900000008463</v>
      </c>
      <c r="F467" s="3">
        <f t="shared" si="31"/>
        <v>-7.8675683572354961E-4</v>
      </c>
      <c r="G467">
        <v>610.69567900000004</v>
      </c>
    </row>
    <row r="468" spans="1:7" x14ac:dyDescent="0.25">
      <c r="A468" t="s">
        <v>2</v>
      </c>
      <c r="B468" s="1">
        <v>41695</v>
      </c>
      <c r="C468" s="2">
        <f t="shared" si="28"/>
        <v>3.7487189999999373</v>
      </c>
      <c r="D468" s="3">
        <f t="shared" si="29"/>
        <v>6.1772194663662107E-3</v>
      </c>
      <c r="E468" s="2">
        <f t="shared" si="30"/>
        <v>8.5083000000054199E-2</v>
      </c>
      <c r="F468" s="3">
        <f t="shared" si="31"/>
        <v>1.3934085087520198E-4</v>
      </c>
      <c r="G468">
        <v>610.61059599999999</v>
      </c>
    </row>
    <row r="469" spans="1:7" x14ac:dyDescent="0.25">
      <c r="A469" t="s">
        <v>2</v>
      </c>
      <c r="B469" s="1">
        <v>41694</v>
      </c>
      <c r="C469" s="2">
        <f t="shared" si="28"/>
        <v>4.364379000000099</v>
      </c>
      <c r="D469" s="3">
        <f t="shared" si="29"/>
        <v>7.2438126539740412E-3</v>
      </c>
      <c r="E469" s="2">
        <f t="shared" si="30"/>
        <v>3.7487189999999373</v>
      </c>
      <c r="F469" s="3">
        <f t="shared" si="31"/>
        <v>6.1772194663662107E-3</v>
      </c>
      <c r="G469">
        <v>606.86187700000005</v>
      </c>
    </row>
    <row r="470" spans="1:7" x14ac:dyDescent="0.25">
      <c r="A470" t="s">
        <v>2</v>
      </c>
      <c r="B470" s="1">
        <v>41691</v>
      </c>
      <c r="C470" s="2">
        <f t="shared" si="28"/>
        <v>-0.16015600000002905</v>
      </c>
      <c r="D470" s="3">
        <f t="shared" si="29"/>
        <v>-2.6574954941172799E-4</v>
      </c>
      <c r="E470" s="2">
        <f t="shared" si="30"/>
        <v>4.364379000000099</v>
      </c>
      <c r="F470" s="3">
        <f t="shared" si="31"/>
        <v>7.2438126539740412E-3</v>
      </c>
      <c r="G470">
        <v>602.49749799999995</v>
      </c>
    </row>
    <row r="471" spans="1:7" x14ac:dyDescent="0.25">
      <c r="A471" t="s">
        <v>2</v>
      </c>
      <c r="B471" s="1">
        <v>41690</v>
      </c>
      <c r="C471" s="2">
        <f t="shared" si="28"/>
        <v>0.88586399999996956</v>
      </c>
      <c r="D471" s="3">
        <f t="shared" si="29"/>
        <v>1.472092934100433E-3</v>
      </c>
      <c r="E471" s="2">
        <f t="shared" si="30"/>
        <v>-0.16015600000002905</v>
      </c>
      <c r="F471" s="3">
        <f t="shared" si="31"/>
        <v>-2.6574954941172799E-4</v>
      </c>
      <c r="G471">
        <v>602.65765399999998</v>
      </c>
    </row>
    <row r="472" spans="1:7" x14ac:dyDescent="0.25">
      <c r="A472" t="s">
        <v>2</v>
      </c>
      <c r="B472" s="1">
        <v>41689</v>
      </c>
      <c r="C472" s="2">
        <f t="shared" si="28"/>
        <v>-4.2742309999999861</v>
      </c>
      <c r="D472" s="3">
        <f t="shared" si="29"/>
        <v>-7.0526508745116998E-3</v>
      </c>
      <c r="E472" s="2">
        <f t="shared" si="30"/>
        <v>0.88586399999996956</v>
      </c>
      <c r="F472" s="3">
        <f t="shared" si="31"/>
        <v>1.472092934100433E-3</v>
      </c>
      <c r="G472">
        <v>601.77179000000001</v>
      </c>
    </row>
    <row r="473" spans="1:7" x14ac:dyDescent="0.25">
      <c r="A473" t="s">
        <v>2</v>
      </c>
      <c r="B473" s="1">
        <v>41688</v>
      </c>
      <c r="C473" s="2">
        <f t="shared" si="28"/>
        <v>4.044006999999965</v>
      </c>
      <c r="D473" s="3">
        <f t="shared" si="29"/>
        <v>6.7175971275072258E-3</v>
      </c>
      <c r="E473" s="2">
        <f t="shared" si="30"/>
        <v>-4.2742309999999861</v>
      </c>
      <c r="F473" s="3">
        <f t="shared" si="31"/>
        <v>-7.0526508745116998E-3</v>
      </c>
      <c r="G473">
        <v>606.046021</v>
      </c>
    </row>
    <row r="474" spans="1:7" x14ac:dyDescent="0.25">
      <c r="A474" t="s">
        <v>2</v>
      </c>
      <c r="B474" s="1">
        <v>41684</v>
      </c>
      <c r="C474" s="2">
        <f t="shared" si="28"/>
        <v>1.4514770000000681</v>
      </c>
      <c r="D474" s="3">
        <f t="shared" si="29"/>
        <v>2.4169106687520424E-3</v>
      </c>
      <c r="E474" s="2">
        <f t="shared" si="30"/>
        <v>4.044006999999965</v>
      </c>
      <c r="F474" s="3">
        <f t="shared" si="31"/>
        <v>6.7175971275072258E-3</v>
      </c>
      <c r="G474">
        <v>602.00201400000003</v>
      </c>
    </row>
    <row r="475" spans="1:7" x14ac:dyDescent="0.25">
      <c r="A475" t="s">
        <v>2</v>
      </c>
      <c r="B475" s="1">
        <v>41683</v>
      </c>
      <c r="C475" s="2">
        <f t="shared" si="28"/>
        <v>6.6115719999999101</v>
      </c>
      <c r="D475" s="3">
        <f t="shared" si="29"/>
        <v>1.1131736406618666E-2</v>
      </c>
      <c r="E475" s="2">
        <f t="shared" si="30"/>
        <v>1.4514770000000681</v>
      </c>
      <c r="F475" s="3">
        <f t="shared" si="31"/>
        <v>2.4169106687520424E-3</v>
      </c>
      <c r="G475">
        <v>600.55053699999996</v>
      </c>
    </row>
    <row r="476" spans="1:7" x14ac:dyDescent="0.25">
      <c r="A476" t="s">
        <v>2</v>
      </c>
      <c r="B476" s="1">
        <v>41682</v>
      </c>
      <c r="C476" s="2">
        <f t="shared" si="28"/>
        <v>-1.7467039999999088</v>
      </c>
      <c r="D476" s="3">
        <f t="shared" si="29"/>
        <v>-2.9322578851563893E-3</v>
      </c>
      <c r="E476" s="2">
        <f t="shared" si="30"/>
        <v>6.6115719999999101</v>
      </c>
      <c r="F476" s="3">
        <f t="shared" si="31"/>
        <v>1.1131736406618666E-2</v>
      </c>
      <c r="G476">
        <v>593.93896500000005</v>
      </c>
    </row>
    <row r="477" spans="1:7" x14ac:dyDescent="0.25">
      <c r="A477" t="s">
        <v>2</v>
      </c>
      <c r="B477" s="1">
        <v>41681</v>
      </c>
      <c r="C477" s="2">
        <f t="shared" si="28"/>
        <v>8.6336059999999861</v>
      </c>
      <c r="D477" s="3">
        <f t="shared" si="29"/>
        <v>1.4706712648073918E-2</v>
      </c>
      <c r="E477" s="2">
        <f t="shared" si="30"/>
        <v>-1.7467039999999088</v>
      </c>
      <c r="F477" s="3">
        <f t="shared" si="31"/>
        <v>-2.9322578851563893E-3</v>
      </c>
      <c r="G477">
        <v>595.68566899999996</v>
      </c>
    </row>
    <row r="478" spans="1:7" x14ac:dyDescent="0.25">
      <c r="A478" t="s">
        <v>2</v>
      </c>
      <c r="B478" s="1">
        <v>41680</v>
      </c>
      <c r="C478" s="2">
        <f t="shared" si="28"/>
        <v>-2.25726300000008</v>
      </c>
      <c r="D478" s="3">
        <f t="shared" si="29"/>
        <v>-3.8303534330968313E-3</v>
      </c>
      <c r="E478" s="2">
        <f t="shared" si="30"/>
        <v>8.6336059999999861</v>
      </c>
      <c r="F478" s="3">
        <f t="shared" si="31"/>
        <v>1.4706712648073918E-2</v>
      </c>
      <c r="G478">
        <v>587.05206299999998</v>
      </c>
    </row>
    <row r="479" spans="1:7" x14ac:dyDescent="0.25">
      <c r="A479" t="s">
        <v>2</v>
      </c>
      <c r="B479" s="1">
        <v>41677</v>
      </c>
      <c r="C479" s="2">
        <f t="shared" si="28"/>
        <v>8.7487790000000132</v>
      </c>
      <c r="D479" s="3">
        <f t="shared" si="29"/>
        <v>1.5069537613619502E-2</v>
      </c>
      <c r="E479" s="2">
        <f t="shared" si="30"/>
        <v>-2.25726300000008</v>
      </c>
      <c r="F479" s="3">
        <f t="shared" si="31"/>
        <v>-3.8303534330968313E-3</v>
      </c>
      <c r="G479">
        <v>589.30932600000006</v>
      </c>
    </row>
    <row r="480" spans="1:7" x14ac:dyDescent="0.25">
      <c r="A480" t="s">
        <v>2</v>
      </c>
      <c r="B480" s="1">
        <v>41676</v>
      </c>
      <c r="C480" s="2">
        <f t="shared" si="28"/>
        <v>8.3883670000000166</v>
      </c>
      <c r="D480" s="3">
        <f t="shared" si="29"/>
        <v>1.4660564237848853E-2</v>
      </c>
      <c r="E480" s="2">
        <f t="shared" si="30"/>
        <v>8.7487790000000132</v>
      </c>
      <c r="F480" s="3">
        <f t="shared" si="31"/>
        <v>1.5069537613619502E-2</v>
      </c>
      <c r="G480">
        <v>580.56054700000004</v>
      </c>
    </row>
    <row r="481" spans="1:7" x14ac:dyDescent="0.25">
      <c r="A481" t="s">
        <v>2</v>
      </c>
      <c r="B481" s="1">
        <v>41675</v>
      </c>
      <c r="C481" s="2">
        <f t="shared" si="28"/>
        <v>2.5225219999999808</v>
      </c>
      <c r="D481" s="3">
        <f t="shared" si="29"/>
        <v>4.4281989194136949E-3</v>
      </c>
      <c r="E481" s="2">
        <f t="shared" si="30"/>
        <v>8.3883670000000166</v>
      </c>
      <c r="F481" s="3">
        <f t="shared" si="31"/>
        <v>1.4660564237848853E-2</v>
      </c>
      <c r="G481">
        <v>572.17218000000003</v>
      </c>
    </row>
    <row r="482" spans="1:7" x14ac:dyDescent="0.25">
      <c r="A482" t="s">
        <v>2</v>
      </c>
      <c r="B482" s="1">
        <v>41674</v>
      </c>
      <c r="C482" s="2">
        <f t="shared" si="28"/>
        <v>2.3673700000000508</v>
      </c>
      <c r="D482" s="3">
        <f t="shared" si="29"/>
        <v>4.173178063334935E-3</v>
      </c>
      <c r="E482" s="2">
        <f t="shared" si="30"/>
        <v>2.5225219999999808</v>
      </c>
      <c r="F482" s="3">
        <f t="shared" si="31"/>
        <v>4.4281989194136949E-3</v>
      </c>
      <c r="G482">
        <v>569.64965800000004</v>
      </c>
    </row>
    <row r="483" spans="1:7" x14ac:dyDescent="0.25">
      <c r="A483" t="s">
        <v>2</v>
      </c>
      <c r="B483" s="1">
        <v>41673</v>
      </c>
      <c r="C483" s="2">
        <f t="shared" si="28"/>
        <v>-23.793762000000015</v>
      </c>
      <c r="D483" s="3">
        <f t="shared" si="29"/>
        <v>-4.0254992568215235E-2</v>
      </c>
      <c r="E483" s="2">
        <f t="shared" si="30"/>
        <v>2.3673700000000508</v>
      </c>
      <c r="F483" s="3">
        <f t="shared" si="31"/>
        <v>4.173178063334935E-3</v>
      </c>
      <c r="G483">
        <v>567.28228799999999</v>
      </c>
    </row>
    <row r="484" spans="1:7" x14ac:dyDescent="0.25">
      <c r="A484" t="s">
        <v>2</v>
      </c>
      <c r="B484" s="1">
        <v>41670</v>
      </c>
      <c r="C484" s="2">
        <f t="shared" si="28"/>
        <v>22.812805000000026</v>
      </c>
      <c r="D484" s="3">
        <f t="shared" si="29"/>
        <v>4.0144783602888173E-2</v>
      </c>
      <c r="E484" s="2">
        <f t="shared" si="30"/>
        <v>-23.793762000000015</v>
      </c>
      <c r="F484" s="3">
        <f t="shared" si="31"/>
        <v>-4.0254992568215235E-2</v>
      </c>
      <c r="G484">
        <v>591.07605000000001</v>
      </c>
    </row>
    <row r="485" spans="1:7" x14ac:dyDescent="0.25">
      <c r="A485" t="s">
        <v>2</v>
      </c>
      <c r="B485" s="1">
        <v>41669</v>
      </c>
      <c r="C485" s="2">
        <f t="shared" si="28"/>
        <v>14.249206999999956</v>
      </c>
      <c r="D485" s="3">
        <f t="shared" si="29"/>
        <v>2.5719938526178564E-2</v>
      </c>
      <c r="E485" s="2">
        <f t="shared" si="30"/>
        <v>22.812805000000026</v>
      </c>
      <c r="F485" s="3">
        <f t="shared" si="31"/>
        <v>4.0144783602888173E-2</v>
      </c>
      <c r="G485">
        <v>568.26324499999998</v>
      </c>
    </row>
    <row r="486" spans="1:7" x14ac:dyDescent="0.25">
      <c r="A486" t="s">
        <v>2</v>
      </c>
      <c r="B486" s="1">
        <v>41668</v>
      </c>
      <c r="C486" s="2">
        <f t="shared" si="28"/>
        <v>-8.05304000000001</v>
      </c>
      <c r="D486" s="3">
        <f t="shared" si="29"/>
        <v>-1.4327542592701026E-2</v>
      </c>
      <c r="E486" s="2">
        <f t="shared" si="30"/>
        <v>14.249206999999956</v>
      </c>
      <c r="F486" s="3">
        <f t="shared" si="31"/>
        <v>2.5719938526178564E-2</v>
      </c>
      <c r="G486">
        <v>554.01403800000003</v>
      </c>
    </row>
    <row r="487" spans="1:7" x14ac:dyDescent="0.25">
      <c r="A487" t="s">
        <v>2</v>
      </c>
      <c r="B487" s="1">
        <v>41667</v>
      </c>
      <c r="C487" s="2">
        <f t="shared" si="28"/>
        <v>10.900939999999991</v>
      </c>
      <c r="D487" s="3">
        <f t="shared" si="29"/>
        <v>1.977795667846342E-2</v>
      </c>
      <c r="E487" s="2">
        <f t="shared" si="30"/>
        <v>-8.05304000000001</v>
      </c>
      <c r="F487" s="3">
        <f t="shared" si="31"/>
        <v>-1.4327542592701026E-2</v>
      </c>
      <c r="G487">
        <v>562.06707800000004</v>
      </c>
    </row>
    <row r="488" spans="1:7" x14ac:dyDescent="0.25">
      <c r="A488" t="s">
        <v>2</v>
      </c>
      <c r="B488" s="1">
        <v>41666</v>
      </c>
      <c r="C488" s="2">
        <f t="shared" si="28"/>
        <v>-11.311339999999973</v>
      </c>
      <c r="D488" s="3">
        <f t="shared" si="29"/>
        <v>-2.010985406957036E-2</v>
      </c>
      <c r="E488" s="2">
        <f t="shared" si="30"/>
        <v>10.900939999999991</v>
      </c>
      <c r="F488" s="3">
        <f t="shared" si="31"/>
        <v>1.977795667846342E-2</v>
      </c>
      <c r="G488">
        <v>551.16613800000005</v>
      </c>
    </row>
    <row r="489" spans="1:7" x14ac:dyDescent="0.25">
      <c r="A489" t="s">
        <v>2</v>
      </c>
      <c r="B489" s="1">
        <v>41663</v>
      </c>
      <c r="C489" s="2">
        <f t="shared" si="28"/>
        <v>-18.153137000000015</v>
      </c>
      <c r="D489" s="3">
        <f t="shared" si="29"/>
        <v>-3.1264519181442081E-2</v>
      </c>
      <c r="E489" s="2">
        <f t="shared" si="30"/>
        <v>-11.311339999999973</v>
      </c>
      <c r="F489" s="3">
        <f t="shared" si="31"/>
        <v>-2.010985406957036E-2</v>
      </c>
      <c r="G489">
        <v>562.47747800000002</v>
      </c>
    </row>
    <row r="490" spans="1:7" x14ac:dyDescent="0.25">
      <c r="A490" t="s">
        <v>2</v>
      </c>
      <c r="B490" s="1">
        <v>41662</v>
      </c>
      <c r="C490" s="2">
        <f t="shared" si="28"/>
        <v>-2.4624639999999545</v>
      </c>
      <c r="D490" s="3">
        <f t="shared" si="29"/>
        <v>-4.2231062049699862E-3</v>
      </c>
      <c r="E490" s="2">
        <f t="shared" si="30"/>
        <v>-18.153137000000015</v>
      </c>
      <c r="F490" s="3">
        <f t="shared" si="31"/>
        <v>-3.1264519181442081E-2</v>
      </c>
      <c r="G490">
        <v>580.63061500000003</v>
      </c>
    </row>
    <row r="491" spans="1:7" x14ac:dyDescent="0.25">
      <c r="A491" t="s">
        <v>2</v>
      </c>
      <c r="B491" s="1">
        <v>41661</v>
      </c>
      <c r="C491" s="2">
        <f t="shared" si="28"/>
        <v>0.660645000000045</v>
      </c>
      <c r="D491" s="3">
        <f t="shared" si="29"/>
        <v>1.1342860758335534E-3</v>
      </c>
      <c r="E491" s="2">
        <f t="shared" si="30"/>
        <v>-2.4624639999999545</v>
      </c>
      <c r="F491" s="3">
        <f t="shared" si="31"/>
        <v>-4.2231062049699862E-3</v>
      </c>
      <c r="G491">
        <v>583.09307899999999</v>
      </c>
    </row>
    <row r="492" spans="1:7" x14ac:dyDescent="0.25">
      <c r="A492" t="s">
        <v>2</v>
      </c>
      <c r="B492" s="1">
        <v>41660</v>
      </c>
      <c r="C492" s="2">
        <f t="shared" si="28"/>
        <v>6.5916139999999359</v>
      </c>
      <c r="D492" s="3">
        <f t="shared" si="29"/>
        <v>1.1446937714488417E-2</v>
      </c>
      <c r="E492" s="2">
        <f t="shared" si="30"/>
        <v>0.660645000000045</v>
      </c>
      <c r="F492" s="3">
        <f t="shared" si="31"/>
        <v>1.1342860758335534E-3</v>
      </c>
      <c r="G492">
        <v>582.43243399999994</v>
      </c>
    </row>
    <row r="493" spans="1:7" x14ac:dyDescent="0.25">
      <c r="A493" t="s">
        <v>2</v>
      </c>
      <c r="B493" s="1">
        <v>41656</v>
      </c>
      <c r="C493" s="2">
        <f t="shared" si="28"/>
        <v>-2.8478400000000192</v>
      </c>
      <c r="D493" s="3">
        <f t="shared" si="29"/>
        <v>-4.9211954490347527E-3</v>
      </c>
      <c r="E493" s="2">
        <f t="shared" si="30"/>
        <v>6.5916139999999359</v>
      </c>
      <c r="F493" s="3">
        <f t="shared" si="31"/>
        <v>1.1446937714488417E-2</v>
      </c>
      <c r="G493">
        <v>575.84082000000001</v>
      </c>
    </row>
    <row r="494" spans="1:7" x14ac:dyDescent="0.25">
      <c r="A494" t="s">
        <v>2</v>
      </c>
      <c r="B494" s="1">
        <v>41655</v>
      </c>
      <c r="C494" s="2">
        <f t="shared" si="28"/>
        <v>3.8037719999999808</v>
      </c>
      <c r="D494" s="3">
        <f t="shared" si="29"/>
        <v>6.6165802570200462E-3</v>
      </c>
      <c r="E494" s="2">
        <f t="shared" si="30"/>
        <v>-2.8478400000000192</v>
      </c>
      <c r="F494" s="3">
        <f t="shared" si="31"/>
        <v>-4.9211954490347527E-3</v>
      </c>
      <c r="G494">
        <v>578.68866000000003</v>
      </c>
    </row>
    <row r="495" spans="1:7" x14ac:dyDescent="0.25">
      <c r="A495" t="s">
        <v>2</v>
      </c>
      <c r="B495" s="1">
        <v>41654</v>
      </c>
      <c r="C495" s="2">
        <f t="shared" si="28"/>
        <v>-0.39038099999993392</v>
      </c>
      <c r="D495" s="3">
        <f t="shared" si="29"/>
        <v>-6.7859861363157945E-4</v>
      </c>
      <c r="E495" s="2">
        <f t="shared" si="30"/>
        <v>3.8037719999999808</v>
      </c>
      <c r="F495" s="3">
        <f t="shared" si="31"/>
        <v>6.6165802570200462E-3</v>
      </c>
      <c r="G495">
        <v>574.88488800000005</v>
      </c>
    </row>
    <row r="496" spans="1:7" x14ac:dyDescent="0.25">
      <c r="A496" t="s">
        <v>2</v>
      </c>
      <c r="B496" s="1">
        <v>41653</v>
      </c>
      <c r="C496" s="2">
        <f t="shared" si="28"/>
        <v>13.223206000000005</v>
      </c>
      <c r="D496" s="3">
        <f t="shared" si="29"/>
        <v>2.3526656817911201E-2</v>
      </c>
      <c r="E496" s="2">
        <f t="shared" si="30"/>
        <v>-0.39038099999993392</v>
      </c>
      <c r="F496" s="3">
        <f t="shared" si="31"/>
        <v>-6.7859861363157945E-4</v>
      </c>
      <c r="G496">
        <v>575.27526899999998</v>
      </c>
    </row>
    <row r="497" spans="1:7" x14ac:dyDescent="0.25">
      <c r="A497" t="s">
        <v>2</v>
      </c>
      <c r="B497" s="1">
        <v>41652</v>
      </c>
      <c r="C497" s="2">
        <f t="shared" si="28"/>
        <v>-3.6035769999999729</v>
      </c>
      <c r="D497" s="3">
        <f t="shared" si="29"/>
        <v>-6.3706197643498674E-3</v>
      </c>
      <c r="E497" s="2">
        <f t="shared" si="30"/>
        <v>13.223206000000005</v>
      </c>
      <c r="F497" s="3">
        <f t="shared" si="31"/>
        <v>2.3526656817911201E-2</v>
      </c>
      <c r="G497">
        <v>562.05206299999998</v>
      </c>
    </row>
    <row r="498" spans="1:7" x14ac:dyDescent="0.25">
      <c r="A498" t="s">
        <v>2</v>
      </c>
      <c r="B498" s="1">
        <v>41649</v>
      </c>
      <c r="C498" s="2">
        <f t="shared" si="28"/>
        <v>-3.0029000000013184E-2</v>
      </c>
      <c r="D498" s="3">
        <f t="shared" si="29"/>
        <v>-5.3084250928784243E-5</v>
      </c>
      <c r="E498" s="2">
        <f t="shared" si="30"/>
        <v>-3.6035769999999729</v>
      </c>
      <c r="F498" s="3">
        <f t="shared" si="31"/>
        <v>-6.3706197643498674E-3</v>
      </c>
      <c r="G498">
        <v>565.65563999999995</v>
      </c>
    </row>
    <row r="499" spans="1:7" x14ac:dyDescent="0.25">
      <c r="A499" t="s">
        <v>2</v>
      </c>
      <c r="B499" s="1">
        <v>41648</v>
      </c>
      <c r="C499" s="2">
        <f t="shared" si="28"/>
        <v>-5.5004880000000185</v>
      </c>
      <c r="D499" s="3">
        <f t="shared" si="29"/>
        <v>-9.6299392633915296E-3</v>
      </c>
      <c r="E499" s="2">
        <f t="shared" si="30"/>
        <v>-3.0029000000013184E-2</v>
      </c>
      <c r="F499" s="3">
        <f t="shared" si="31"/>
        <v>-5.3084250928784243E-5</v>
      </c>
      <c r="G499">
        <v>565.68566899999996</v>
      </c>
    </row>
    <row r="500" spans="1:7" x14ac:dyDescent="0.25">
      <c r="A500" t="s">
        <v>2</v>
      </c>
      <c r="B500" s="1">
        <v>41647</v>
      </c>
      <c r="C500" s="2">
        <f t="shared" si="28"/>
        <v>1.1861569999999801</v>
      </c>
      <c r="D500" s="3">
        <f t="shared" si="29"/>
        <v>2.0809771929824212E-3</v>
      </c>
      <c r="E500" s="2">
        <f t="shared" si="30"/>
        <v>-5.5004880000000185</v>
      </c>
      <c r="F500" s="3">
        <f t="shared" si="31"/>
        <v>-9.6299392633915296E-3</v>
      </c>
      <c r="G500">
        <v>571.18615699999998</v>
      </c>
    </row>
    <row r="501" spans="1:7" x14ac:dyDescent="0.25">
      <c r="A501" t="s">
        <v>2</v>
      </c>
      <c r="B501" s="1">
        <v>41646</v>
      </c>
      <c r="C501" s="2">
        <f t="shared" si="28"/>
        <v>10.780761999999982</v>
      </c>
      <c r="D501" s="3">
        <f t="shared" si="29"/>
        <v>1.9278238779045689E-2</v>
      </c>
      <c r="E501" s="2">
        <f t="shared" si="30"/>
        <v>1.1861569999999801</v>
      </c>
      <c r="F501" s="3">
        <f t="shared" si="31"/>
        <v>2.0809771929824212E-3</v>
      </c>
      <c r="G501">
        <v>570</v>
      </c>
    </row>
    <row r="502" spans="1:7" x14ac:dyDescent="0.25">
      <c r="A502" t="s">
        <v>2</v>
      </c>
      <c r="B502" s="1">
        <v>41645</v>
      </c>
      <c r="C502" s="2">
        <f t="shared" si="28"/>
        <v>6.1661980000000085</v>
      </c>
      <c r="D502" s="3">
        <f t="shared" si="29"/>
        <v>1.1149379090294863E-2</v>
      </c>
      <c r="E502" s="2">
        <f t="shared" si="30"/>
        <v>10.780761999999982</v>
      </c>
      <c r="F502" s="3">
        <f t="shared" si="31"/>
        <v>1.9278238779045689E-2</v>
      </c>
      <c r="G502">
        <v>559.21923800000002</v>
      </c>
    </row>
    <row r="503" spans="1:7" x14ac:dyDescent="0.25">
      <c r="A503" t="s">
        <v>2</v>
      </c>
      <c r="B503" s="1">
        <v>41642</v>
      </c>
      <c r="C503" s="2">
        <f t="shared" si="28"/>
        <v>-4.0640859999999748</v>
      </c>
      <c r="D503" s="3">
        <f t="shared" si="29"/>
        <v>-7.2948502394449364E-3</v>
      </c>
      <c r="E503" s="2">
        <f t="shared" si="30"/>
        <v>6.1661980000000085</v>
      </c>
      <c r="F503" s="3">
        <f t="shared" si="31"/>
        <v>1.1149379090294863E-2</v>
      </c>
      <c r="G503">
        <v>553.05304000000001</v>
      </c>
    </row>
    <row r="504" spans="1:7" x14ac:dyDescent="0.25">
      <c r="A504" t="s">
        <v>2</v>
      </c>
      <c r="B504" s="1">
        <v>41641</v>
      </c>
      <c r="C504" s="2">
        <f t="shared" si="28"/>
        <v>-3.7987679999999955</v>
      </c>
      <c r="D504" s="3">
        <f t="shared" si="29"/>
        <v>-6.7724377943906072E-3</v>
      </c>
      <c r="E504" s="2">
        <f t="shared" si="30"/>
        <v>-4.0640859999999748</v>
      </c>
      <c r="F504" s="3">
        <f t="shared" si="31"/>
        <v>-7.2948502394449364E-3</v>
      </c>
      <c r="G504">
        <v>557.11712599999998</v>
      </c>
    </row>
    <row r="505" spans="1:7" x14ac:dyDescent="0.25">
      <c r="A505" t="s">
        <v>2</v>
      </c>
      <c r="B505" s="1">
        <v>41639</v>
      </c>
      <c r="C505" s="2">
        <f t="shared" si="28"/>
        <v>5.6306160000000318</v>
      </c>
      <c r="D505" s="3">
        <f t="shared" si="29"/>
        <v>1.0140041926341206E-2</v>
      </c>
      <c r="E505" s="2">
        <f t="shared" si="30"/>
        <v>-3.7987679999999955</v>
      </c>
      <c r="F505" s="3">
        <f t="shared" si="31"/>
        <v>-6.7724377943906072E-3</v>
      </c>
      <c r="G505">
        <v>560.91589399999998</v>
      </c>
    </row>
    <row r="506" spans="1:7" x14ac:dyDescent="0.25">
      <c r="A506" t="s">
        <v>2</v>
      </c>
      <c r="B506" s="1">
        <v>41638</v>
      </c>
      <c r="C506" s="2">
        <f t="shared" si="28"/>
        <v>-4.4744880000000649</v>
      </c>
      <c r="D506" s="3">
        <f t="shared" si="29"/>
        <v>-7.9935863057368512E-3</v>
      </c>
      <c r="E506" s="2">
        <f t="shared" si="30"/>
        <v>5.6306160000000318</v>
      </c>
      <c r="F506" s="3">
        <f t="shared" si="31"/>
        <v>1.0140041926341206E-2</v>
      </c>
      <c r="G506">
        <v>555.28527799999995</v>
      </c>
    </row>
    <row r="507" spans="1:7" x14ac:dyDescent="0.25">
      <c r="A507" t="s">
        <v>2</v>
      </c>
      <c r="B507" s="1">
        <v>41635</v>
      </c>
      <c r="C507" s="2">
        <f t="shared" si="28"/>
        <v>0.47045900000000529</v>
      </c>
      <c r="D507" s="3">
        <f t="shared" si="29"/>
        <v>8.4117288514512088E-4</v>
      </c>
      <c r="E507" s="2">
        <f t="shared" si="30"/>
        <v>-4.4744880000000649</v>
      </c>
      <c r="F507" s="3">
        <f t="shared" si="31"/>
        <v>-7.9935863057368512E-3</v>
      </c>
      <c r="G507">
        <v>559.75976600000001</v>
      </c>
    </row>
    <row r="508" spans="1:7" x14ac:dyDescent="0.25">
      <c r="A508" t="s">
        <v>2</v>
      </c>
      <c r="B508" s="1">
        <v>41634</v>
      </c>
      <c r="C508" s="2">
        <f t="shared" si="28"/>
        <v>2.8128060000000232</v>
      </c>
      <c r="D508" s="3">
        <f t="shared" si="29"/>
        <v>5.0546716616880526E-3</v>
      </c>
      <c r="E508" s="2">
        <f t="shared" si="30"/>
        <v>0.47045900000000529</v>
      </c>
      <c r="F508" s="3">
        <f t="shared" si="31"/>
        <v>8.4117288514512088E-4</v>
      </c>
      <c r="G508">
        <v>559.28930700000001</v>
      </c>
    </row>
    <row r="509" spans="1:7" x14ac:dyDescent="0.25">
      <c r="A509" t="s">
        <v>2</v>
      </c>
      <c r="B509" s="1">
        <v>41632</v>
      </c>
      <c r="C509" s="2">
        <f t="shared" si="28"/>
        <v>-1.6315920000000688</v>
      </c>
      <c r="D509" s="3">
        <f t="shared" si="29"/>
        <v>-2.923433686886294E-3</v>
      </c>
      <c r="E509" s="2">
        <f t="shared" si="30"/>
        <v>2.8128060000000232</v>
      </c>
      <c r="F509" s="3">
        <f t="shared" si="31"/>
        <v>5.0546716616880526E-3</v>
      </c>
      <c r="G509">
        <v>556.47650099999998</v>
      </c>
    </row>
    <row r="510" spans="1:7" x14ac:dyDescent="0.25">
      <c r="A510" t="s">
        <v>2</v>
      </c>
      <c r="B510" s="1">
        <v>41631</v>
      </c>
      <c r="C510" s="2">
        <f t="shared" si="28"/>
        <v>7.2472530000000006</v>
      </c>
      <c r="D510" s="3">
        <f t="shared" si="29"/>
        <v>1.3156231980476231E-2</v>
      </c>
      <c r="E510" s="2">
        <f t="shared" si="30"/>
        <v>-1.6315920000000688</v>
      </c>
      <c r="F510" s="3">
        <f t="shared" si="31"/>
        <v>-2.923433686886294E-3</v>
      </c>
      <c r="G510">
        <v>558.10809300000005</v>
      </c>
    </row>
    <row r="511" spans="1:7" x14ac:dyDescent="0.25">
      <c r="A511" t="s">
        <v>2</v>
      </c>
      <c r="B511" s="1">
        <v>41628</v>
      </c>
      <c r="C511" s="2">
        <f t="shared" si="28"/>
        <v>7.2072150000000192</v>
      </c>
      <c r="D511" s="3">
        <f t="shared" si="29"/>
        <v>1.3256997964466839E-2</v>
      </c>
      <c r="E511" s="2">
        <f t="shared" si="30"/>
        <v>7.2472530000000006</v>
      </c>
      <c r="F511" s="3">
        <f t="shared" si="31"/>
        <v>1.3156231980476231E-2</v>
      </c>
      <c r="G511">
        <v>550.86084000000005</v>
      </c>
    </row>
    <row r="512" spans="1:7" x14ac:dyDescent="0.25">
      <c r="A512" t="s">
        <v>2</v>
      </c>
      <c r="B512" s="1">
        <v>41627</v>
      </c>
      <c r="C512" s="2">
        <f t="shared" si="28"/>
        <v>0.73571700000002238</v>
      </c>
      <c r="D512" s="3">
        <f t="shared" si="29"/>
        <v>1.3551164718626713E-3</v>
      </c>
      <c r="E512" s="2">
        <f t="shared" si="30"/>
        <v>7.2072150000000192</v>
      </c>
      <c r="F512" s="3">
        <f t="shared" si="31"/>
        <v>1.3256997964466839E-2</v>
      </c>
      <c r="G512">
        <v>543.65362500000003</v>
      </c>
    </row>
    <row r="513" spans="1:7" x14ac:dyDescent="0.25">
      <c r="A513" t="s">
        <v>2</v>
      </c>
      <c r="B513" s="1">
        <v>41626</v>
      </c>
      <c r="C513" s="2">
        <f t="shared" si="28"/>
        <v>7.4524539999999888</v>
      </c>
      <c r="D513" s="3">
        <f t="shared" si="29"/>
        <v>1.3917712047208911E-2</v>
      </c>
      <c r="E513" s="2">
        <f t="shared" si="30"/>
        <v>0.73571700000002238</v>
      </c>
      <c r="F513" s="3">
        <f t="shared" si="31"/>
        <v>1.3551164718626713E-3</v>
      </c>
      <c r="G513">
        <v>542.91790800000001</v>
      </c>
    </row>
    <row r="514" spans="1:7" x14ac:dyDescent="0.25">
      <c r="A514" t="s">
        <v>2</v>
      </c>
      <c r="B514" s="1">
        <v>41625</v>
      </c>
      <c r="C514" s="2">
        <f t="shared" ref="C514:C577" si="32">G514-G515</f>
        <v>-1.5615849999999227</v>
      </c>
      <c r="D514" s="3">
        <f t="shared" ref="D514:D577" si="33">((G514-G515)/G515)</f>
        <v>-2.9078331007462046E-3</v>
      </c>
      <c r="E514" s="2">
        <f t="shared" si="30"/>
        <v>7.4524539999999888</v>
      </c>
      <c r="F514" s="3">
        <f t="shared" si="31"/>
        <v>1.3917712047208911E-2</v>
      </c>
      <c r="G514">
        <v>535.46545400000002</v>
      </c>
    </row>
    <row r="515" spans="1:7" x14ac:dyDescent="0.25">
      <c r="A515" t="s">
        <v>2</v>
      </c>
      <c r="B515" s="1">
        <v>41624</v>
      </c>
      <c r="C515" s="2">
        <f t="shared" si="32"/>
        <v>6.1011359999999968</v>
      </c>
      <c r="D515" s="3">
        <f t="shared" si="33"/>
        <v>1.149150185652177E-2</v>
      </c>
      <c r="E515" s="2">
        <f t="shared" si="30"/>
        <v>-1.5615849999999227</v>
      </c>
      <c r="F515" s="3">
        <f t="shared" si="31"/>
        <v>-2.9078331007462046E-3</v>
      </c>
      <c r="G515">
        <v>537.02703899999995</v>
      </c>
    </row>
    <row r="516" spans="1:7" x14ac:dyDescent="0.25">
      <c r="A516" t="s">
        <v>2</v>
      </c>
      <c r="B516" s="1">
        <v>41621</v>
      </c>
      <c r="C516" s="2">
        <f t="shared" si="32"/>
        <v>-4.5896000000000186</v>
      </c>
      <c r="D516" s="3">
        <f t="shared" si="33"/>
        <v>-8.5704334875250452E-3</v>
      </c>
      <c r="E516" s="2">
        <f t="shared" ref="E516:E579" si="34">C515</f>
        <v>6.1011359999999968</v>
      </c>
      <c r="F516" s="3">
        <f t="shared" ref="F516:F579" si="35">D515</f>
        <v>1.149150185652177E-2</v>
      </c>
      <c r="G516">
        <v>530.92590299999995</v>
      </c>
    </row>
    <row r="517" spans="1:7" x14ac:dyDescent="0.25">
      <c r="A517" t="s">
        <v>2</v>
      </c>
      <c r="B517" s="1">
        <v>41620</v>
      </c>
      <c r="C517" s="2">
        <f t="shared" si="32"/>
        <v>-3.6687010000000555</v>
      </c>
      <c r="D517" s="3">
        <f t="shared" si="33"/>
        <v>-6.804170027206612E-3</v>
      </c>
      <c r="E517" s="2">
        <f t="shared" si="34"/>
        <v>-4.5896000000000186</v>
      </c>
      <c r="F517" s="3">
        <f t="shared" si="35"/>
        <v>-8.5704334875250452E-3</v>
      </c>
      <c r="G517">
        <v>535.51550299999997</v>
      </c>
    </row>
    <row r="518" spans="1:7" x14ac:dyDescent="0.25">
      <c r="A518" t="s">
        <v>2</v>
      </c>
      <c r="B518" s="1">
        <v>41619</v>
      </c>
      <c r="C518" s="2">
        <f t="shared" si="32"/>
        <v>-3.6886600000000271</v>
      </c>
      <c r="D518" s="3">
        <f t="shared" si="33"/>
        <v>-6.7947032253946422E-3</v>
      </c>
      <c r="E518" s="2">
        <f t="shared" si="34"/>
        <v>-3.6687010000000555</v>
      </c>
      <c r="F518" s="3">
        <f t="shared" si="35"/>
        <v>-6.804170027206612E-3</v>
      </c>
      <c r="G518">
        <v>539.18420400000002</v>
      </c>
    </row>
    <row r="519" spans="1:7" x14ac:dyDescent="0.25">
      <c r="A519" t="s">
        <v>2</v>
      </c>
      <c r="B519" s="1">
        <v>41618</v>
      </c>
      <c r="C519" s="2">
        <f t="shared" si="32"/>
        <v>3.2632450000000972</v>
      </c>
      <c r="D519" s="3">
        <f t="shared" si="33"/>
        <v>6.0474181428557842E-3</v>
      </c>
      <c r="E519" s="2">
        <f t="shared" si="34"/>
        <v>-3.6886600000000271</v>
      </c>
      <c r="F519" s="3">
        <f t="shared" si="35"/>
        <v>-6.7947032253946422E-3</v>
      </c>
      <c r="G519">
        <v>542.87286400000005</v>
      </c>
    </row>
    <row r="520" spans="1:7" x14ac:dyDescent="0.25">
      <c r="A520" t="s">
        <v>2</v>
      </c>
      <c r="B520" s="1">
        <v>41617</v>
      </c>
      <c r="C520" s="2">
        <f t="shared" si="32"/>
        <v>4.1391599999999471</v>
      </c>
      <c r="D520" s="3">
        <f t="shared" si="33"/>
        <v>7.7299502342853743E-3</v>
      </c>
      <c r="E520" s="2">
        <f t="shared" si="34"/>
        <v>3.2632450000000972</v>
      </c>
      <c r="F520" s="3">
        <f t="shared" si="35"/>
        <v>6.0474181428557842E-3</v>
      </c>
      <c r="G520">
        <v>539.60961899999995</v>
      </c>
    </row>
    <row r="521" spans="1:7" x14ac:dyDescent="0.25">
      <c r="A521" t="s">
        <v>2</v>
      </c>
      <c r="B521" s="1">
        <v>41614</v>
      </c>
      <c r="C521" s="2">
        <f t="shared" si="32"/>
        <v>6.2712400000000343</v>
      </c>
      <c r="D521" s="3">
        <f t="shared" si="33"/>
        <v>1.1850433210862382E-2</v>
      </c>
      <c r="E521" s="2">
        <f t="shared" si="34"/>
        <v>4.1391599999999471</v>
      </c>
      <c r="F521" s="3">
        <f t="shared" si="35"/>
        <v>7.7299502342853743E-3</v>
      </c>
      <c r="G521">
        <v>535.47045900000001</v>
      </c>
    </row>
    <row r="522" spans="1:7" x14ac:dyDescent="0.25">
      <c r="A522" t="s">
        <v>2</v>
      </c>
      <c r="B522" s="1">
        <v>41613</v>
      </c>
      <c r="C522" s="2">
        <f t="shared" si="32"/>
        <v>-0.42041000000006079</v>
      </c>
      <c r="D522" s="3">
        <f t="shared" si="33"/>
        <v>-7.9379610758358195E-4</v>
      </c>
      <c r="E522" s="2">
        <f t="shared" si="34"/>
        <v>6.2712400000000343</v>
      </c>
      <c r="F522" s="3">
        <f t="shared" si="35"/>
        <v>1.1850433210862382E-2</v>
      </c>
      <c r="G522">
        <v>529.19921899999997</v>
      </c>
    </row>
    <row r="523" spans="1:7" x14ac:dyDescent="0.25">
      <c r="A523" t="s">
        <v>2</v>
      </c>
      <c r="B523" s="1">
        <v>41612</v>
      </c>
      <c r="C523" s="2">
        <f t="shared" si="32"/>
        <v>2.4624630000000707</v>
      </c>
      <c r="D523" s="3">
        <f t="shared" si="33"/>
        <v>4.671212228195473E-3</v>
      </c>
      <c r="E523" s="2">
        <f t="shared" si="34"/>
        <v>-0.42041000000006079</v>
      </c>
      <c r="F523" s="3">
        <f t="shared" si="35"/>
        <v>-7.9379610758358195E-4</v>
      </c>
      <c r="G523">
        <v>529.61962900000003</v>
      </c>
    </row>
    <row r="524" spans="1:7" x14ac:dyDescent="0.25">
      <c r="A524" t="s">
        <v>2</v>
      </c>
      <c r="B524" s="1">
        <v>41611</v>
      </c>
      <c r="C524" s="2">
        <f t="shared" si="32"/>
        <v>-0.61059499999998934</v>
      </c>
      <c r="D524" s="3">
        <f t="shared" si="33"/>
        <v>-1.1569387998293995E-3</v>
      </c>
      <c r="E524" s="2">
        <f t="shared" si="34"/>
        <v>2.4624630000000707</v>
      </c>
      <c r="F524" s="3">
        <f t="shared" si="35"/>
        <v>4.671212228195473E-3</v>
      </c>
      <c r="G524">
        <v>527.15716599999996</v>
      </c>
    </row>
    <row r="525" spans="1:7" x14ac:dyDescent="0.25">
      <c r="A525" t="s">
        <v>2</v>
      </c>
      <c r="B525" s="1">
        <v>41610</v>
      </c>
      <c r="C525" s="2">
        <f t="shared" si="32"/>
        <v>-2.5575560000000905</v>
      </c>
      <c r="D525" s="3">
        <f t="shared" si="33"/>
        <v>-4.8226172087501721E-3</v>
      </c>
      <c r="E525" s="2">
        <f t="shared" si="34"/>
        <v>-0.61059499999998934</v>
      </c>
      <c r="F525" s="3">
        <f t="shared" si="35"/>
        <v>-1.1569387998293995E-3</v>
      </c>
      <c r="G525">
        <v>527.76776099999995</v>
      </c>
    </row>
    <row r="526" spans="1:7" x14ac:dyDescent="0.25">
      <c r="A526" t="s">
        <v>2</v>
      </c>
      <c r="B526" s="1">
        <v>41607</v>
      </c>
      <c r="C526" s="2">
        <f t="shared" si="32"/>
        <v>-1.7617799999999306</v>
      </c>
      <c r="D526" s="3">
        <f t="shared" si="33"/>
        <v>-3.3110744649384547E-3</v>
      </c>
      <c r="E526" s="2">
        <f t="shared" si="34"/>
        <v>-2.5575560000000905</v>
      </c>
      <c r="F526" s="3">
        <f t="shared" si="35"/>
        <v>-4.8226172087501721E-3</v>
      </c>
      <c r="G526">
        <v>530.32531700000004</v>
      </c>
    </row>
    <row r="527" spans="1:7" x14ac:dyDescent="0.25">
      <c r="A527" t="s">
        <v>2</v>
      </c>
      <c r="B527" s="1">
        <v>41605</v>
      </c>
      <c r="C527" s="2">
        <f t="shared" si="32"/>
        <v>2.3523559999999861</v>
      </c>
      <c r="D527" s="3">
        <f t="shared" si="33"/>
        <v>4.4406300322296331E-3</v>
      </c>
      <c r="E527" s="2">
        <f t="shared" si="34"/>
        <v>-1.7617799999999306</v>
      </c>
      <c r="F527" s="3">
        <f t="shared" si="35"/>
        <v>-3.3110744649384547E-3</v>
      </c>
      <c r="G527">
        <v>532.08709699999997</v>
      </c>
    </row>
    <row r="528" spans="1:7" x14ac:dyDescent="0.25">
      <c r="A528" t="s">
        <v>2</v>
      </c>
      <c r="B528" s="1">
        <v>41604</v>
      </c>
      <c r="C528" s="2">
        <f t="shared" si="32"/>
        <v>6.2462769999999637</v>
      </c>
      <c r="D528" s="3">
        <f t="shared" si="33"/>
        <v>1.1932024160135004E-2</v>
      </c>
      <c r="E528" s="2">
        <f t="shared" si="34"/>
        <v>2.3523559999999861</v>
      </c>
      <c r="F528" s="3">
        <f t="shared" si="35"/>
        <v>4.4406300322296331E-3</v>
      </c>
      <c r="G528">
        <v>529.73474099999999</v>
      </c>
    </row>
    <row r="529" spans="1:7" x14ac:dyDescent="0.25">
      <c r="A529" t="s">
        <v>2</v>
      </c>
      <c r="B529" s="1">
        <v>41603</v>
      </c>
      <c r="C529" s="2">
        <f t="shared" si="32"/>
        <v>7.026976999999988</v>
      </c>
      <c r="D529" s="3">
        <f t="shared" si="33"/>
        <v>1.3606003887759375E-2</v>
      </c>
      <c r="E529" s="2">
        <f t="shared" si="34"/>
        <v>6.2462769999999637</v>
      </c>
      <c r="F529" s="3">
        <f t="shared" si="35"/>
        <v>1.1932024160135004E-2</v>
      </c>
      <c r="G529">
        <v>523.48846400000002</v>
      </c>
    </row>
    <row r="530" spans="1:7" x14ac:dyDescent="0.25">
      <c r="A530" t="s">
        <v>2</v>
      </c>
      <c r="B530" s="1">
        <v>41600</v>
      </c>
      <c r="C530" s="2">
        <f t="shared" si="32"/>
        <v>-1.0910639999999603</v>
      </c>
      <c r="D530" s="3">
        <f t="shared" si="33"/>
        <v>-2.1081221566618463E-3</v>
      </c>
      <c r="E530" s="2">
        <f t="shared" si="34"/>
        <v>7.026976999999988</v>
      </c>
      <c r="F530" s="3">
        <f t="shared" si="35"/>
        <v>1.3606003887759375E-2</v>
      </c>
      <c r="G530">
        <v>516.46148700000003</v>
      </c>
    </row>
    <row r="531" spans="1:7" x14ac:dyDescent="0.25">
      <c r="A531" t="s">
        <v>2</v>
      </c>
      <c r="B531" s="1">
        <v>41599</v>
      </c>
      <c r="C531" s="2">
        <f t="shared" si="32"/>
        <v>5.885895000000005</v>
      </c>
      <c r="D531" s="3">
        <f t="shared" si="33"/>
        <v>1.1503378089972713E-2</v>
      </c>
      <c r="E531" s="2">
        <f t="shared" si="34"/>
        <v>-1.0910639999999603</v>
      </c>
      <c r="F531" s="3">
        <f t="shared" si="35"/>
        <v>-2.1081221566618463E-3</v>
      </c>
      <c r="G531">
        <v>517.55255099999999</v>
      </c>
    </row>
    <row r="532" spans="1:7" x14ac:dyDescent="0.25">
      <c r="A532" t="s">
        <v>2</v>
      </c>
      <c r="B532" s="1">
        <v>41598</v>
      </c>
      <c r="C532" s="2">
        <f t="shared" si="32"/>
        <v>-1.4464420000000473</v>
      </c>
      <c r="D532" s="3">
        <f t="shared" si="33"/>
        <v>-2.8189535711287714E-3</v>
      </c>
      <c r="E532" s="2">
        <f t="shared" si="34"/>
        <v>5.885895000000005</v>
      </c>
      <c r="F532" s="3">
        <f t="shared" si="35"/>
        <v>1.1503378089972713E-2</v>
      </c>
      <c r="G532">
        <v>511.66665599999999</v>
      </c>
    </row>
    <row r="533" spans="1:7" x14ac:dyDescent="0.25">
      <c r="A533" t="s">
        <v>2</v>
      </c>
      <c r="B533" s="1">
        <v>41597</v>
      </c>
      <c r="C533" s="2">
        <f t="shared" si="32"/>
        <v>-3.1782230000000027</v>
      </c>
      <c r="D533" s="3">
        <f t="shared" si="33"/>
        <v>-6.155871444525023E-3</v>
      </c>
      <c r="E533" s="2">
        <f t="shared" si="34"/>
        <v>-1.4464420000000473</v>
      </c>
      <c r="F533" s="3">
        <f t="shared" si="35"/>
        <v>-2.8189535711287714E-3</v>
      </c>
      <c r="G533">
        <v>513.11309800000004</v>
      </c>
    </row>
    <row r="534" spans="1:7" x14ac:dyDescent="0.25">
      <c r="A534" t="s">
        <v>2</v>
      </c>
      <c r="B534" s="1">
        <v>41596</v>
      </c>
      <c r="C534" s="2">
        <f t="shared" si="32"/>
        <v>-1.0059809999999061</v>
      </c>
      <c r="D534" s="3">
        <f t="shared" si="33"/>
        <v>-1.9446863459572155E-3</v>
      </c>
      <c r="E534" s="2">
        <f t="shared" si="34"/>
        <v>-3.1782230000000027</v>
      </c>
      <c r="F534" s="3">
        <f t="shared" si="35"/>
        <v>-6.155871444525023E-3</v>
      </c>
      <c r="G534">
        <v>516.29132100000004</v>
      </c>
    </row>
    <row r="535" spans="1:7" x14ac:dyDescent="0.25">
      <c r="A535" t="s">
        <v>2</v>
      </c>
      <c r="B535" s="1">
        <v>41593</v>
      </c>
      <c r="C535" s="2">
        <f t="shared" si="32"/>
        <v>-0.83581600000002254</v>
      </c>
      <c r="D535" s="3">
        <f t="shared" si="33"/>
        <v>-1.6131298520856614E-3</v>
      </c>
      <c r="E535" s="2">
        <f t="shared" si="34"/>
        <v>-1.0059809999999061</v>
      </c>
      <c r="F535" s="3">
        <f t="shared" si="35"/>
        <v>-1.9446863459572155E-3</v>
      </c>
      <c r="G535">
        <v>517.29730199999995</v>
      </c>
    </row>
    <row r="536" spans="1:7" x14ac:dyDescent="0.25">
      <c r="A536" t="s">
        <v>2</v>
      </c>
      <c r="B536" s="1">
        <v>41592</v>
      </c>
      <c r="C536" s="2">
        <f t="shared" si="32"/>
        <v>1.3813480000000027</v>
      </c>
      <c r="D536" s="3">
        <f t="shared" si="33"/>
        <v>2.6731364655025814E-3</v>
      </c>
      <c r="E536" s="2">
        <f t="shared" si="34"/>
        <v>-0.83581600000002254</v>
      </c>
      <c r="F536" s="3">
        <f t="shared" si="35"/>
        <v>-1.6131298520856614E-3</v>
      </c>
      <c r="G536">
        <v>518.13311799999997</v>
      </c>
    </row>
    <row r="537" spans="1:7" x14ac:dyDescent="0.25">
      <c r="A537" t="s">
        <v>2</v>
      </c>
      <c r="B537" s="1">
        <v>41591</v>
      </c>
      <c r="C537" s="2">
        <f t="shared" si="32"/>
        <v>10.355376999999976</v>
      </c>
      <c r="D537" s="3">
        <f t="shared" si="33"/>
        <v>2.0449152369851054E-2</v>
      </c>
      <c r="E537" s="2">
        <f t="shared" si="34"/>
        <v>1.3813480000000027</v>
      </c>
      <c r="F537" s="3">
        <f t="shared" si="35"/>
        <v>2.6731364655025814E-3</v>
      </c>
      <c r="G537">
        <v>516.75176999999996</v>
      </c>
    </row>
    <row r="538" spans="1:7" x14ac:dyDescent="0.25">
      <c r="A538" t="s">
        <v>2</v>
      </c>
      <c r="B538" s="1">
        <v>41590</v>
      </c>
      <c r="C538" s="2">
        <f t="shared" si="32"/>
        <v>0.59558099999998149</v>
      </c>
      <c r="D538" s="3">
        <f t="shared" si="33"/>
        <v>1.1775010752651412E-3</v>
      </c>
      <c r="E538" s="2">
        <f t="shared" si="34"/>
        <v>10.355376999999976</v>
      </c>
      <c r="F538" s="3">
        <f t="shared" si="35"/>
        <v>2.0449152369851054E-2</v>
      </c>
      <c r="G538">
        <v>506.39639299999999</v>
      </c>
    </row>
    <row r="539" spans="1:7" x14ac:dyDescent="0.25">
      <c r="A539" t="s">
        <v>2</v>
      </c>
      <c r="B539" s="1">
        <v>41589</v>
      </c>
      <c r="C539" s="2">
        <f t="shared" si="32"/>
        <v>-2.7227169999999887</v>
      </c>
      <c r="D539" s="3">
        <f t="shared" si="33"/>
        <v>-5.3541613017477289E-3</v>
      </c>
      <c r="E539" s="2">
        <f t="shared" si="34"/>
        <v>0.59558099999998149</v>
      </c>
      <c r="F539" s="3">
        <f t="shared" si="35"/>
        <v>1.1775010752651412E-3</v>
      </c>
      <c r="G539">
        <v>505.80081200000001</v>
      </c>
    </row>
    <row r="540" spans="1:7" x14ac:dyDescent="0.25">
      <c r="A540" t="s">
        <v>2</v>
      </c>
      <c r="B540" s="1">
        <v>41586</v>
      </c>
      <c r="C540" s="2">
        <f t="shared" si="32"/>
        <v>4.044037000000003</v>
      </c>
      <c r="D540" s="3">
        <f t="shared" si="33"/>
        <v>8.016256486398466E-3</v>
      </c>
      <c r="E540" s="2">
        <f t="shared" si="34"/>
        <v>-2.7227169999999887</v>
      </c>
      <c r="F540" s="3">
        <f t="shared" si="35"/>
        <v>-5.3541613017477289E-3</v>
      </c>
      <c r="G540">
        <v>508.523529</v>
      </c>
    </row>
    <row r="541" spans="1:7" x14ac:dyDescent="0.25">
      <c r="A541" t="s">
        <v>2</v>
      </c>
      <c r="B541" s="1">
        <v>41585</v>
      </c>
      <c r="C541" s="2">
        <f t="shared" si="32"/>
        <v>-7.4074100000000271</v>
      </c>
      <c r="D541" s="3">
        <f t="shared" si="33"/>
        <v>-1.4470794175546276E-2</v>
      </c>
      <c r="E541" s="2">
        <f t="shared" si="34"/>
        <v>4.044037000000003</v>
      </c>
      <c r="F541" s="3">
        <f t="shared" si="35"/>
        <v>8.016256486398466E-3</v>
      </c>
      <c r="G541">
        <v>504.47949199999999</v>
      </c>
    </row>
    <row r="542" spans="1:7" x14ac:dyDescent="0.25">
      <c r="A542" t="s">
        <v>2</v>
      </c>
      <c r="B542" s="1">
        <v>41584</v>
      </c>
      <c r="C542" s="2">
        <f t="shared" si="32"/>
        <v>0.61563100000000759</v>
      </c>
      <c r="D542" s="3">
        <f t="shared" si="33"/>
        <v>1.2041181167795512E-3</v>
      </c>
      <c r="E542" s="2">
        <f t="shared" si="34"/>
        <v>-7.4074100000000271</v>
      </c>
      <c r="F542" s="3">
        <f t="shared" si="35"/>
        <v>-1.4470794175546276E-2</v>
      </c>
      <c r="G542">
        <v>511.88690200000002</v>
      </c>
    </row>
    <row r="543" spans="1:7" x14ac:dyDescent="0.25">
      <c r="A543" t="s">
        <v>2</v>
      </c>
      <c r="B543" s="1">
        <v>41583</v>
      </c>
      <c r="C543" s="2">
        <f t="shared" si="32"/>
        <v>-2.2972709999999665</v>
      </c>
      <c r="D543" s="3">
        <f t="shared" si="33"/>
        <v>-4.4731536535584119E-3</v>
      </c>
      <c r="E543" s="2">
        <f t="shared" si="34"/>
        <v>0.61563100000000759</v>
      </c>
      <c r="F543" s="3">
        <f t="shared" si="35"/>
        <v>1.2041181167795512E-3</v>
      </c>
      <c r="G543">
        <v>511.27127100000001</v>
      </c>
    </row>
    <row r="544" spans="1:7" x14ac:dyDescent="0.25">
      <c r="A544" t="s">
        <v>2</v>
      </c>
      <c r="B544" s="1">
        <v>41582</v>
      </c>
      <c r="C544" s="2">
        <f t="shared" si="32"/>
        <v>-0.46551599999997961</v>
      </c>
      <c r="D544" s="3">
        <f t="shared" si="33"/>
        <v>-9.0561314518965131E-4</v>
      </c>
      <c r="E544" s="2">
        <f t="shared" si="34"/>
        <v>-2.2972709999999665</v>
      </c>
      <c r="F544" s="3">
        <f t="shared" si="35"/>
        <v>-4.4731536535584119E-3</v>
      </c>
      <c r="G544">
        <v>513.56854199999998</v>
      </c>
    </row>
    <row r="545" spans="1:7" x14ac:dyDescent="0.25">
      <c r="A545" t="s">
        <v>2</v>
      </c>
      <c r="B545" s="1">
        <v>41579</v>
      </c>
      <c r="C545" s="2">
        <f t="shared" si="32"/>
        <v>-1.7717280000000528</v>
      </c>
      <c r="D545" s="3">
        <f t="shared" si="33"/>
        <v>-3.434874226091083E-3</v>
      </c>
      <c r="E545" s="2">
        <f t="shared" si="34"/>
        <v>-0.46551599999997961</v>
      </c>
      <c r="F545" s="3">
        <f t="shared" si="35"/>
        <v>-9.0561314518965131E-4</v>
      </c>
      <c r="G545">
        <v>514.03405799999996</v>
      </c>
    </row>
    <row r="546" spans="1:7" x14ac:dyDescent="0.25">
      <c r="A546" t="s">
        <v>2</v>
      </c>
      <c r="B546" s="1">
        <v>41578</v>
      </c>
      <c r="C546" s="2">
        <f t="shared" si="32"/>
        <v>8.0077999999957683E-2</v>
      </c>
      <c r="D546" s="3">
        <f t="shared" si="33"/>
        <v>1.5527246122847471E-4</v>
      </c>
      <c r="E546" s="2">
        <f t="shared" si="34"/>
        <v>-1.7717280000000528</v>
      </c>
      <c r="F546" s="3">
        <f t="shared" si="35"/>
        <v>-3.434874226091083E-3</v>
      </c>
      <c r="G546">
        <v>515.80578600000001</v>
      </c>
    </row>
    <row r="547" spans="1:7" x14ac:dyDescent="0.25">
      <c r="A547" t="s">
        <v>2</v>
      </c>
      <c r="B547" s="1">
        <v>41577</v>
      </c>
      <c r="C547" s="2">
        <f t="shared" si="32"/>
        <v>-2.9129029999999148</v>
      </c>
      <c r="D547" s="3">
        <f t="shared" si="33"/>
        <v>-5.6164406934213294E-3</v>
      </c>
      <c r="E547" s="2">
        <f t="shared" si="34"/>
        <v>8.0077999999957683E-2</v>
      </c>
      <c r="F547" s="3">
        <f t="shared" si="35"/>
        <v>1.5527246122847471E-4</v>
      </c>
      <c r="G547">
        <v>515.72570800000005</v>
      </c>
    </row>
    <row r="548" spans="1:7" x14ac:dyDescent="0.25">
      <c r="A548" t="s">
        <v>2</v>
      </c>
      <c r="B548" s="1">
        <v>41576</v>
      </c>
      <c r="C548" s="2">
        <f t="shared" si="32"/>
        <v>10.630614999999977</v>
      </c>
      <c r="D548" s="3">
        <f t="shared" si="33"/>
        <v>2.092607810055017E-2</v>
      </c>
      <c r="E548" s="2">
        <f t="shared" si="34"/>
        <v>-2.9129029999999148</v>
      </c>
      <c r="F548" s="3">
        <f t="shared" si="35"/>
        <v>-5.6164406934213294E-3</v>
      </c>
      <c r="G548">
        <v>518.63861099999997</v>
      </c>
    </row>
    <row r="549" spans="1:7" x14ac:dyDescent="0.25">
      <c r="A549" t="s">
        <v>2</v>
      </c>
      <c r="B549" s="1">
        <v>41575</v>
      </c>
      <c r="C549" s="2">
        <f t="shared" si="32"/>
        <v>-0.10009700000000521</v>
      </c>
      <c r="D549" s="3">
        <f t="shared" si="33"/>
        <v>-1.9699942075121642E-4</v>
      </c>
      <c r="E549" s="2">
        <f t="shared" si="34"/>
        <v>10.630614999999977</v>
      </c>
      <c r="F549" s="3">
        <f t="shared" si="35"/>
        <v>2.092607810055017E-2</v>
      </c>
      <c r="G549">
        <v>508.00799599999999</v>
      </c>
    </row>
    <row r="550" spans="1:7" x14ac:dyDescent="0.25">
      <c r="A550" t="s">
        <v>2</v>
      </c>
      <c r="B550" s="1">
        <v>41572</v>
      </c>
      <c r="C550" s="2">
        <f t="shared" si="32"/>
        <v>-5.1801760000000172</v>
      </c>
      <c r="D550" s="3">
        <f t="shared" si="33"/>
        <v>-1.0092137913247375E-2</v>
      </c>
      <c r="E550" s="2">
        <f t="shared" si="34"/>
        <v>-0.10009700000000521</v>
      </c>
      <c r="F550" s="3">
        <f t="shared" si="35"/>
        <v>-1.9699942075121642E-4</v>
      </c>
      <c r="G550">
        <v>508.108093</v>
      </c>
    </row>
    <row r="551" spans="1:7" x14ac:dyDescent="0.25">
      <c r="A551" t="s">
        <v>2</v>
      </c>
      <c r="B551" s="1">
        <v>41571</v>
      </c>
      <c r="C551" s="2">
        <f t="shared" si="32"/>
        <v>-2.9329219999999623</v>
      </c>
      <c r="D551" s="3">
        <f t="shared" si="33"/>
        <v>-5.6815218962988339E-3</v>
      </c>
      <c r="E551" s="2">
        <f t="shared" si="34"/>
        <v>-5.1801760000000172</v>
      </c>
      <c r="F551" s="3">
        <f t="shared" si="35"/>
        <v>-1.0092137913247375E-2</v>
      </c>
      <c r="G551">
        <v>513.28826900000001</v>
      </c>
    </row>
    <row r="552" spans="1:7" x14ac:dyDescent="0.25">
      <c r="A552" t="s">
        <v>2</v>
      </c>
      <c r="B552" s="1">
        <v>41570</v>
      </c>
      <c r="C552" s="2">
        <f t="shared" si="32"/>
        <v>12.217192999999952</v>
      </c>
      <c r="D552" s="3">
        <f t="shared" si="33"/>
        <v>2.4240270014683398E-2</v>
      </c>
      <c r="E552" s="2">
        <f t="shared" si="34"/>
        <v>-2.9329219999999623</v>
      </c>
      <c r="F552" s="3">
        <f t="shared" si="35"/>
        <v>-5.6815218962988339E-3</v>
      </c>
      <c r="G552">
        <v>516.22119099999998</v>
      </c>
    </row>
    <row r="553" spans="1:7" x14ac:dyDescent="0.25">
      <c r="A553" t="s">
        <v>2</v>
      </c>
      <c r="B553" s="1">
        <v>41569</v>
      </c>
      <c r="C553" s="2">
        <f t="shared" si="32"/>
        <v>1.8518370000000459</v>
      </c>
      <c r="D553" s="3">
        <f t="shared" si="33"/>
        <v>3.6878005190941437E-3</v>
      </c>
      <c r="E553" s="2">
        <f t="shared" si="34"/>
        <v>12.217192999999952</v>
      </c>
      <c r="F553" s="3">
        <f t="shared" si="35"/>
        <v>2.4240270014683398E-2</v>
      </c>
      <c r="G553">
        <v>504.00399800000002</v>
      </c>
    </row>
    <row r="554" spans="1:7" x14ac:dyDescent="0.25">
      <c r="A554" t="s">
        <v>2</v>
      </c>
      <c r="B554" s="1">
        <v>41568</v>
      </c>
      <c r="C554" s="2">
        <f t="shared" si="32"/>
        <v>-4.0590510000000108</v>
      </c>
      <c r="D554" s="3">
        <f t="shared" si="33"/>
        <v>-8.018492881584004E-3</v>
      </c>
      <c r="E554" s="2">
        <f t="shared" si="34"/>
        <v>1.8518370000000459</v>
      </c>
      <c r="F554" s="3">
        <f t="shared" si="35"/>
        <v>3.6878005190941437E-3</v>
      </c>
      <c r="G554">
        <v>502.15216099999998</v>
      </c>
    </row>
    <row r="555" spans="1:7" x14ac:dyDescent="0.25">
      <c r="A555" t="s">
        <v>2</v>
      </c>
      <c r="B555" s="1">
        <v>41565</v>
      </c>
      <c r="C555" s="2">
        <f t="shared" si="32"/>
        <v>61.371367999999961</v>
      </c>
      <c r="D555" s="3">
        <f t="shared" si="33"/>
        <v>0.13796283949780352</v>
      </c>
      <c r="E555" s="2">
        <f t="shared" si="34"/>
        <v>-4.0590510000000108</v>
      </c>
      <c r="F555" s="3">
        <f t="shared" si="35"/>
        <v>-8.018492881584004E-3</v>
      </c>
      <c r="G555">
        <v>506.21121199999999</v>
      </c>
    </row>
    <row r="556" spans="1:7" x14ac:dyDescent="0.25">
      <c r="A556" t="s">
        <v>2</v>
      </c>
      <c r="B556" s="1">
        <v>41564</v>
      </c>
      <c r="C556" s="2">
        <f t="shared" si="32"/>
        <v>-4.6246339999999577</v>
      </c>
      <c r="D556" s="3">
        <f t="shared" si="33"/>
        <v>-1.028920910630886E-2</v>
      </c>
      <c r="E556" s="2">
        <f t="shared" si="34"/>
        <v>61.371367999999961</v>
      </c>
      <c r="F556" s="3">
        <f t="shared" si="35"/>
        <v>0.13796283949780352</v>
      </c>
      <c r="G556">
        <v>444.83984400000003</v>
      </c>
    </row>
    <row r="557" spans="1:7" x14ac:dyDescent="0.25">
      <c r="A557" t="s">
        <v>2</v>
      </c>
      <c r="B557" s="1">
        <v>41563</v>
      </c>
      <c r="C557" s="2">
        <f t="shared" si="32"/>
        <v>8.0180359999999951</v>
      </c>
      <c r="D557" s="3">
        <f t="shared" si="33"/>
        <v>1.8163100292922951E-2</v>
      </c>
      <c r="E557" s="2">
        <f t="shared" si="34"/>
        <v>-4.6246339999999577</v>
      </c>
      <c r="F557" s="3">
        <f t="shared" si="35"/>
        <v>-1.028920910630886E-2</v>
      </c>
      <c r="G557">
        <v>449.46447799999999</v>
      </c>
    </row>
    <row r="558" spans="1:7" x14ac:dyDescent="0.25">
      <c r="A558" t="s">
        <v>2</v>
      </c>
      <c r="B558" s="1">
        <v>41562</v>
      </c>
      <c r="C558" s="2">
        <f t="shared" si="32"/>
        <v>2.9529420000000073</v>
      </c>
      <c r="D558" s="3">
        <f t="shared" si="33"/>
        <v>6.7342891057678329E-3</v>
      </c>
      <c r="E558" s="2">
        <f t="shared" si="34"/>
        <v>8.0180359999999951</v>
      </c>
      <c r="F558" s="3">
        <f t="shared" si="35"/>
        <v>1.8163100292922951E-2</v>
      </c>
      <c r="G558">
        <v>441.44644199999999</v>
      </c>
    </row>
    <row r="559" spans="1:7" x14ac:dyDescent="0.25">
      <c r="A559" t="s">
        <v>2</v>
      </c>
      <c r="B559" s="1">
        <v>41561</v>
      </c>
      <c r="C559" s="2">
        <f t="shared" si="32"/>
        <v>2.062072999999998</v>
      </c>
      <c r="D559" s="3">
        <f t="shared" si="33"/>
        <v>4.7248499361619029E-3</v>
      </c>
      <c r="E559" s="2">
        <f t="shared" si="34"/>
        <v>2.9529420000000073</v>
      </c>
      <c r="F559" s="3">
        <f t="shared" si="35"/>
        <v>6.7342891057678329E-3</v>
      </c>
      <c r="G559">
        <v>438.49349999999998</v>
      </c>
    </row>
    <row r="560" spans="1:7" x14ac:dyDescent="0.25">
      <c r="A560" t="s">
        <v>2</v>
      </c>
      <c r="B560" s="1">
        <v>41558</v>
      </c>
      <c r="C560" s="2">
        <f t="shared" si="32"/>
        <v>1.8768619999999601</v>
      </c>
      <c r="D560" s="3">
        <f t="shared" si="33"/>
        <v>4.319047942805433E-3</v>
      </c>
      <c r="E560" s="2">
        <f t="shared" si="34"/>
        <v>2.062072999999998</v>
      </c>
      <c r="F560" s="3">
        <f t="shared" si="35"/>
        <v>4.7248499361619029E-3</v>
      </c>
      <c r="G560">
        <v>436.43142699999999</v>
      </c>
    </row>
    <row r="561" spans="1:7" x14ac:dyDescent="0.25">
      <c r="A561" t="s">
        <v>2</v>
      </c>
      <c r="B561" s="1">
        <v>41557</v>
      </c>
      <c r="C561" s="2">
        <f t="shared" si="32"/>
        <v>6.1961970000000406</v>
      </c>
      <c r="D561" s="3">
        <f t="shared" si="33"/>
        <v>1.4464984141502848E-2</v>
      </c>
      <c r="E561" s="2">
        <f t="shared" si="34"/>
        <v>1.8768619999999601</v>
      </c>
      <c r="F561" s="3">
        <f t="shared" si="35"/>
        <v>4.319047942805433E-3</v>
      </c>
      <c r="G561">
        <v>434.55456500000003</v>
      </c>
    </row>
    <row r="562" spans="1:7" x14ac:dyDescent="0.25">
      <c r="A562" t="s">
        <v>2</v>
      </c>
      <c r="B562" s="1">
        <v>41556</v>
      </c>
      <c r="C562" s="2">
        <f t="shared" si="32"/>
        <v>1.0960999999999785</v>
      </c>
      <c r="D562" s="3">
        <f t="shared" si="33"/>
        <v>2.5654032244194764E-3</v>
      </c>
      <c r="E562" s="2">
        <f t="shared" si="34"/>
        <v>6.1961970000000406</v>
      </c>
      <c r="F562" s="3">
        <f t="shared" si="35"/>
        <v>1.4464984141502848E-2</v>
      </c>
      <c r="G562">
        <v>428.35836799999998</v>
      </c>
    </row>
    <row r="563" spans="1:7" x14ac:dyDescent="0.25">
      <c r="A563" t="s">
        <v>2</v>
      </c>
      <c r="B563" s="1">
        <v>41555</v>
      </c>
      <c r="C563" s="2">
        <f t="shared" si="32"/>
        <v>-6.0410459999999944</v>
      </c>
      <c r="D563" s="3">
        <f t="shared" si="33"/>
        <v>-1.3941841211027511E-2</v>
      </c>
      <c r="E563" s="2">
        <f t="shared" si="34"/>
        <v>1.0960999999999785</v>
      </c>
      <c r="F563" s="3">
        <f t="shared" si="35"/>
        <v>2.5654032244194764E-3</v>
      </c>
      <c r="G563">
        <v>427.26226800000001</v>
      </c>
    </row>
    <row r="564" spans="1:7" x14ac:dyDescent="0.25">
      <c r="A564" t="s">
        <v>2</v>
      </c>
      <c r="B564" s="1">
        <v>41554</v>
      </c>
      <c r="C564" s="2">
        <f t="shared" si="32"/>
        <v>-3.308289000000002</v>
      </c>
      <c r="D564" s="3">
        <f t="shared" si="33"/>
        <v>-7.5771898347832094E-3</v>
      </c>
      <c r="E564" s="2">
        <f t="shared" si="34"/>
        <v>-6.0410459999999944</v>
      </c>
      <c r="F564" s="3">
        <f t="shared" si="35"/>
        <v>-1.3941841211027511E-2</v>
      </c>
      <c r="G564">
        <v>433.303314</v>
      </c>
    </row>
    <row r="565" spans="1:7" x14ac:dyDescent="0.25">
      <c r="A565" t="s">
        <v>2</v>
      </c>
      <c r="B565" s="1">
        <v>41551</v>
      </c>
      <c r="C565" s="2">
        <f t="shared" si="32"/>
        <v>-1.8718870000000152</v>
      </c>
      <c r="D565" s="3">
        <f t="shared" si="33"/>
        <v>-4.2690022376897594E-3</v>
      </c>
      <c r="E565" s="2">
        <f t="shared" si="34"/>
        <v>-3.308289000000002</v>
      </c>
      <c r="F565" s="3">
        <f t="shared" si="35"/>
        <v>-7.5771898347832094E-3</v>
      </c>
      <c r="G565">
        <v>436.611603</v>
      </c>
    </row>
    <row r="566" spans="1:7" x14ac:dyDescent="0.25">
      <c r="A566" t="s">
        <v>2</v>
      </c>
      <c r="B566" s="1">
        <v>41550</v>
      </c>
      <c r="C566" s="2">
        <f t="shared" si="32"/>
        <v>-5.955962999999997</v>
      </c>
      <c r="D566" s="3">
        <f t="shared" si="33"/>
        <v>-1.3401067254036057E-2</v>
      </c>
      <c r="E566" s="2">
        <f t="shared" si="34"/>
        <v>-1.8718870000000152</v>
      </c>
      <c r="F566" s="3">
        <f t="shared" si="35"/>
        <v>-4.2690022376897594E-3</v>
      </c>
      <c r="G566">
        <v>438.48349000000002</v>
      </c>
    </row>
    <row r="567" spans="1:7" x14ac:dyDescent="0.25">
      <c r="A567" t="s">
        <v>2</v>
      </c>
      <c r="B567" s="1">
        <v>41549</v>
      </c>
      <c r="C567" s="2">
        <f t="shared" si="32"/>
        <v>0.49551400000001422</v>
      </c>
      <c r="D567" s="3">
        <f t="shared" si="33"/>
        <v>1.1161634532418161E-3</v>
      </c>
      <c r="E567" s="2">
        <f t="shared" si="34"/>
        <v>-5.955962999999997</v>
      </c>
      <c r="F567" s="3">
        <f t="shared" si="35"/>
        <v>-1.3401067254036057E-2</v>
      </c>
      <c r="G567">
        <v>444.43945300000001</v>
      </c>
    </row>
    <row r="568" spans="1:7" x14ac:dyDescent="0.25">
      <c r="A568" t="s">
        <v>2</v>
      </c>
      <c r="B568" s="1">
        <v>41548</v>
      </c>
      <c r="C568" s="2">
        <f t="shared" si="32"/>
        <v>5.5505370000000198</v>
      </c>
      <c r="D568" s="3">
        <f t="shared" si="33"/>
        <v>1.2661086993275551E-2</v>
      </c>
      <c r="E568" s="2">
        <f t="shared" si="34"/>
        <v>0.49551400000001422</v>
      </c>
      <c r="F568" s="3">
        <f t="shared" si="35"/>
        <v>1.1161634532418161E-3</v>
      </c>
      <c r="G568">
        <v>443.943939</v>
      </c>
    </row>
    <row r="569" spans="1:7" x14ac:dyDescent="0.25">
      <c r="A569" t="s">
        <v>2</v>
      </c>
      <c r="B569" s="1">
        <v>41547</v>
      </c>
      <c r="C569" s="2">
        <f t="shared" si="32"/>
        <v>-0.24023400000004358</v>
      </c>
      <c r="D569" s="3">
        <f t="shared" si="33"/>
        <v>-5.476871363327083E-4</v>
      </c>
      <c r="E569" s="2">
        <f t="shared" si="34"/>
        <v>5.5505370000000198</v>
      </c>
      <c r="F569" s="3">
        <f t="shared" si="35"/>
        <v>1.2661086993275551E-2</v>
      </c>
      <c r="G569">
        <v>438.39340199999998</v>
      </c>
    </row>
    <row r="570" spans="1:7" x14ac:dyDescent="0.25">
      <c r="A570" t="s">
        <v>2</v>
      </c>
      <c r="B570" s="1">
        <v>41544</v>
      </c>
      <c r="C570" s="2">
        <f t="shared" si="32"/>
        <v>-0.89089999999998781</v>
      </c>
      <c r="D570" s="3">
        <f t="shared" si="33"/>
        <v>-2.0269630635591815E-3</v>
      </c>
      <c r="E570" s="2">
        <f t="shared" si="34"/>
        <v>-0.24023400000004358</v>
      </c>
      <c r="F570" s="3">
        <f t="shared" si="35"/>
        <v>-5.476871363327083E-4</v>
      </c>
      <c r="G570">
        <v>438.63363600000002</v>
      </c>
    </row>
    <row r="571" spans="1:7" x14ac:dyDescent="0.25">
      <c r="A571" t="s">
        <v>2</v>
      </c>
      <c r="B571" s="1">
        <v>41543</v>
      </c>
      <c r="C571" s="2">
        <f t="shared" si="32"/>
        <v>0.47048899999998639</v>
      </c>
      <c r="D571" s="3">
        <f t="shared" si="33"/>
        <v>1.0715970009040512E-3</v>
      </c>
      <c r="E571" s="2">
        <f t="shared" si="34"/>
        <v>-0.89089999999998781</v>
      </c>
      <c r="F571" s="3">
        <f t="shared" si="35"/>
        <v>-2.0269630635591815E-3</v>
      </c>
      <c r="G571">
        <v>439.52453600000001</v>
      </c>
    </row>
    <row r="572" spans="1:7" x14ac:dyDescent="0.25">
      <c r="A572" t="s">
        <v>2</v>
      </c>
      <c r="B572" s="1">
        <v>41542</v>
      </c>
      <c r="C572" s="2">
        <f t="shared" si="32"/>
        <v>-4.8098139999999603</v>
      </c>
      <c r="D572" s="3">
        <f t="shared" si="33"/>
        <v>-1.0836237014574071E-2</v>
      </c>
      <c r="E572" s="2">
        <f t="shared" si="34"/>
        <v>0.47048899999998639</v>
      </c>
      <c r="F572" s="3">
        <f t="shared" si="35"/>
        <v>1.0715970009040512E-3</v>
      </c>
      <c r="G572">
        <v>439.05404700000003</v>
      </c>
    </row>
    <row r="573" spans="1:7" x14ac:dyDescent="0.25">
      <c r="A573" t="s">
        <v>2</v>
      </c>
      <c r="B573" s="1">
        <v>41541</v>
      </c>
      <c r="C573" s="2">
        <f t="shared" si="32"/>
        <v>0.17016599999999471</v>
      </c>
      <c r="D573" s="3">
        <f t="shared" si="33"/>
        <v>3.8352133897236179E-4</v>
      </c>
      <c r="E573" s="2">
        <f t="shared" si="34"/>
        <v>-4.8098139999999603</v>
      </c>
      <c r="F573" s="3">
        <f t="shared" si="35"/>
        <v>-1.0836237014574071E-2</v>
      </c>
      <c r="G573">
        <v>443.86386099999999</v>
      </c>
    </row>
    <row r="574" spans="1:7" x14ac:dyDescent="0.25">
      <c r="A574" t="s">
        <v>2</v>
      </c>
      <c r="B574" s="1">
        <v>41540</v>
      </c>
      <c r="C574" s="2">
        <f t="shared" si="32"/>
        <v>-8.3133240000000228</v>
      </c>
      <c r="D574" s="3">
        <f t="shared" si="33"/>
        <v>-1.8392024129165178E-2</v>
      </c>
      <c r="E574" s="2">
        <f t="shared" si="34"/>
        <v>0.17016599999999471</v>
      </c>
      <c r="F574" s="3">
        <f t="shared" si="35"/>
        <v>3.8352133897236179E-4</v>
      </c>
      <c r="G574">
        <v>443.69369499999999</v>
      </c>
    </row>
    <row r="575" spans="1:7" x14ac:dyDescent="0.25">
      <c r="A575" t="s">
        <v>2</v>
      </c>
      <c r="B575" s="1">
        <v>41537</v>
      </c>
      <c r="C575" s="2">
        <f t="shared" si="32"/>
        <v>2.3623660000000086</v>
      </c>
      <c r="D575" s="3">
        <f t="shared" si="33"/>
        <v>5.2538509781856757E-3</v>
      </c>
      <c r="E575" s="2">
        <f t="shared" si="34"/>
        <v>-8.3133240000000228</v>
      </c>
      <c r="F575" s="3">
        <f t="shared" si="35"/>
        <v>-1.8392024129165178E-2</v>
      </c>
      <c r="G575">
        <v>452.00701900000001</v>
      </c>
    </row>
    <row r="576" spans="1:7" x14ac:dyDescent="0.25">
      <c r="A576" t="s">
        <v>2</v>
      </c>
      <c r="B576" s="1">
        <v>41536</v>
      </c>
      <c r="C576" s="2">
        <f t="shared" si="32"/>
        <v>-2.4674689999999941</v>
      </c>
      <c r="D576" s="3">
        <f t="shared" si="33"/>
        <v>-5.4576484016502311E-3</v>
      </c>
      <c r="E576" s="2">
        <f t="shared" si="34"/>
        <v>2.3623660000000086</v>
      </c>
      <c r="F576" s="3">
        <f t="shared" si="35"/>
        <v>5.2538509781856757E-3</v>
      </c>
      <c r="G576">
        <v>449.64465300000001</v>
      </c>
    </row>
    <row r="577" spans="1:7" x14ac:dyDescent="0.25">
      <c r="A577" t="s">
        <v>2</v>
      </c>
      <c r="B577" s="1">
        <v>41535</v>
      </c>
      <c r="C577" s="2">
        <f t="shared" si="32"/>
        <v>8.6136169999999765</v>
      </c>
      <c r="D577" s="3">
        <f t="shared" si="33"/>
        <v>1.9421975278135325E-2</v>
      </c>
      <c r="E577" s="2">
        <f t="shared" si="34"/>
        <v>-2.4674689999999941</v>
      </c>
      <c r="F577" s="3">
        <f t="shared" si="35"/>
        <v>-5.4576484016502311E-3</v>
      </c>
      <c r="G577">
        <v>452.112122</v>
      </c>
    </row>
    <row r="578" spans="1:7" x14ac:dyDescent="0.25">
      <c r="A578" t="s">
        <v>2</v>
      </c>
      <c r="B578" s="1">
        <v>41534</v>
      </c>
      <c r="C578" s="2">
        <f t="shared" ref="C578:C641" si="36">G578-G579</f>
        <v>-0.82580500000000256</v>
      </c>
      <c r="D578" s="3">
        <f t="shared" ref="D578:D641" si="37">((G578-G579)/G579)</f>
        <v>-1.8585636243940884E-3</v>
      </c>
      <c r="E578" s="2">
        <f t="shared" si="34"/>
        <v>8.6136169999999765</v>
      </c>
      <c r="F578" s="3">
        <f t="shared" si="35"/>
        <v>1.9421975278135325E-2</v>
      </c>
      <c r="G578">
        <v>443.49850500000002</v>
      </c>
    </row>
    <row r="579" spans="1:7" x14ac:dyDescent="0.25">
      <c r="A579" t="s">
        <v>2</v>
      </c>
      <c r="B579" s="1">
        <v>41533</v>
      </c>
      <c r="C579" s="2">
        <f t="shared" si="36"/>
        <v>-0.65566999999998643</v>
      </c>
      <c r="D579" s="3">
        <f t="shared" si="37"/>
        <v>-1.4734820204719916E-3</v>
      </c>
      <c r="E579" s="2">
        <f t="shared" si="34"/>
        <v>-0.82580500000000256</v>
      </c>
      <c r="F579" s="3">
        <f t="shared" si="35"/>
        <v>-1.8585636243940884E-3</v>
      </c>
      <c r="G579">
        <v>444.32431000000003</v>
      </c>
    </row>
    <row r="580" spans="1:7" x14ac:dyDescent="0.25">
      <c r="A580" t="s">
        <v>2</v>
      </c>
      <c r="B580" s="1">
        <v>41530</v>
      </c>
      <c r="C580" s="2">
        <f t="shared" si="36"/>
        <v>-1.9970099999999888</v>
      </c>
      <c r="D580" s="3">
        <f t="shared" si="37"/>
        <v>-4.4678138800836008E-3</v>
      </c>
      <c r="E580" s="2">
        <f t="shared" ref="E580:E643" si="38">C579</f>
        <v>-0.65566999999998643</v>
      </c>
      <c r="F580" s="3">
        <f t="shared" ref="F580:F643" si="39">D579</f>
        <v>-1.4734820204719916E-3</v>
      </c>
      <c r="G580">
        <v>444.97998000000001</v>
      </c>
    </row>
    <row r="581" spans="1:7" x14ac:dyDescent="0.25">
      <c r="A581" t="s">
        <v>2</v>
      </c>
      <c r="B581" s="1">
        <v>41529</v>
      </c>
      <c r="C581" s="2">
        <f t="shared" si="36"/>
        <v>-1.5665589999999838</v>
      </c>
      <c r="D581" s="3">
        <f t="shared" si="37"/>
        <v>-3.4925460493023027E-3</v>
      </c>
      <c r="E581" s="2">
        <f t="shared" si="38"/>
        <v>-1.9970099999999888</v>
      </c>
      <c r="F581" s="3">
        <f t="shared" si="39"/>
        <v>-4.4678138800836008E-3</v>
      </c>
      <c r="G581">
        <v>446.97699</v>
      </c>
    </row>
    <row r="582" spans="1:7" x14ac:dyDescent="0.25">
      <c r="A582" t="s">
        <v>2</v>
      </c>
      <c r="B582" s="1">
        <v>41528</v>
      </c>
      <c r="C582" s="2">
        <f t="shared" si="36"/>
        <v>3.7637639999999806</v>
      </c>
      <c r="D582" s="3">
        <f t="shared" si="37"/>
        <v>8.4620842199471368E-3</v>
      </c>
      <c r="E582" s="2">
        <f t="shared" si="38"/>
        <v>-1.5665589999999838</v>
      </c>
      <c r="F582" s="3">
        <f t="shared" si="39"/>
        <v>-3.4925460493023027E-3</v>
      </c>
      <c r="G582">
        <v>448.54354899999998</v>
      </c>
    </row>
    <row r="583" spans="1:7" x14ac:dyDescent="0.25">
      <c r="A583" t="s">
        <v>2</v>
      </c>
      <c r="B583" s="1">
        <v>41527</v>
      </c>
      <c r="C583" s="2">
        <f t="shared" si="36"/>
        <v>0.31030299999997624</v>
      </c>
      <c r="D583" s="3">
        <f t="shared" si="37"/>
        <v>6.981424204957591E-4</v>
      </c>
      <c r="E583" s="2">
        <f t="shared" si="38"/>
        <v>3.7637639999999806</v>
      </c>
      <c r="F583" s="3">
        <f t="shared" si="39"/>
        <v>8.4620842199471368E-3</v>
      </c>
      <c r="G583">
        <v>444.779785</v>
      </c>
    </row>
    <row r="584" spans="1:7" x14ac:dyDescent="0.25">
      <c r="A584" t="s">
        <v>2</v>
      </c>
      <c r="B584" s="1">
        <v>41526</v>
      </c>
      <c r="C584" s="2">
        <f t="shared" si="36"/>
        <v>4.2392570000000092</v>
      </c>
      <c r="D584" s="3">
        <f t="shared" si="37"/>
        <v>9.6296364021802652E-3</v>
      </c>
      <c r="E584" s="2">
        <f t="shared" si="38"/>
        <v>0.31030299999997624</v>
      </c>
      <c r="F584" s="3">
        <f t="shared" si="39"/>
        <v>6.981424204957591E-4</v>
      </c>
      <c r="G584">
        <v>444.46948200000003</v>
      </c>
    </row>
    <row r="585" spans="1:7" x14ac:dyDescent="0.25">
      <c r="A585" t="s">
        <v>2</v>
      </c>
      <c r="B585" s="1">
        <v>41523</v>
      </c>
      <c r="C585" s="2">
        <f t="shared" si="36"/>
        <v>1.0010000000022501E-2</v>
      </c>
      <c r="D585" s="3">
        <f t="shared" si="37"/>
        <v>2.2738619579345082E-5</v>
      </c>
      <c r="E585" s="2">
        <f t="shared" si="38"/>
        <v>4.2392570000000092</v>
      </c>
      <c r="F585" s="3">
        <f t="shared" si="39"/>
        <v>9.6296364021802652E-3</v>
      </c>
      <c r="G585">
        <v>440.23022500000002</v>
      </c>
    </row>
    <row r="586" spans="1:7" x14ac:dyDescent="0.25">
      <c r="A586" t="s">
        <v>2</v>
      </c>
      <c r="B586" s="1">
        <v>41522</v>
      </c>
      <c r="C586" s="2">
        <f t="shared" si="36"/>
        <v>3.9689639999999713</v>
      </c>
      <c r="D586" s="3">
        <f t="shared" si="37"/>
        <v>9.0978856585559025E-3</v>
      </c>
      <c r="E586" s="2">
        <f t="shared" si="38"/>
        <v>1.0010000000022501E-2</v>
      </c>
      <c r="F586" s="3">
        <f t="shared" si="39"/>
        <v>2.2738619579345082E-5</v>
      </c>
      <c r="G586">
        <v>440.220215</v>
      </c>
    </row>
    <row r="587" spans="1:7" x14ac:dyDescent="0.25">
      <c r="A587" t="s">
        <v>2</v>
      </c>
      <c r="B587" s="1">
        <v>41521</v>
      </c>
      <c r="C587" s="2">
        <f t="shared" si="36"/>
        <v>5.6306460000000129</v>
      </c>
      <c r="D587" s="3">
        <f t="shared" si="37"/>
        <v>1.3075653915817644E-2</v>
      </c>
      <c r="E587" s="2">
        <f t="shared" si="38"/>
        <v>3.9689639999999713</v>
      </c>
      <c r="F587" s="3">
        <f t="shared" si="39"/>
        <v>9.0978856585559025E-3</v>
      </c>
      <c r="G587">
        <v>436.25125100000002</v>
      </c>
    </row>
    <row r="588" spans="1:7" x14ac:dyDescent="0.25">
      <c r="A588" t="s">
        <v>2</v>
      </c>
      <c r="B588" s="1">
        <v>41520</v>
      </c>
      <c r="C588" s="2">
        <f t="shared" si="36"/>
        <v>6.7467340000000036</v>
      </c>
      <c r="D588" s="3">
        <f t="shared" si="37"/>
        <v>1.5916843338522283E-2</v>
      </c>
      <c r="E588" s="2">
        <f t="shared" si="38"/>
        <v>5.6306460000000129</v>
      </c>
      <c r="F588" s="3">
        <f t="shared" si="39"/>
        <v>1.3075653915817644E-2</v>
      </c>
      <c r="G588">
        <v>430.62060500000001</v>
      </c>
    </row>
    <row r="589" spans="1:7" x14ac:dyDescent="0.25">
      <c r="A589" t="s">
        <v>2</v>
      </c>
      <c r="B589" s="1">
        <v>41516</v>
      </c>
      <c r="C589" s="2">
        <f t="shared" si="36"/>
        <v>-4.2692870000000198</v>
      </c>
      <c r="D589" s="3">
        <f t="shared" si="37"/>
        <v>-9.9716343008803138E-3</v>
      </c>
      <c r="E589" s="2">
        <f t="shared" si="38"/>
        <v>6.7467340000000036</v>
      </c>
      <c r="F589" s="3">
        <f t="shared" si="39"/>
        <v>1.5916843338522283E-2</v>
      </c>
      <c r="G589">
        <v>423.87387100000001</v>
      </c>
    </row>
    <row r="590" spans="1:7" x14ac:dyDescent="0.25">
      <c r="A590" t="s">
        <v>2</v>
      </c>
      <c r="B590" s="1">
        <v>41515</v>
      </c>
      <c r="C590" s="2">
        <f t="shared" si="36"/>
        <v>3.4434510000000387</v>
      </c>
      <c r="D590" s="3">
        <f t="shared" si="37"/>
        <v>8.1079665072621276E-3</v>
      </c>
      <c r="E590" s="2">
        <f t="shared" si="38"/>
        <v>-4.2692870000000198</v>
      </c>
      <c r="F590" s="3">
        <f t="shared" si="39"/>
        <v>-9.9716343008803138E-3</v>
      </c>
      <c r="G590">
        <v>428.14315800000003</v>
      </c>
    </row>
    <row r="591" spans="1:7" x14ac:dyDescent="0.25">
      <c r="A591" t="s">
        <v>2</v>
      </c>
      <c r="B591" s="1">
        <v>41514</v>
      </c>
      <c r="C591" s="2">
        <f t="shared" si="36"/>
        <v>-0.80078100000002905</v>
      </c>
      <c r="D591" s="3">
        <f t="shared" si="37"/>
        <v>-1.8819743398273824E-3</v>
      </c>
      <c r="E591" s="2">
        <f t="shared" si="38"/>
        <v>3.4434510000000387</v>
      </c>
      <c r="F591" s="3">
        <f t="shared" si="39"/>
        <v>8.1079665072621276E-3</v>
      </c>
      <c r="G591">
        <v>424.69970699999999</v>
      </c>
    </row>
    <row r="592" spans="1:7" x14ac:dyDescent="0.25">
      <c r="A592" t="s">
        <v>2</v>
      </c>
      <c r="B592" s="1">
        <v>41513</v>
      </c>
      <c r="C592" s="2">
        <f t="shared" si="36"/>
        <v>-8.1281439999999634</v>
      </c>
      <c r="D592" s="3">
        <f t="shared" si="37"/>
        <v>-1.8744481798886298E-2</v>
      </c>
      <c r="E592" s="2">
        <f t="shared" si="38"/>
        <v>-0.80078100000002905</v>
      </c>
      <c r="F592" s="3">
        <f t="shared" si="39"/>
        <v>-1.8819743398273824E-3</v>
      </c>
      <c r="G592">
        <v>425.50048800000002</v>
      </c>
    </row>
    <row r="593" spans="1:7" x14ac:dyDescent="0.25">
      <c r="A593" t="s">
        <v>2</v>
      </c>
      <c r="B593" s="1">
        <v>41512</v>
      </c>
      <c r="C593" s="2">
        <f t="shared" si="36"/>
        <v>-1.9118950000000154</v>
      </c>
      <c r="D593" s="3">
        <f t="shared" si="37"/>
        <v>-4.3897063108435264E-3</v>
      </c>
      <c r="E593" s="2">
        <f t="shared" si="38"/>
        <v>-8.1281439999999634</v>
      </c>
      <c r="F593" s="3">
        <f t="shared" si="39"/>
        <v>-1.8744481798886298E-2</v>
      </c>
      <c r="G593">
        <v>433.62863199999998</v>
      </c>
    </row>
    <row r="594" spans="1:7" x14ac:dyDescent="0.25">
      <c r="A594" t="s">
        <v>2</v>
      </c>
      <c r="B594" s="1">
        <v>41509</v>
      </c>
      <c r="C594" s="2">
        <f t="shared" si="36"/>
        <v>-1.7517700000000218</v>
      </c>
      <c r="D594" s="3">
        <f t="shared" si="37"/>
        <v>-4.0059475367342718E-3</v>
      </c>
      <c r="E594" s="2">
        <f t="shared" si="38"/>
        <v>-1.9118950000000154</v>
      </c>
      <c r="F594" s="3">
        <f t="shared" si="39"/>
        <v>-4.3897063108435264E-3</v>
      </c>
      <c r="G594">
        <v>435.540527</v>
      </c>
    </row>
    <row r="595" spans="1:7" x14ac:dyDescent="0.25">
      <c r="A595" t="s">
        <v>2</v>
      </c>
      <c r="B595" s="1">
        <v>41508</v>
      </c>
      <c r="C595" s="2">
        <f t="shared" si="36"/>
        <v>2.1921990000000164</v>
      </c>
      <c r="D595" s="3">
        <f t="shared" si="37"/>
        <v>5.0383785480094664E-3</v>
      </c>
      <c r="E595" s="2">
        <f t="shared" si="38"/>
        <v>-1.7517700000000218</v>
      </c>
      <c r="F595" s="3">
        <f t="shared" si="39"/>
        <v>-4.0059475367342718E-3</v>
      </c>
      <c r="G595">
        <v>437.29229700000002</v>
      </c>
    </row>
    <row r="596" spans="1:7" x14ac:dyDescent="0.25">
      <c r="A596" t="s">
        <v>2</v>
      </c>
      <c r="B596" s="1">
        <v>41507</v>
      </c>
      <c r="C596" s="2">
        <f t="shared" si="36"/>
        <v>1.9569399999999746</v>
      </c>
      <c r="D596" s="3">
        <f t="shared" si="37"/>
        <v>4.5179981811001493E-3</v>
      </c>
      <c r="E596" s="2">
        <f t="shared" si="38"/>
        <v>2.1921990000000164</v>
      </c>
      <c r="F596" s="3">
        <f t="shared" si="39"/>
        <v>5.0383785480094664E-3</v>
      </c>
      <c r="G596">
        <v>435.100098</v>
      </c>
    </row>
    <row r="597" spans="1:7" x14ac:dyDescent="0.25">
      <c r="A597" t="s">
        <v>2</v>
      </c>
      <c r="B597" s="1">
        <v>41506</v>
      </c>
      <c r="C597" s="2">
        <f t="shared" si="36"/>
        <v>-0.1151119999999537</v>
      </c>
      <c r="D597" s="3">
        <f t="shared" si="37"/>
        <v>-2.6568910040644742E-4</v>
      </c>
      <c r="E597" s="2">
        <f t="shared" si="38"/>
        <v>1.9569399999999746</v>
      </c>
      <c r="F597" s="3">
        <f t="shared" si="39"/>
        <v>4.5179981811001493E-3</v>
      </c>
      <c r="G597">
        <v>433.14315800000003</v>
      </c>
    </row>
    <row r="598" spans="1:7" x14ac:dyDescent="0.25">
      <c r="A598" t="s">
        <v>2</v>
      </c>
      <c r="B598" s="1">
        <v>41505</v>
      </c>
      <c r="C598" s="2">
        <f t="shared" si="36"/>
        <v>4.3743890000000079</v>
      </c>
      <c r="D598" s="3">
        <f t="shared" si="37"/>
        <v>1.0199471684038432E-2</v>
      </c>
      <c r="E598" s="2">
        <f t="shared" si="38"/>
        <v>-0.1151119999999537</v>
      </c>
      <c r="F598" s="3">
        <f t="shared" si="39"/>
        <v>-2.6568910040644742E-4</v>
      </c>
      <c r="G598">
        <v>433.25826999999998</v>
      </c>
    </row>
    <row r="599" spans="1:7" x14ac:dyDescent="0.25">
      <c r="A599" t="s">
        <v>2</v>
      </c>
      <c r="B599" s="1">
        <v>41502</v>
      </c>
      <c r="C599" s="2">
        <f t="shared" si="36"/>
        <v>-1.376373000000001</v>
      </c>
      <c r="D599" s="3">
        <f t="shared" si="37"/>
        <v>-3.1989313147200464E-3</v>
      </c>
      <c r="E599" s="2">
        <f t="shared" si="38"/>
        <v>4.3743890000000079</v>
      </c>
      <c r="F599" s="3">
        <f t="shared" si="39"/>
        <v>1.0199471684038432E-2</v>
      </c>
      <c r="G599">
        <v>428.88388099999997</v>
      </c>
    </row>
    <row r="600" spans="1:7" x14ac:dyDescent="0.25">
      <c r="A600" t="s">
        <v>2</v>
      </c>
      <c r="B600" s="1">
        <v>41501</v>
      </c>
      <c r="C600" s="2">
        <f t="shared" si="36"/>
        <v>-5.0800780000000145</v>
      </c>
      <c r="D600" s="3">
        <f t="shared" si="37"/>
        <v>-1.1669210561451069E-2</v>
      </c>
      <c r="E600" s="2">
        <f t="shared" si="38"/>
        <v>-1.376373000000001</v>
      </c>
      <c r="F600" s="3">
        <f t="shared" si="39"/>
        <v>-3.1989313147200464E-3</v>
      </c>
      <c r="G600">
        <v>430.26025399999997</v>
      </c>
    </row>
    <row r="601" spans="1:7" x14ac:dyDescent="0.25">
      <c r="A601" t="s">
        <v>2</v>
      </c>
      <c r="B601" s="1">
        <v>41500</v>
      </c>
      <c r="C601" s="2">
        <f t="shared" si="36"/>
        <v>-5.7257390000000328</v>
      </c>
      <c r="D601" s="3">
        <f t="shared" si="37"/>
        <v>-1.2981590234357502E-2</v>
      </c>
      <c r="E601" s="2">
        <f t="shared" si="38"/>
        <v>-5.0800780000000145</v>
      </c>
      <c r="F601" s="3">
        <f t="shared" si="39"/>
        <v>-1.1669210561451069E-2</v>
      </c>
      <c r="G601">
        <v>435.34033199999999</v>
      </c>
    </row>
    <row r="602" spans="1:7" x14ac:dyDescent="0.25">
      <c r="A602" t="s">
        <v>2</v>
      </c>
      <c r="B602" s="1">
        <v>41499</v>
      </c>
      <c r="C602" s="2">
        <f t="shared" si="36"/>
        <v>-2.1321409999999901</v>
      </c>
      <c r="D602" s="3">
        <f t="shared" si="37"/>
        <v>-4.8108068630926468E-3</v>
      </c>
      <c r="E602" s="2">
        <f t="shared" si="38"/>
        <v>-5.7257390000000328</v>
      </c>
      <c r="F602" s="3">
        <f t="shared" si="39"/>
        <v>-1.2981590234357502E-2</v>
      </c>
      <c r="G602">
        <v>441.06607100000002</v>
      </c>
    </row>
    <row r="603" spans="1:7" x14ac:dyDescent="0.25">
      <c r="A603" t="s">
        <v>2</v>
      </c>
      <c r="B603" s="1">
        <v>41498</v>
      </c>
      <c r="C603" s="2">
        <f t="shared" si="36"/>
        <v>-2.4524529999999913</v>
      </c>
      <c r="D603" s="3">
        <f t="shared" si="37"/>
        <v>-5.5030839009294228E-3</v>
      </c>
      <c r="E603" s="2">
        <f t="shared" si="38"/>
        <v>-2.1321409999999901</v>
      </c>
      <c r="F603" s="3">
        <f t="shared" si="39"/>
        <v>-4.8108068630926468E-3</v>
      </c>
      <c r="G603">
        <v>443.19821200000001</v>
      </c>
    </row>
    <row r="604" spans="1:7" x14ac:dyDescent="0.25">
      <c r="A604" t="s">
        <v>2</v>
      </c>
      <c r="B604" s="1">
        <v>41495</v>
      </c>
      <c r="C604" s="2">
        <f t="shared" si="36"/>
        <v>-1.1260990000000106</v>
      </c>
      <c r="D604" s="3">
        <f t="shared" si="37"/>
        <v>-2.5204958957982214E-3</v>
      </c>
      <c r="E604" s="2">
        <f t="shared" si="38"/>
        <v>-2.4524529999999913</v>
      </c>
      <c r="F604" s="3">
        <f t="shared" si="39"/>
        <v>-5.5030839009294228E-3</v>
      </c>
      <c r="G604">
        <v>445.650665</v>
      </c>
    </row>
    <row r="605" spans="1:7" x14ac:dyDescent="0.25">
      <c r="A605" t="s">
        <v>2</v>
      </c>
      <c r="B605" s="1">
        <v>41494</v>
      </c>
      <c r="C605" s="2">
        <f t="shared" si="36"/>
        <v>1.0059820000000173</v>
      </c>
      <c r="D605" s="3">
        <f t="shared" si="37"/>
        <v>2.2567248474351944E-3</v>
      </c>
      <c r="E605" s="2">
        <f t="shared" si="38"/>
        <v>-1.1260990000000106</v>
      </c>
      <c r="F605" s="3">
        <f t="shared" si="39"/>
        <v>-2.5204958957982214E-3</v>
      </c>
      <c r="G605">
        <v>446.77676400000001</v>
      </c>
    </row>
    <row r="606" spans="1:7" x14ac:dyDescent="0.25">
      <c r="A606" t="s">
        <v>2</v>
      </c>
      <c r="B606" s="1">
        <v>41493</v>
      </c>
      <c r="C606" s="2">
        <f t="shared" si="36"/>
        <v>-2.9629520000000298</v>
      </c>
      <c r="D606" s="3">
        <f t="shared" si="37"/>
        <v>-6.602917889832703E-3</v>
      </c>
      <c r="E606" s="2">
        <f t="shared" si="38"/>
        <v>1.0059820000000173</v>
      </c>
      <c r="F606" s="3">
        <f t="shared" si="39"/>
        <v>2.2567248474351944E-3</v>
      </c>
      <c r="G606">
        <v>445.770782</v>
      </c>
    </row>
    <row r="607" spans="1:7" x14ac:dyDescent="0.25">
      <c r="A607" t="s">
        <v>2</v>
      </c>
      <c r="B607" s="1">
        <v>41492</v>
      </c>
      <c r="C607" s="2">
        <f t="shared" si="36"/>
        <v>-4.2192079999999805</v>
      </c>
      <c r="D607" s="3">
        <f t="shared" si="37"/>
        <v>-9.314892583256431E-3</v>
      </c>
      <c r="E607" s="2">
        <f t="shared" si="38"/>
        <v>-2.9629520000000298</v>
      </c>
      <c r="F607" s="3">
        <f t="shared" si="39"/>
        <v>-6.602917889832703E-3</v>
      </c>
      <c r="G607">
        <v>448.73373400000003</v>
      </c>
    </row>
    <row r="608" spans="1:7" x14ac:dyDescent="0.25">
      <c r="A608" t="s">
        <v>2</v>
      </c>
      <c r="B608" s="1">
        <v>41491</v>
      </c>
      <c r="C608" s="2">
        <f t="shared" si="36"/>
        <v>-0.7857970000000023</v>
      </c>
      <c r="D608" s="3">
        <f t="shared" si="37"/>
        <v>-1.7318270018818083E-3</v>
      </c>
      <c r="E608" s="2">
        <f t="shared" si="38"/>
        <v>-4.2192079999999805</v>
      </c>
      <c r="F608" s="3">
        <f t="shared" si="39"/>
        <v>-9.314892583256431E-3</v>
      </c>
      <c r="G608">
        <v>452.95294200000001</v>
      </c>
    </row>
    <row r="609" spans="1:7" x14ac:dyDescent="0.25">
      <c r="A609" t="s">
        <v>2</v>
      </c>
      <c r="B609" s="1">
        <v>41488</v>
      </c>
      <c r="C609" s="2">
        <f t="shared" si="36"/>
        <v>1.1761779999999931</v>
      </c>
      <c r="D609" s="3">
        <f t="shared" si="37"/>
        <v>2.5989290793322893E-3</v>
      </c>
      <c r="E609" s="2">
        <f t="shared" si="38"/>
        <v>-0.7857970000000023</v>
      </c>
      <c r="F609" s="3">
        <f t="shared" si="39"/>
        <v>-1.7318270018818083E-3</v>
      </c>
      <c r="G609">
        <v>453.73873900000001</v>
      </c>
    </row>
    <row r="610" spans="1:7" x14ac:dyDescent="0.25">
      <c r="A610" t="s">
        <v>2</v>
      </c>
      <c r="B610" s="1">
        <v>41487</v>
      </c>
      <c r="C610" s="2">
        <f t="shared" si="36"/>
        <v>8.2432560000000308</v>
      </c>
      <c r="D610" s="3">
        <f t="shared" si="37"/>
        <v>1.8552549725472836E-2</v>
      </c>
      <c r="E610" s="2">
        <f t="shared" si="38"/>
        <v>1.1761779999999931</v>
      </c>
      <c r="F610" s="3">
        <f t="shared" si="39"/>
        <v>2.5989290793322893E-3</v>
      </c>
      <c r="G610">
        <v>452.56256100000002</v>
      </c>
    </row>
    <row r="611" spans="1:7" x14ac:dyDescent="0.25">
      <c r="A611" t="s">
        <v>2</v>
      </c>
      <c r="B611" s="1">
        <v>41486</v>
      </c>
      <c r="C611" s="2">
        <f t="shared" si="36"/>
        <v>-1.5866090000000099</v>
      </c>
      <c r="D611" s="3">
        <f t="shared" si="37"/>
        <v>-3.5581698968002698E-3</v>
      </c>
      <c r="E611" s="2">
        <f t="shared" si="38"/>
        <v>8.2432560000000308</v>
      </c>
      <c r="F611" s="3">
        <f t="shared" si="39"/>
        <v>1.8552549725472836E-2</v>
      </c>
      <c r="G611">
        <v>444.31930499999999</v>
      </c>
    </row>
    <row r="612" spans="1:7" x14ac:dyDescent="0.25">
      <c r="A612" t="s">
        <v>2</v>
      </c>
      <c r="B612" s="1">
        <v>41485</v>
      </c>
      <c r="C612" s="2">
        <f t="shared" si="36"/>
        <v>4.3293449999999893</v>
      </c>
      <c r="D612" s="3">
        <f t="shared" si="37"/>
        <v>9.8042905895217216E-3</v>
      </c>
      <c r="E612" s="2">
        <f t="shared" si="38"/>
        <v>-1.5866090000000099</v>
      </c>
      <c r="F612" s="3">
        <f t="shared" si="39"/>
        <v>-3.5581698968002698E-3</v>
      </c>
      <c r="G612">
        <v>445.905914</v>
      </c>
    </row>
    <row r="613" spans="1:7" x14ac:dyDescent="0.25">
      <c r="A613" t="s">
        <v>2</v>
      </c>
      <c r="B613" s="1">
        <v>41484</v>
      </c>
      <c r="C613" s="2">
        <f t="shared" si="36"/>
        <v>-1.5415340000000128</v>
      </c>
      <c r="D613" s="3">
        <f t="shared" si="37"/>
        <v>-3.4788332716797462E-3</v>
      </c>
      <c r="E613" s="2">
        <f t="shared" si="38"/>
        <v>4.3293449999999893</v>
      </c>
      <c r="F613" s="3">
        <f t="shared" si="39"/>
        <v>9.8042905895217216E-3</v>
      </c>
      <c r="G613">
        <v>441.57656900000001</v>
      </c>
    </row>
    <row r="614" spans="1:7" x14ac:dyDescent="0.25">
      <c r="A614" t="s">
        <v>2</v>
      </c>
      <c r="B614" s="1">
        <v>41481</v>
      </c>
      <c r="C614" s="2">
        <f t="shared" si="36"/>
        <v>-1.1761779999999931</v>
      </c>
      <c r="D614" s="3">
        <f t="shared" si="37"/>
        <v>-2.6472949355834563E-3</v>
      </c>
      <c r="E614" s="2">
        <f t="shared" si="38"/>
        <v>-1.5415340000000128</v>
      </c>
      <c r="F614" s="3">
        <f t="shared" si="39"/>
        <v>-3.4788332716797462E-3</v>
      </c>
      <c r="G614">
        <v>443.11810300000002</v>
      </c>
    </row>
    <row r="615" spans="1:7" x14ac:dyDescent="0.25">
      <c r="A615" t="s">
        <v>2</v>
      </c>
      <c r="B615" s="1">
        <v>41480</v>
      </c>
      <c r="C615" s="2">
        <f t="shared" si="36"/>
        <v>-7.6076360000000136</v>
      </c>
      <c r="D615" s="3">
        <f t="shared" si="37"/>
        <v>-1.6834706191343758E-2</v>
      </c>
      <c r="E615" s="2">
        <f t="shared" si="38"/>
        <v>-1.1761779999999931</v>
      </c>
      <c r="F615" s="3">
        <f t="shared" si="39"/>
        <v>-2.6472949355834563E-3</v>
      </c>
      <c r="G615">
        <v>444.29428100000001</v>
      </c>
    </row>
    <row r="616" spans="1:7" x14ac:dyDescent="0.25">
      <c r="A616" t="s">
        <v>2</v>
      </c>
      <c r="B616" s="1">
        <v>41479</v>
      </c>
      <c r="C616" s="2">
        <f t="shared" si="36"/>
        <v>-0.45043899999996029</v>
      </c>
      <c r="D616" s="3">
        <f t="shared" si="37"/>
        <v>-9.9577020883242682E-4</v>
      </c>
      <c r="E616" s="2">
        <f t="shared" si="38"/>
        <v>-7.6076360000000136</v>
      </c>
      <c r="F616" s="3">
        <f t="shared" si="39"/>
        <v>-1.6834706191343758E-2</v>
      </c>
      <c r="G616">
        <v>451.90191700000003</v>
      </c>
    </row>
    <row r="617" spans="1:7" x14ac:dyDescent="0.25">
      <c r="A617" t="s">
        <v>2</v>
      </c>
      <c r="B617" s="1">
        <v>41478</v>
      </c>
      <c r="C617" s="2">
        <f t="shared" si="36"/>
        <v>-3.4534610000000043</v>
      </c>
      <c r="D617" s="3">
        <f t="shared" si="37"/>
        <v>-7.57660580711721E-3</v>
      </c>
      <c r="E617" s="2">
        <f t="shared" si="38"/>
        <v>-0.45043899999996029</v>
      </c>
      <c r="F617" s="3">
        <f t="shared" si="39"/>
        <v>-9.9577020883242682E-4</v>
      </c>
      <c r="G617">
        <v>452.35235599999999</v>
      </c>
    </row>
    <row r="618" spans="1:7" x14ac:dyDescent="0.25">
      <c r="A618" t="s">
        <v>2</v>
      </c>
      <c r="B618" s="1">
        <v>41477</v>
      </c>
      <c r="C618" s="2">
        <f t="shared" si="36"/>
        <v>7.0570680000000152</v>
      </c>
      <c r="D618" s="3">
        <f t="shared" si="37"/>
        <v>1.5726100664851136E-2</v>
      </c>
      <c r="E618" s="2">
        <f t="shared" si="38"/>
        <v>-3.4534610000000043</v>
      </c>
      <c r="F618" s="3">
        <f t="shared" si="39"/>
        <v>-7.57660580711721E-3</v>
      </c>
      <c r="G618">
        <v>455.80581699999999</v>
      </c>
    </row>
    <row r="619" spans="1:7" x14ac:dyDescent="0.25">
      <c r="A619" t="s">
        <v>2</v>
      </c>
      <c r="B619" s="1">
        <v>41474</v>
      </c>
      <c r="C619" s="2">
        <f t="shared" si="36"/>
        <v>-7.0470580000000496</v>
      </c>
      <c r="D619" s="3">
        <f t="shared" si="37"/>
        <v>-1.5460997867406992E-2</v>
      </c>
      <c r="E619" s="2">
        <f t="shared" si="38"/>
        <v>7.0570680000000152</v>
      </c>
      <c r="F619" s="3">
        <f t="shared" si="39"/>
        <v>1.5726100664851136E-2</v>
      </c>
      <c r="G619">
        <v>448.74874899999998</v>
      </c>
    </row>
    <row r="620" spans="1:7" x14ac:dyDescent="0.25">
      <c r="A620" t="s">
        <v>2</v>
      </c>
      <c r="B620" s="1">
        <v>41473</v>
      </c>
      <c r="C620" s="2">
        <f t="shared" si="36"/>
        <v>-3.9389339999999606</v>
      </c>
      <c r="D620" s="3">
        <f t="shared" si="37"/>
        <v>-8.5678406453080311E-3</v>
      </c>
      <c r="E620" s="2">
        <f t="shared" si="38"/>
        <v>-7.0470580000000496</v>
      </c>
      <c r="F620" s="3">
        <f t="shared" si="39"/>
        <v>-1.5460997867406992E-2</v>
      </c>
      <c r="G620">
        <v>455.79580700000002</v>
      </c>
    </row>
    <row r="621" spans="1:7" x14ac:dyDescent="0.25">
      <c r="A621" t="s">
        <v>2</v>
      </c>
      <c r="B621" s="1">
        <v>41472</v>
      </c>
      <c r="C621" s="2">
        <f t="shared" si="36"/>
        <v>-0.53051800000002913</v>
      </c>
      <c r="D621" s="3">
        <f t="shared" si="37"/>
        <v>-1.1526353328353838E-3</v>
      </c>
      <c r="E621" s="2">
        <f t="shared" si="38"/>
        <v>-3.9389339999999606</v>
      </c>
      <c r="F621" s="3">
        <f t="shared" si="39"/>
        <v>-8.5678406453080311E-3</v>
      </c>
      <c r="G621">
        <v>459.73474099999999</v>
      </c>
    </row>
    <row r="622" spans="1:7" x14ac:dyDescent="0.25">
      <c r="A622" t="s">
        <v>2</v>
      </c>
      <c r="B622" s="1">
        <v>41471</v>
      </c>
      <c r="C622" s="2">
        <f t="shared" si="36"/>
        <v>-2.5425409999999715</v>
      </c>
      <c r="D622" s="3">
        <f t="shared" si="37"/>
        <v>-5.4937297945280347E-3</v>
      </c>
      <c r="E622" s="2">
        <f t="shared" si="38"/>
        <v>-0.53051800000002913</v>
      </c>
      <c r="F622" s="3">
        <f t="shared" si="39"/>
        <v>-1.1526353328353838E-3</v>
      </c>
      <c r="G622">
        <v>460.26525900000001</v>
      </c>
    </row>
    <row r="623" spans="1:7" x14ac:dyDescent="0.25">
      <c r="A623" t="s">
        <v>2</v>
      </c>
      <c r="B623" s="1">
        <v>41470</v>
      </c>
      <c r="C623" s="2">
        <f t="shared" si="36"/>
        <v>0.84582499999999072</v>
      </c>
      <c r="D623" s="3">
        <f t="shared" si="37"/>
        <v>1.8309407392242418E-3</v>
      </c>
      <c r="E623" s="2">
        <f t="shared" si="38"/>
        <v>-2.5425409999999715</v>
      </c>
      <c r="F623" s="3">
        <f t="shared" si="39"/>
        <v>-5.4937297945280347E-3</v>
      </c>
      <c r="G623">
        <v>462.80779999999999</v>
      </c>
    </row>
    <row r="624" spans="1:7" x14ac:dyDescent="0.25">
      <c r="A624" t="s">
        <v>2</v>
      </c>
      <c r="B624" s="1">
        <v>41467</v>
      </c>
      <c r="C624" s="2">
        <f t="shared" si="36"/>
        <v>1.3814090000000192</v>
      </c>
      <c r="D624" s="3">
        <f t="shared" si="37"/>
        <v>2.9992776551497381E-3</v>
      </c>
      <c r="E624" s="2">
        <f t="shared" si="38"/>
        <v>0.84582499999999072</v>
      </c>
      <c r="F624" s="3">
        <f t="shared" si="39"/>
        <v>1.8309407392242418E-3</v>
      </c>
      <c r="G624">
        <v>461.961975</v>
      </c>
    </row>
    <row r="625" spans="1:7" x14ac:dyDescent="0.25">
      <c r="A625" t="s">
        <v>2</v>
      </c>
      <c r="B625" s="1">
        <v>41466</v>
      </c>
      <c r="C625" s="2">
        <f t="shared" si="36"/>
        <v>7.1321099999999547</v>
      </c>
      <c r="D625" s="3">
        <f t="shared" si="37"/>
        <v>1.5728601356181385E-2</v>
      </c>
      <c r="E625" s="2">
        <f t="shared" si="38"/>
        <v>1.3814090000000192</v>
      </c>
      <c r="F625" s="3">
        <f t="shared" si="39"/>
        <v>2.9992776551497381E-3</v>
      </c>
      <c r="G625">
        <v>460.58056599999998</v>
      </c>
    </row>
    <row r="626" spans="1:7" x14ac:dyDescent="0.25">
      <c r="A626" t="s">
        <v>2</v>
      </c>
      <c r="B626" s="1">
        <v>41465</v>
      </c>
      <c r="C626" s="2">
        <f t="shared" si="36"/>
        <v>0.37539700000002085</v>
      </c>
      <c r="D626" s="3">
        <f t="shared" si="37"/>
        <v>8.285573210390796E-4</v>
      </c>
      <c r="E626" s="2">
        <f t="shared" si="38"/>
        <v>7.1321099999999547</v>
      </c>
      <c r="F626" s="3">
        <f t="shared" si="39"/>
        <v>1.5728601356181385E-2</v>
      </c>
      <c r="G626">
        <v>453.44845600000002</v>
      </c>
    </row>
    <row r="627" spans="1:7" x14ac:dyDescent="0.25">
      <c r="A627" t="s">
        <v>2</v>
      </c>
      <c r="B627" s="1">
        <v>41464</v>
      </c>
      <c r="C627" s="2">
        <f t="shared" si="36"/>
        <v>7.5072999999974854E-2</v>
      </c>
      <c r="D627" s="3">
        <f t="shared" si="37"/>
        <v>1.6572479860865177E-4</v>
      </c>
      <c r="E627" s="2">
        <f t="shared" si="38"/>
        <v>0.37539700000002085</v>
      </c>
      <c r="F627" s="3">
        <f t="shared" si="39"/>
        <v>8.285573210390796E-4</v>
      </c>
      <c r="G627">
        <v>453.073059</v>
      </c>
    </row>
    <row r="628" spans="1:7" x14ac:dyDescent="0.25">
      <c r="A628" t="s">
        <v>2</v>
      </c>
      <c r="B628" s="1">
        <v>41463</v>
      </c>
      <c r="C628" s="2">
        <f t="shared" si="36"/>
        <v>5.8057860000000119</v>
      </c>
      <c r="D628" s="3">
        <f t="shared" si="37"/>
        <v>1.2982753277002622E-2</v>
      </c>
      <c r="E628" s="2">
        <f t="shared" si="38"/>
        <v>7.5072999999974854E-2</v>
      </c>
      <c r="F628" s="3">
        <f t="shared" si="39"/>
        <v>1.6572479860865177E-4</v>
      </c>
      <c r="G628">
        <v>452.99798600000003</v>
      </c>
    </row>
    <row r="629" spans="1:7" x14ac:dyDescent="0.25">
      <c r="A629" t="s">
        <v>2</v>
      </c>
      <c r="B629" s="1">
        <v>41460</v>
      </c>
      <c r="C629" s="2">
        <f t="shared" si="36"/>
        <v>3.5335390000000189</v>
      </c>
      <c r="D629" s="3">
        <f t="shared" si="37"/>
        <v>7.9645441656328187E-3</v>
      </c>
      <c r="E629" s="2">
        <f t="shared" si="38"/>
        <v>5.8057860000000119</v>
      </c>
      <c r="F629" s="3">
        <f t="shared" si="39"/>
        <v>1.2982753277002622E-2</v>
      </c>
      <c r="G629">
        <v>447.19220000000001</v>
      </c>
    </row>
    <row r="630" spans="1:7" x14ac:dyDescent="0.25">
      <c r="A630" t="s">
        <v>2</v>
      </c>
      <c r="B630" s="1">
        <v>41458</v>
      </c>
      <c r="C630" s="2">
        <f t="shared" si="36"/>
        <v>2.062072999999998</v>
      </c>
      <c r="D630" s="3">
        <f t="shared" si="37"/>
        <v>4.6695854452571042E-3</v>
      </c>
      <c r="E630" s="2">
        <f t="shared" si="38"/>
        <v>3.5335390000000189</v>
      </c>
      <c r="F630" s="3">
        <f t="shared" si="39"/>
        <v>7.9645441656328187E-3</v>
      </c>
      <c r="G630">
        <v>443.658661</v>
      </c>
    </row>
    <row r="631" spans="1:7" x14ac:dyDescent="0.25">
      <c r="A631" t="s">
        <v>2</v>
      </c>
      <c r="B631" s="1">
        <v>41457</v>
      </c>
      <c r="C631" s="2">
        <f t="shared" si="36"/>
        <v>-2.7878109999999765</v>
      </c>
      <c r="D631" s="3">
        <f t="shared" si="37"/>
        <v>-6.2734223034683467E-3</v>
      </c>
      <c r="E631" s="2">
        <f t="shared" si="38"/>
        <v>2.062072999999998</v>
      </c>
      <c r="F631" s="3">
        <f t="shared" si="39"/>
        <v>4.6695854452571042E-3</v>
      </c>
      <c r="G631">
        <v>441.596588</v>
      </c>
    </row>
    <row r="632" spans="1:7" x14ac:dyDescent="0.25">
      <c r="A632" t="s">
        <v>2</v>
      </c>
      <c r="B632" s="1">
        <v>41456</v>
      </c>
      <c r="C632" s="2">
        <f t="shared" si="36"/>
        <v>3.7587580000000003</v>
      </c>
      <c r="D632" s="3">
        <f t="shared" si="37"/>
        <v>8.5305022001658792E-3</v>
      </c>
      <c r="E632" s="2">
        <f t="shared" si="38"/>
        <v>-2.7878109999999765</v>
      </c>
      <c r="F632" s="3">
        <f t="shared" si="39"/>
        <v>-6.2734223034683467E-3</v>
      </c>
      <c r="G632">
        <v>444.38439899999997</v>
      </c>
    </row>
    <row r="633" spans="1:7" x14ac:dyDescent="0.25">
      <c r="A633" t="s">
        <v>2</v>
      </c>
      <c r="B633" s="1">
        <v>41453</v>
      </c>
      <c r="C633" s="2">
        <f t="shared" si="36"/>
        <v>1.6516719999999623</v>
      </c>
      <c r="D633" s="3">
        <f t="shared" si="37"/>
        <v>3.7625739033285643E-3</v>
      </c>
      <c r="E633" s="2">
        <f t="shared" si="38"/>
        <v>3.7587580000000003</v>
      </c>
      <c r="F633" s="3">
        <f t="shared" si="39"/>
        <v>8.5305022001658792E-3</v>
      </c>
      <c r="G633">
        <v>440.62564099999997</v>
      </c>
    </row>
    <row r="634" spans="1:7" x14ac:dyDescent="0.25">
      <c r="A634" t="s">
        <v>2</v>
      </c>
      <c r="B634" s="1">
        <v>41452</v>
      </c>
      <c r="C634" s="2">
        <f t="shared" si="36"/>
        <v>1.711701000000005</v>
      </c>
      <c r="D634" s="3">
        <f t="shared" si="37"/>
        <v>3.9145865656992958E-3</v>
      </c>
      <c r="E634" s="2">
        <f t="shared" si="38"/>
        <v>1.6516719999999623</v>
      </c>
      <c r="F634" s="3">
        <f t="shared" si="39"/>
        <v>3.7625739033285643E-3</v>
      </c>
      <c r="G634">
        <v>438.97396900000001</v>
      </c>
    </row>
    <row r="635" spans="1:7" x14ac:dyDescent="0.25">
      <c r="A635" t="s">
        <v>2</v>
      </c>
      <c r="B635" s="1">
        <v>41451</v>
      </c>
      <c r="C635" s="2">
        <f t="shared" si="36"/>
        <v>3.7287289999999871</v>
      </c>
      <c r="D635" s="3">
        <f t="shared" si="37"/>
        <v>8.600785555370808E-3</v>
      </c>
      <c r="E635" s="2">
        <f t="shared" si="38"/>
        <v>1.711701000000005</v>
      </c>
      <c r="F635" s="3">
        <f t="shared" si="39"/>
        <v>3.9145865656992958E-3</v>
      </c>
      <c r="G635">
        <v>437.26226800000001</v>
      </c>
    </row>
    <row r="636" spans="1:7" x14ac:dyDescent="0.25">
      <c r="A636" t="s">
        <v>2</v>
      </c>
      <c r="B636" s="1">
        <v>41450</v>
      </c>
      <c r="C636" s="2">
        <f t="shared" si="36"/>
        <v>-1.7967830000000049</v>
      </c>
      <c r="D636" s="3">
        <f t="shared" si="37"/>
        <v>-4.1274014448274632E-3</v>
      </c>
      <c r="E636" s="2">
        <f t="shared" si="38"/>
        <v>3.7287289999999871</v>
      </c>
      <c r="F636" s="3">
        <f t="shared" si="39"/>
        <v>8.600785555370808E-3</v>
      </c>
      <c r="G636">
        <v>433.53353900000002</v>
      </c>
    </row>
    <row r="637" spans="1:7" x14ac:dyDescent="0.25">
      <c r="A637" t="s">
        <v>2</v>
      </c>
      <c r="B637" s="1">
        <v>41449</v>
      </c>
      <c r="C637" s="2">
        <f t="shared" si="36"/>
        <v>-5.5755919999999719</v>
      </c>
      <c r="D637" s="3">
        <f t="shared" si="37"/>
        <v>-1.2645763694609848E-2</v>
      </c>
      <c r="E637" s="2">
        <f t="shared" si="38"/>
        <v>-1.7967830000000049</v>
      </c>
      <c r="F637" s="3">
        <f t="shared" si="39"/>
        <v>-4.1274014448274632E-3</v>
      </c>
      <c r="G637">
        <v>435.33032200000002</v>
      </c>
    </row>
    <row r="638" spans="1:7" x14ac:dyDescent="0.25">
      <c r="A638" t="s">
        <v>2</v>
      </c>
      <c r="B638" s="1">
        <v>41446</v>
      </c>
      <c r="C638" s="2">
        <f t="shared" si="36"/>
        <v>-1.9068910000000301</v>
      </c>
      <c r="D638" s="3">
        <f t="shared" si="37"/>
        <v>-4.3063140416637908E-3</v>
      </c>
      <c r="E638" s="2">
        <f t="shared" si="38"/>
        <v>-5.5755919999999719</v>
      </c>
      <c r="F638" s="3">
        <f t="shared" si="39"/>
        <v>-1.2645763694609848E-2</v>
      </c>
      <c r="G638">
        <v>440.905914</v>
      </c>
    </row>
    <row r="639" spans="1:7" x14ac:dyDescent="0.25">
      <c r="A639" t="s">
        <v>2</v>
      </c>
      <c r="B639" s="1">
        <v>41445</v>
      </c>
      <c r="C639" s="2">
        <f t="shared" si="36"/>
        <v>-7.9779969999999594</v>
      </c>
      <c r="D639" s="3">
        <f t="shared" si="37"/>
        <v>-1.7697781242661557E-2</v>
      </c>
      <c r="E639" s="2">
        <f t="shared" si="38"/>
        <v>-1.9068910000000301</v>
      </c>
      <c r="F639" s="3">
        <f t="shared" si="39"/>
        <v>-4.3063140416637908E-3</v>
      </c>
      <c r="G639">
        <v>442.81280500000003</v>
      </c>
    </row>
    <row r="640" spans="1:7" x14ac:dyDescent="0.25">
      <c r="A640" t="s">
        <v>2</v>
      </c>
      <c r="B640" s="1">
        <v>41444</v>
      </c>
      <c r="C640" s="2">
        <f t="shared" si="36"/>
        <v>3.0029000000013184E-2</v>
      </c>
      <c r="D640" s="3">
        <f t="shared" si="37"/>
        <v>6.6618485455506094E-5</v>
      </c>
      <c r="E640" s="2">
        <f t="shared" si="38"/>
        <v>-7.9779969999999594</v>
      </c>
      <c r="F640" s="3">
        <f t="shared" si="39"/>
        <v>-1.7697781242661557E-2</v>
      </c>
      <c r="G640">
        <v>450.79080199999999</v>
      </c>
    </row>
    <row r="641" spans="1:7" x14ac:dyDescent="0.25">
      <c r="A641" t="s">
        <v>2</v>
      </c>
      <c r="B641" s="1">
        <v>41443</v>
      </c>
      <c r="C641" s="2">
        <f t="shared" si="36"/>
        <v>7.1921999999999571</v>
      </c>
      <c r="D641" s="3">
        <f t="shared" si="37"/>
        <v>1.6214403900070614E-2</v>
      </c>
      <c r="E641" s="2">
        <f t="shared" si="38"/>
        <v>3.0029000000013184E-2</v>
      </c>
      <c r="F641" s="3">
        <f t="shared" si="39"/>
        <v>6.6618485455506094E-5</v>
      </c>
      <c r="G641">
        <v>450.76077299999997</v>
      </c>
    </row>
    <row r="642" spans="1:7" x14ac:dyDescent="0.25">
      <c r="A642" t="s">
        <v>2</v>
      </c>
      <c r="B642" s="1">
        <v>41442</v>
      </c>
      <c r="C642" s="2">
        <f t="shared" ref="C642:C705" si="40">G642-G643</f>
        <v>5.6106260000000248</v>
      </c>
      <c r="D642" s="3">
        <f t="shared" ref="D642:D705" si="41">((G642-G643)/G643)</f>
        <v>1.2810878392395114E-2</v>
      </c>
      <c r="E642" s="2">
        <f t="shared" si="38"/>
        <v>7.1921999999999571</v>
      </c>
      <c r="F642" s="3">
        <f t="shared" si="39"/>
        <v>1.6214403900070614E-2</v>
      </c>
      <c r="G642">
        <v>443.56857300000001</v>
      </c>
    </row>
    <row r="643" spans="1:7" x14ac:dyDescent="0.25">
      <c r="A643" t="s">
        <v>2</v>
      </c>
      <c r="B643" s="1">
        <v>41439</v>
      </c>
      <c r="C643" s="2">
        <f t="shared" si="40"/>
        <v>-0.98098700000002736</v>
      </c>
      <c r="D643" s="3">
        <f t="shared" si="41"/>
        <v>-2.2349054139727494E-3</v>
      </c>
      <c r="E643" s="2">
        <f t="shared" si="38"/>
        <v>5.6106260000000248</v>
      </c>
      <c r="F643" s="3">
        <f t="shared" si="39"/>
        <v>1.2810878392395114E-2</v>
      </c>
      <c r="G643">
        <v>437.95794699999999</v>
      </c>
    </row>
    <row r="644" spans="1:7" x14ac:dyDescent="0.25">
      <c r="A644" t="s">
        <v>2</v>
      </c>
      <c r="B644" s="1">
        <v>41438</v>
      </c>
      <c r="C644" s="2">
        <f t="shared" si="40"/>
        <v>2.5125120000000152</v>
      </c>
      <c r="D644" s="3">
        <f t="shared" si="41"/>
        <v>5.7570116595736616E-3</v>
      </c>
      <c r="E644" s="2">
        <f t="shared" ref="E644:E707" si="42">C643</f>
        <v>-0.98098700000002736</v>
      </c>
      <c r="F644" s="3">
        <f t="shared" ref="F644:F707" si="43">D643</f>
        <v>-2.2349054139727494E-3</v>
      </c>
      <c r="G644">
        <v>438.93893400000002</v>
      </c>
    </row>
    <row r="645" spans="1:7" x14ac:dyDescent="0.25">
      <c r="A645" t="s">
        <v>2</v>
      </c>
      <c r="B645" s="1">
        <v>41437</v>
      </c>
      <c r="C645" s="2">
        <f t="shared" si="40"/>
        <v>-3.91891499999997</v>
      </c>
      <c r="D645" s="3">
        <f t="shared" si="41"/>
        <v>-8.8996400568219711E-3</v>
      </c>
      <c r="E645" s="2">
        <f t="shared" si="42"/>
        <v>2.5125120000000152</v>
      </c>
      <c r="F645" s="3">
        <f t="shared" si="43"/>
        <v>5.7570116595736616E-3</v>
      </c>
      <c r="G645">
        <v>436.426422</v>
      </c>
    </row>
    <row r="646" spans="1:7" x14ac:dyDescent="0.25">
      <c r="A646" t="s">
        <v>2</v>
      </c>
      <c r="B646" s="1">
        <v>41436</v>
      </c>
      <c r="C646" s="2">
        <f t="shared" si="40"/>
        <v>-5.2102050000000304</v>
      </c>
      <c r="D646" s="3">
        <f t="shared" si="41"/>
        <v>-1.1693727288437657E-2</v>
      </c>
      <c r="E646" s="2">
        <f t="shared" si="42"/>
        <v>-3.91891499999997</v>
      </c>
      <c r="F646" s="3">
        <f t="shared" si="43"/>
        <v>-8.8996400568219711E-3</v>
      </c>
      <c r="G646">
        <v>440.34533699999997</v>
      </c>
    </row>
    <row r="647" spans="1:7" x14ac:dyDescent="0.25">
      <c r="A647" t="s">
        <v>2</v>
      </c>
      <c r="B647" s="1">
        <v>41435</v>
      </c>
      <c r="C647" s="2">
        <f t="shared" si="40"/>
        <v>5.2502440000000092</v>
      </c>
      <c r="D647" s="3">
        <f t="shared" si="41"/>
        <v>1.1924099082723301E-2</v>
      </c>
      <c r="E647" s="2">
        <f t="shared" si="42"/>
        <v>-5.2102050000000304</v>
      </c>
      <c r="F647" s="3">
        <f t="shared" si="43"/>
        <v>-1.1693727288437657E-2</v>
      </c>
      <c r="G647">
        <v>445.555542</v>
      </c>
    </row>
    <row r="648" spans="1:7" x14ac:dyDescent="0.25">
      <c r="A648" t="s">
        <v>2</v>
      </c>
      <c r="B648" s="1">
        <v>41432</v>
      </c>
      <c r="C648" s="2">
        <f t="shared" si="40"/>
        <v>7.552550999999994</v>
      </c>
      <c r="D648" s="3">
        <f t="shared" si="41"/>
        <v>1.7452346755409489E-2</v>
      </c>
      <c r="E648" s="2">
        <f t="shared" si="42"/>
        <v>5.2502440000000092</v>
      </c>
      <c r="F648" s="3">
        <f t="shared" si="43"/>
        <v>1.1924099082723301E-2</v>
      </c>
      <c r="G648">
        <v>440.30529799999999</v>
      </c>
    </row>
    <row r="649" spans="1:7" x14ac:dyDescent="0.25">
      <c r="A649" t="s">
        <v>2</v>
      </c>
      <c r="B649" s="1">
        <v>41431</v>
      </c>
      <c r="C649" s="2">
        <f t="shared" si="40"/>
        <v>2.472473999999977</v>
      </c>
      <c r="D649" s="3">
        <f t="shared" si="41"/>
        <v>5.7461941788811144E-3</v>
      </c>
      <c r="E649" s="2">
        <f t="shared" si="42"/>
        <v>7.552550999999994</v>
      </c>
      <c r="F649" s="3">
        <f t="shared" si="43"/>
        <v>1.7452346755409489E-2</v>
      </c>
      <c r="G649">
        <v>432.752747</v>
      </c>
    </row>
    <row r="650" spans="1:7" x14ac:dyDescent="0.25">
      <c r="A650" t="s">
        <v>2</v>
      </c>
      <c r="B650" s="1">
        <v>41430</v>
      </c>
      <c r="C650" s="2">
        <f t="shared" si="40"/>
        <v>0.30029300000001058</v>
      </c>
      <c r="D650" s="3">
        <f t="shared" si="41"/>
        <v>6.9838832961481275E-4</v>
      </c>
      <c r="E650" s="2">
        <f t="shared" si="42"/>
        <v>2.472473999999977</v>
      </c>
      <c r="F650" s="3">
        <f t="shared" si="43"/>
        <v>5.7461941788811144E-3</v>
      </c>
      <c r="G650">
        <v>430.28027300000002</v>
      </c>
    </row>
    <row r="651" spans="1:7" x14ac:dyDescent="0.25">
      <c r="A651" t="s">
        <v>2</v>
      </c>
      <c r="B651" s="1">
        <v>41429</v>
      </c>
      <c r="C651" s="2">
        <f t="shared" si="40"/>
        <v>-4.2692569999999819</v>
      </c>
      <c r="D651" s="3">
        <f t="shared" si="41"/>
        <v>-9.8313517589438664E-3</v>
      </c>
      <c r="E651" s="2">
        <f t="shared" si="42"/>
        <v>0.30029300000001058</v>
      </c>
      <c r="F651" s="3">
        <f t="shared" si="43"/>
        <v>6.9838832961481275E-4</v>
      </c>
      <c r="G651">
        <v>429.97998000000001</v>
      </c>
    </row>
    <row r="652" spans="1:7" x14ac:dyDescent="0.25">
      <c r="A652" t="s">
        <v>2</v>
      </c>
      <c r="B652" s="1">
        <v>41428</v>
      </c>
      <c r="C652" s="2">
        <f t="shared" si="40"/>
        <v>-1.7968139999999835</v>
      </c>
      <c r="D652" s="3">
        <f t="shared" si="41"/>
        <v>-4.1206977929952255E-3</v>
      </c>
      <c r="E652" s="2">
        <f t="shared" si="42"/>
        <v>-4.2692569999999819</v>
      </c>
      <c r="F652" s="3">
        <f t="shared" si="43"/>
        <v>-9.8313517589438664E-3</v>
      </c>
      <c r="G652">
        <v>434.24923699999999</v>
      </c>
    </row>
    <row r="653" spans="1:7" x14ac:dyDescent="0.25">
      <c r="A653" t="s">
        <v>2</v>
      </c>
      <c r="B653" s="1">
        <v>41425</v>
      </c>
      <c r="C653" s="2">
        <f t="shared" si="40"/>
        <v>0.23022499999996171</v>
      </c>
      <c r="D653" s="3">
        <f t="shared" si="41"/>
        <v>5.2826213796091401E-4</v>
      </c>
      <c r="E653" s="2">
        <f t="shared" si="42"/>
        <v>-1.7968139999999835</v>
      </c>
      <c r="F653" s="3">
        <f t="shared" si="43"/>
        <v>-4.1206977929952255E-3</v>
      </c>
      <c r="G653">
        <v>436.04605099999998</v>
      </c>
    </row>
    <row r="654" spans="1:7" x14ac:dyDescent="0.25">
      <c r="A654" t="s">
        <v>2</v>
      </c>
      <c r="B654" s="1">
        <v>41424</v>
      </c>
      <c r="C654" s="2">
        <f t="shared" si="40"/>
        <v>1.2262259999999969</v>
      </c>
      <c r="D654" s="3">
        <f t="shared" si="41"/>
        <v>2.8215723523986698E-3</v>
      </c>
      <c r="E654" s="2">
        <f t="shared" si="42"/>
        <v>0.23022499999996171</v>
      </c>
      <c r="F654" s="3">
        <f t="shared" si="43"/>
        <v>5.2826213796091401E-4</v>
      </c>
      <c r="G654">
        <v>435.81582600000002</v>
      </c>
    </row>
    <row r="655" spans="1:7" x14ac:dyDescent="0.25">
      <c r="A655" t="s">
        <v>2</v>
      </c>
      <c r="B655" s="1">
        <v>41423</v>
      </c>
      <c r="C655" s="2">
        <f t="shared" si="40"/>
        <v>-6.4864799999999718</v>
      </c>
      <c r="D655" s="3">
        <f t="shared" si="41"/>
        <v>-1.470603438753689E-2</v>
      </c>
      <c r="E655" s="2">
        <f t="shared" si="42"/>
        <v>1.2262259999999969</v>
      </c>
      <c r="F655" s="3">
        <f t="shared" si="43"/>
        <v>2.8215723523986698E-3</v>
      </c>
      <c r="G655">
        <v>434.58960000000002</v>
      </c>
    </row>
    <row r="656" spans="1:7" x14ac:dyDescent="0.25">
      <c r="A656" t="s">
        <v>2</v>
      </c>
      <c r="B656" s="1">
        <v>41422</v>
      </c>
      <c r="C656" s="2">
        <f t="shared" si="40"/>
        <v>3.9789729999999963</v>
      </c>
      <c r="D656" s="3">
        <f t="shared" si="41"/>
        <v>9.103178530074316E-3</v>
      </c>
      <c r="E656" s="2">
        <f t="shared" si="42"/>
        <v>-6.4864799999999718</v>
      </c>
      <c r="F656" s="3">
        <f t="shared" si="43"/>
        <v>-1.470603438753689E-2</v>
      </c>
      <c r="G656">
        <v>441.07607999999999</v>
      </c>
    </row>
    <row r="657" spans="1:7" x14ac:dyDescent="0.25">
      <c r="A657" t="s">
        <v>2</v>
      </c>
      <c r="B657" s="1">
        <v>41418</v>
      </c>
      <c r="C657" s="2">
        <f t="shared" si="40"/>
        <v>-4.7397159999999872</v>
      </c>
      <c r="D657" s="3">
        <f t="shared" si="41"/>
        <v>-1.0727299657412183E-2</v>
      </c>
      <c r="E657" s="2">
        <f t="shared" si="42"/>
        <v>3.9789729999999963</v>
      </c>
      <c r="F657" s="3">
        <f t="shared" si="43"/>
        <v>9.103178530074316E-3</v>
      </c>
      <c r="G657">
        <v>437.09710699999999</v>
      </c>
    </row>
    <row r="658" spans="1:7" x14ac:dyDescent="0.25">
      <c r="A658" t="s">
        <v>2</v>
      </c>
      <c r="B658" s="1">
        <v>41417</v>
      </c>
      <c r="C658" s="2">
        <f t="shared" si="40"/>
        <v>-3.3183280000000082</v>
      </c>
      <c r="D658" s="3">
        <f t="shared" si="41"/>
        <v>-7.4543178766901617E-3</v>
      </c>
      <c r="E658" s="2">
        <f t="shared" si="42"/>
        <v>-4.7397159999999872</v>
      </c>
      <c r="F658" s="3">
        <f t="shared" si="43"/>
        <v>-1.0727299657412183E-2</v>
      </c>
      <c r="G658">
        <v>441.83682299999998</v>
      </c>
    </row>
    <row r="659" spans="1:7" x14ac:dyDescent="0.25">
      <c r="A659" t="s">
        <v>2</v>
      </c>
      <c r="B659" s="1">
        <v>41416</v>
      </c>
      <c r="C659" s="2">
        <f t="shared" si="40"/>
        <v>-8.7837830000000281</v>
      </c>
      <c r="D659" s="3">
        <f t="shared" si="41"/>
        <v>-1.9350142369590241E-2</v>
      </c>
      <c r="E659" s="2">
        <f t="shared" si="42"/>
        <v>-3.3183280000000082</v>
      </c>
      <c r="F659" s="3">
        <f t="shared" si="43"/>
        <v>-7.4543178766901617E-3</v>
      </c>
      <c r="G659">
        <v>445.15515099999999</v>
      </c>
    </row>
    <row r="660" spans="1:7" x14ac:dyDescent="0.25">
      <c r="A660" t="s">
        <v>2</v>
      </c>
      <c r="B660" s="1">
        <v>41415</v>
      </c>
      <c r="C660" s="2">
        <f t="shared" si="40"/>
        <v>-0.7807929999999601</v>
      </c>
      <c r="D660" s="3">
        <f t="shared" si="41"/>
        <v>-1.717086270154187E-3</v>
      </c>
      <c r="E660" s="2">
        <f t="shared" si="42"/>
        <v>-8.7837830000000281</v>
      </c>
      <c r="F660" s="3">
        <f t="shared" si="43"/>
        <v>-1.9350142369590241E-2</v>
      </c>
      <c r="G660">
        <v>453.93893400000002</v>
      </c>
    </row>
    <row r="661" spans="1:7" x14ac:dyDescent="0.25">
      <c r="A661" t="s">
        <v>2</v>
      </c>
      <c r="B661" s="1">
        <v>41414</v>
      </c>
      <c r="C661" s="2">
        <f t="shared" si="40"/>
        <v>-0.32531700000004093</v>
      </c>
      <c r="D661" s="3">
        <f t="shared" si="41"/>
        <v>-7.1491164290109471E-4</v>
      </c>
      <c r="E661" s="2">
        <f t="shared" si="42"/>
        <v>-0.7807929999999601</v>
      </c>
      <c r="F661" s="3">
        <f t="shared" si="43"/>
        <v>-1.717086270154187E-3</v>
      </c>
      <c r="G661">
        <v>454.71972699999998</v>
      </c>
    </row>
    <row r="662" spans="1:7" x14ac:dyDescent="0.25">
      <c r="A662" t="s">
        <v>2</v>
      </c>
      <c r="B662" s="1">
        <v>41411</v>
      </c>
      <c r="C662" s="2">
        <f t="shared" si="40"/>
        <v>2.6576540000000364</v>
      </c>
      <c r="D662" s="3">
        <f t="shared" si="41"/>
        <v>5.8747305047561925E-3</v>
      </c>
      <c r="E662" s="2">
        <f t="shared" si="42"/>
        <v>-0.32531700000004093</v>
      </c>
      <c r="F662" s="3">
        <f t="shared" si="43"/>
        <v>-7.1491164290109471E-4</v>
      </c>
      <c r="G662">
        <v>455.04504400000002</v>
      </c>
    </row>
    <row r="663" spans="1:7" x14ac:dyDescent="0.25">
      <c r="A663" t="s">
        <v>2</v>
      </c>
      <c r="B663" s="1">
        <v>41410</v>
      </c>
      <c r="C663" s="2">
        <f t="shared" si="40"/>
        <v>-6.0160220000000209</v>
      </c>
      <c r="D663" s="3">
        <f t="shared" si="41"/>
        <v>-1.3123859558008745E-2</v>
      </c>
      <c r="E663" s="2">
        <f t="shared" si="42"/>
        <v>2.6576540000000364</v>
      </c>
      <c r="F663" s="3">
        <f t="shared" si="43"/>
        <v>5.8747305047561925E-3</v>
      </c>
      <c r="G663">
        <v>452.38738999999998</v>
      </c>
    </row>
    <row r="664" spans="1:7" x14ac:dyDescent="0.25">
      <c r="A664" t="s">
        <v>2</v>
      </c>
      <c r="B664" s="1">
        <v>41409</v>
      </c>
      <c r="C664" s="2">
        <f t="shared" si="40"/>
        <v>14.409424000000001</v>
      </c>
      <c r="D664" s="3">
        <f t="shared" si="41"/>
        <v>3.2454097103675202E-2</v>
      </c>
      <c r="E664" s="2">
        <f t="shared" si="42"/>
        <v>-6.0160220000000209</v>
      </c>
      <c r="F664" s="3">
        <f t="shared" si="43"/>
        <v>-1.3123859558008745E-2</v>
      </c>
      <c r="G664">
        <v>458.403412</v>
      </c>
    </row>
    <row r="665" spans="1:7" x14ac:dyDescent="0.25">
      <c r="A665" t="s">
        <v>2</v>
      </c>
      <c r="B665" s="1">
        <v>41408</v>
      </c>
      <c r="C665" s="2">
        <f t="shared" si="40"/>
        <v>4.7897950000000264</v>
      </c>
      <c r="D665" s="3">
        <f t="shared" si="41"/>
        <v>1.0905622205660562E-2</v>
      </c>
      <c r="E665" s="2">
        <f t="shared" si="42"/>
        <v>14.409424000000001</v>
      </c>
      <c r="F665" s="3">
        <f t="shared" si="43"/>
        <v>3.2454097103675202E-2</v>
      </c>
      <c r="G665">
        <v>443.993988</v>
      </c>
    </row>
    <row r="666" spans="1:7" x14ac:dyDescent="0.25">
      <c r="A666" t="s">
        <v>2</v>
      </c>
      <c r="B666" s="1">
        <v>41407</v>
      </c>
      <c r="C666" s="2">
        <f t="shared" si="40"/>
        <v>-1.3513490000000274</v>
      </c>
      <c r="D666" s="3">
        <f t="shared" si="41"/>
        <v>-3.0673748736998693E-3</v>
      </c>
      <c r="E666" s="2">
        <f t="shared" si="42"/>
        <v>4.7897950000000264</v>
      </c>
      <c r="F666" s="3">
        <f t="shared" si="43"/>
        <v>1.0905622205660562E-2</v>
      </c>
      <c r="G666">
        <v>439.20419299999998</v>
      </c>
    </row>
    <row r="667" spans="1:7" x14ac:dyDescent="0.25">
      <c r="A667" t="s">
        <v>2</v>
      </c>
      <c r="B667" s="1">
        <v>41404</v>
      </c>
      <c r="C667" s="2">
        <f t="shared" si="40"/>
        <v>4.3793640000000096</v>
      </c>
      <c r="D667" s="3">
        <f t="shared" si="41"/>
        <v>1.0040355757347229E-2</v>
      </c>
      <c r="E667" s="2">
        <f t="shared" si="42"/>
        <v>-1.3513490000000274</v>
      </c>
      <c r="F667" s="3">
        <f t="shared" si="43"/>
        <v>-3.0673748736998693E-3</v>
      </c>
      <c r="G667">
        <v>440.555542</v>
      </c>
    </row>
    <row r="668" spans="1:7" x14ac:dyDescent="0.25">
      <c r="A668" t="s">
        <v>2</v>
      </c>
      <c r="B668" s="1">
        <v>41403</v>
      </c>
      <c r="C668" s="2">
        <f t="shared" si="40"/>
        <v>-1.0760799999999904</v>
      </c>
      <c r="D668" s="3">
        <f t="shared" si="41"/>
        <v>-2.4610050155532653E-3</v>
      </c>
      <c r="E668" s="2">
        <f t="shared" si="42"/>
        <v>4.3793640000000096</v>
      </c>
      <c r="F668" s="3">
        <f t="shared" si="43"/>
        <v>1.0040355757347229E-2</v>
      </c>
      <c r="G668">
        <v>436.17617799999999</v>
      </c>
    </row>
    <row r="669" spans="1:7" x14ac:dyDescent="0.25">
      <c r="A669" t="s">
        <v>2</v>
      </c>
      <c r="B669" s="1">
        <v>41402</v>
      </c>
      <c r="C669" s="2">
        <f t="shared" si="40"/>
        <v>8.2082209999999804</v>
      </c>
      <c r="D669" s="3">
        <f t="shared" si="41"/>
        <v>1.9131418437590312E-2</v>
      </c>
      <c r="E669" s="2">
        <f t="shared" si="42"/>
        <v>-1.0760799999999904</v>
      </c>
      <c r="F669" s="3">
        <f t="shared" si="43"/>
        <v>-2.4610050155532653E-3</v>
      </c>
      <c r="G669">
        <v>437.25225799999998</v>
      </c>
    </row>
    <row r="670" spans="1:7" x14ac:dyDescent="0.25">
      <c r="A670" t="s">
        <v>2</v>
      </c>
      <c r="B670" s="1">
        <v>41401</v>
      </c>
      <c r="C670" s="2">
        <f t="shared" si="40"/>
        <v>-2.1621700000000033</v>
      </c>
      <c r="D670" s="3">
        <f t="shared" si="41"/>
        <v>-5.0142367268845994E-3</v>
      </c>
      <c r="E670" s="2">
        <f t="shared" si="42"/>
        <v>8.2082209999999804</v>
      </c>
      <c r="F670" s="3">
        <f t="shared" si="43"/>
        <v>1.9131418437590312E-2</v>
      </c>
      <c r="G670">
        <v>429.044037</v>
      </c>
    </row>
    <row r="671" spans="1:7" x14ac:dyDescent="0.25">
      <c r="A671" t="s">
        <v>2</v>
      </c>
      <c r="B671" s="1">
        <v>41400</v>
      </c>
      <c r="C671" s="2">
        <f t="shared" si="40"/>
        <v>7.9229119999999966</v>
      </c>
      <c r="D671" s="3">
        <f t="shared" si="41"/>
        <v>1.8717752610577263E-2</v>
      </c>
      <c r="E671" s="2">
        <f t="shared" si="42"/>
        <v>-2.1621700000000033</v>
      </c>
      <c r="F671" s="3">
        <f t="shared" si="43"/>
        <v>-5.0142367268845994E-3</v>
      </c>
      <c r="G671">
        <v>431.20620700000001</v>
      </c>
    </row>
    <row r="672" spans="1:7" x14ac:dyDescent="0.25">
      <c r="A672" t="s">
        <v>2</v>
      </c>
      <c r="B672" s="1">
        <v>41397</v>
      </c>
      <c r="C672" s="2">
        <f t="shared" si="40"/>
        <v>8.0630800000000136</v>
      </c>
      <c r="D672" s="3">
        <f t="shared" si="41"/>
        <v>1.9418804067619911E-2</v>
      </c>
      <c r="E672" s="2">
        <f t="shared" si="42"/>
        <v>7.9229119999999966</v>
      </c>
      <c r="F672" s="3">
        <f t="shared" si="43"/>
        <v>1.8717752610577263E-2</v>
      </c>
      <c r="G672">
        <v>423.28329500000001</v>
      </c>
    </row>
    <row r="673" spans="1:7" x14ac:dyDescent="0.25">
      <c r="A673" t="s">
        <v>2</v>
      </c>
      <c r="B673" s="1">
        <v>41396</v>
      </c>
      <c r="C673" s="2">
        <f t="shared" si="40"/>
        <v>4.5945740000000228</v>
      </c>
      <c r="D673" s="3">
        <f t="shared" si="41"/>
        <v>1.1189203842241365E-2</v>
      </c>
      <c r="E673" s="2">
        <f t="shared" si="42"/>
        <v>8.0630800000000136</v>
      </c>
      <c r="F673" s="3">
        <f t="shared" si="43"/>
        <v>1.9418804067619911E-2</v>
      </c>
      <c r="G673">
        <v>415.220215</v>
      </c>
    </row>
    <row r="674" spans="1:7" x14ac:dyDescent="0.25">
      <c r="A674" t="s">
        <v>2</v>
      </c>
      <c r="B674" s="1">
        <v>41395</v>
      </c>
      <c r="C674" s="2">
        <f t="shared" si="40"/>
        <v>-2.072052000000042</v>
      </c>
      <c r="D674" s="3">
        <f t="shared" si="41"/>
        <v>-5.0207501402244137E-3</v>
      </c>
      <c r="E674" s="2">
        <f t="shared" si="42"/>
        <v>4.5945740000000228</v>
      </c>
      <c r="F674" s="3">
        <f t="shared" si="43"/>
        <v>1.1189203842241365E-2</v>
      </c>
      <c r="G674">
        <v>410.62564099999997</v>
      </c>
    </row>
    <row r="675" spans="1:7" x14ac:dyDescent="0.25">
      <c r="A675" t="s">
        <v>2</v>
      </c>
      <c r="B675" s="1">
        <v>41394</v>
      </c>
      <c r="C675" s="2">
        <f t="shared" si="40"/>
        <v>2.7577520000000391</v>
      </c>
      <c r="D675" s="3">
        <f t="shared" si="41"/>
        <v>6.7272098280368323E-3</v>
      </c>
      <c r="E675" s="2">
        <f t="shared" si="42"/>
        <v>-2.072052000000042</v>
      </c>
      <c r="F675" s="3">
        <f t="shared" si="43"/>
        <v>-5.0207501402244137E-3</v>
      </c>
      <c r="G675">
        <v>412.69769300000002</v>
      </c>
    </row>
    <row r="676" spans="1:7" x14ac:dyDescent="0.25">
      <c r="A676" t="s">
        <v>2</v>
      </c>
      <c r="B676" s="1">
        <v>41393</v>
      </c>
      <c r="C676" s="2">
        <f t="shared" si="40"/>
        <v>8.8288259999999923</v>
      </c>
      <c r="D676" s="3">
        <f t="shared" si="41"/>
        <v>2.2010923332304051E-2</v>
      </c>
      <c r="E676" s="2">
        <f t="shared" si="42"/>
        <v>2.7577520000000391</v>
      </c>
      <c r="F676" s="3">
        <f t="shared" si="43"/>
        <v>6.7272098280368323E-3</v>
      </c>
      <c r="G676">
        <v>409.93994099999998</v>
      </c>
    </row>
    <row r="677" spans="1:7" x14ac:dyDescent="0.25">
      <c r="A677" t="s">
        <v>2</v>
      </c>
      <c r="B677" s="1">
        <v>41390</v>
      </c>
      <c r="C677" s="2">
        <f t="shared" si="40"/>
        <v>-3.8438409999999976</v>
      </c>
      <c r="D677" s="3">
        <f t="shared" si="41"/>
        <v>-9.4920211323453914E-3</v>
      </c>
      <c r="E677" s="2">
        <f t="shared" si="42"/>
        <v>8.8288259999999923</v>
      </c>
      <c r="F677" s="3">
        <f t="shared" si="43"/>
        <v>2.2010923332304051E-2</v>
      </c>
      <c r="G677">
        <v>401.11111499999998</v>
      </c>
    </row>
    <row r="678" spans="1:7" x14ac:dyDescent="0.25">
      <c r="A678" t="s">
        <v>2</v>
      </c>
      <c r="B678" s="1">
        <v>41389</v>
      </c>
      <c r="C678" s="2">
        <f t="shared" si="40"/>
        <v>-2.1771850000000086</v>
      </c>
      <c r="D678" s="3">
        <f t="shared" si="41"/>
        <v>-5.3476126808666979E-3</v>
      </c>
      <c r="E678" s="2">
        <f t="shared" si="42"/>
        <v>-3.8438409999999976</v>
      </c>
      <c r="F678" s="3">
        <f t="shared" si="43"/>
        <v>-9.4920211323453914E-3</v>
      </c>
      <c r="G678">
        <v>404.95495599999998</v>
      </c>
    </row>
    <row r="679" spans="1:7" x14ac:dyDescent="0.25">
      <c r="A679" t="s">
        <v>2</v>
      </c>
      <c r="B679" s="1">
        <v>41388</v>
      </c>
      <c r="C679" s="2">
        <f t="shared" si="40"/>
        <v>2.7778010000000108</v>
      </c>
      <c r="D679" s="3">
        <f t="shared" si="41"/>
        <v>6.8697197611382408E-3</v>
      </c>
      <c r="E679" s="2">
        <f t="shared" si="42"/>
        <v>-2.1771850000000086</v>
      </c>
      <c r="F679" s="3">
        <f t="shared" si="43"/>
        <v>-5.3476126808666979E-3</v>
      </c>
      <c r="G679">
        <v>407.13214099999999</v>
      </c>
    </row>
    <row r="680" spans="1:7" x14ac:dyDescent="0.25">
      <c r="A680" t="s">
        <v>2</v>
      </c>
      <c r="B680" s="1">
        <v>41387</v>
      </c>
      <c r="C680" s="2">
        <f t="shared" si="40"/>
        <v>3.8988959999999793</v>
      </c>
      <c r="D680" s="3">
        <f t="shared" si="41"/>
        <v>9.73615431733269E-3</v>
      </c>
      <c r="E680" s="2">
        <f t="shared" si="42"/>
        <v>2.7778010000000108</v>
      </c>
      <c r="F680" s="3">
        <f t="shared" si="43"/>
        <v>6.8697197611382408E-3</v>
      </c>
      <c r="G680">
        <v>404.35433999999998</v>
      </c>
    </row>
    <row r="681" spans="1:7" x14ac:dyDescent="0.25">
      <c r="A681" t="s">
        <v>2</v>
      </c>
      <c r="B681" s="1">
        <v>41386</v>
      </c>
      <c r="C681" s="2">
        <f t="shared" si="40"/>
        <v>0.12011699999999337</v>
      </c>
      <c r="D681" s="3">
        <f t="shared" si="41"/>
        <v>3.0004097040377693E-4</v>
      </c>
      <c r="E681" s="2">
        <f t="shared" si="42"/>
        <v>3.8988959999999793</v>
      </c>
      <c r="F681" s="3">
        <f t="shared" si="43"/>
        <v>9.73615431733269E-3</v>
      </c>
      <c r="G681">
        <v>400.455444</v>
      </c>
    </row>
    <row r="682" spans="1:7" x14ac:dyDescent="0.25">
      <c r="A682" t="s">
        <v>2</v>
      </c>
      <c r="B682" s="1">
        <v>41383</v>
      </c>
      <c r="C682" s="2">
        <f t="shared" si="40"/>
        <v>16.99697900000001</v>
      </c>
      <c r="D682" s="3">
        <f t="shared" si="41"/>
        <v>4.4339365181382817E-2</v>
      </c>
      <c r="E682" s="2">
        <f t="shared" si="42"/>
        <v>0.12011699999999337</v>
      </c>
      <c r="F682" s="3">
        <f t="shared" si="43"/>
        <v>3.0004097040377693E-4</v>
      </c>
      <c r="G682">
        <v>400.33532700000001</v>
      </c>
    </row>
    <row r="683" spans="1:7" x14ac:dyDescent="0.25">
      <c r="A683" t="s">
        <v>2</v>
      </c>
      <c r="B683" s="1">
        <v>41382</v>
      </c>
      <c r="C683" s="2">
        <f t="shared" si="40"/>
        <v>-8.3333129999999755</v>
      </c>
      <c r="D683" s="3">
        <f t="shared" si="41"/>
        <v>-2.1276272525624407E-2</v>
      </c>
      <c r="E683" s="2">
        <f t="shared" si="42"/>
        <v>16.99697900000001</v>
      </c>
      <c r="F683" s="3">
        <f t="shared" si="43"/>
        <v>4.4339365181382817E-2</v>
      </c>
      <c r="G683">
        <v>383.338348</v>
      </c>
    </row>
    <row r="684" spans="1:7" x14ac:dyDescent="0.25">
      <c r="A684" t="s">
        <v>2</v>
      </c>
      <c r="B684" s="1">
        <v>41381</v>
      </c>
      <c r="C684" s="2">
        <f t="shared" si="40"/>
        <v>-5.4104310000000169</v>
      </c>
      <c r="D684" s="3">
        <f t="shared" si="41"/>
        <v>-1.3625472185736386E-2</v>
      </c>
      <c r="E684" s="2">
        <f t="shared" si="42"/>
        <v>-8.3333129999999755</v>
      </c>
      <c r="F684" s="3">
        <f t="shared" si="43"/>
        <v>-2.1276272525624407E-2</v>
      </c>
      <c r="G684">
        <v>391.67166099999997</v>
      </c>
    </row>
    <row r="685" spans="1:7" x14ac:dyDescent="0.25">
      <c r="A685" t="s">
        <v>2</v>
      </c>
      <c r="B685" s="1">
        <v>41380</v>
      </c>
      <c r="C685" s="2">
        <f t="shared" si="40"/>
        <v>5.7257379999999785</v>
      </c>
      <c r="D685" s="3">
        <f t="shared" si="41"/>
        <v>1.4630497094216025E-2</v>
      </c>
      <c r="E685" s="2">
        <f t="shared" si="42"/>
        <v>-5.4104310000000169</v>
      </c>
      <c r="F685" s="3">
        <f t="shared" si="43"/>
        <v>-1.3625472185736386E-2</v>
      </c>
      <c r="G685">
        <v>397.08209199999999</v>
      </c>
    </row>
    <row r="686" spans="1:7" x14ac:dyDescent="0.25">
      <c r="A686" t="s">
        <v>2</v>
      </c>
      <c r="B686" s="1">
        <v>41379</v>
      </c>
      <c r="C686" s="2">
        <f t="shared" si="40"/>
        <v>-4.0640559999999937</v>
      </c>
      <c r="D686" s="3">
        <f t="shared" si="41"/>
        <v>-1.0277810394258591E-2</v>
      </c>
      <c r="E686" s="2">
        <f t="shared" si="42"/>
        <v>5.7257379999999785</v>
      </c>
      <c r="F686" s="3">
        <f t="shared" si="43"/>
        <v>1.4630497094216025E-2</v>
      </c>
      <c r="G686">
        <v>391.35635400000001</v>
      </c>
    </row>
    <row r="687" spans="1:7" x14ac:dyDescent="0.25">
      <c r="A687" t="s">
        <v>2</v>
      </c>
      <c r="B687" s="1">
        <v>41376</v>
      </c>
      <c r="C687" s="2">
        <f t="shared" si="40"/>
        <v>-0.17016599999999471</v>
      </c>
      <c r="D687" s="3">
        <f t="shared" si="41"/>
        <v>-4.3015685995511358E-4</v>
      </c>
      <c r="E687" s="2">
        <f t="shared" si="42"/>
        <v>-4.0640559999999937</v>
      </c>
      <c r="F687" s="3">
        <f t="shared" si="43"/>
        <v>-1.0277810394258591E-2</v>
      </c>
      <c r="G687">
        <v>395.42041</v>
      </c>
    </row>
    <row r="688" spans="1:7" x14ac:dyDescent="0.25">
      <c r="A688" t="s">
        <v>2</v>
      </c>
      <c r="B688" s="1">
        <v>41375</v>
      </c>
      <c r="C688" s="2">
        <f t="shared" si="40"/>
        <v>0.10510199999998804</v>
      </c>
      <c r="D688" s="3">
        <f t="shared" si="41"/>
        <v>2.6575438773255178E-4</v>
      </c>
      <c r="E688" s="2">
        <f t="shared" si="42"/>
        <v>-0.17016599999999471</v>
      </c>
      <c r="F688" s="3">
        <f t="shared" si="43"/>
        <v>-4.3015685995511358E-4</v>
      </c>
      <c r="G688">
        <v>395.590576</v>
      </c>
    </row>
    <row r="689" spans="1:7" x14ac:dyDescent="0.25">
      <c r="A689" t="s">
        <v>2</v>
      </c>
      <c r="B689" s="1">
        <v>41374</v>
      </c>
      <c r="C689" s="2">
        <f t="shared" si="40"/>
        <v>6.2712710000000129</v>
      </c>
      <c r="D689" s="3">
        <f t="shared" si="41"/>
        <v>1.6112646845007381E-2</v>
      </c>
      <c r="E689" s="2">
        <f t="shared" si="42"/>
        <v>0.10510199999998804</v>
      </c>
      <c r="F689" s="3">
        <f t="shared" si="43"/>
        <v>2.6575438773255178E-4</v>
      </c>
      <c r="G689">
        <v>395.48547400000001</v>
      </c>
    </row>
    <row r="690" spans="1:7" x14ac:dyDescent="0.25">
      <c r="A690" t="s">
        <v>2</v>
      </c>
      <c r="B690" s="1">
        <v>41373</v>
      </c>
      <c r="C690" s="2">
        <f t="shared" si="40"/>
        <v>1.4013979999999719</v>
      </c>
      <c r="D690" s="3">
        <f t="shared" si="41"/>
        <v>3.613593934836607E-3</v>
      </c>
      <c r="E690" s="2">
        <f t="shared" si="42"/>
        <v>6.2712710000000129</v>
      </c>
      <c r="F690" s="3">
        <f t="shared" si="43"/>
        <v>1.6112646845007381E-2</v>
      </c>
      <c r="G690">
        <v>389.214203</v>
      </c>
    </row>
    <row r="691" spans="1:7" x14ac:dyDescent="0.25">
      <c r="A691" t="s">
        <v>2</v>
      </c>
      <c r="B691" s="1">
        <v>41372</v>
      </c>
      <c r="C691" s="2">
        <f t="shared" si="40"/>
        <v>-4.1041259999999511</v>
      </c>
      <c r="D691" s="3">
        <f t="shared" si="41"/>
        <v>-1.0471928297478813E-2</v>
      </c>
      <c r="E691" s="2">
        <f t="shared" si="42"/>
        <v>1.4013979999999719</v>
      </c>
      <c r="F691" s="3">
        <f t="shared" si="43"/>
        <v>3.613593934836607E-3</v>
      </c>
      <c r="G691">
        <v>387.81280500000003</v>
      </c>
    </row>
    <row r="692" spans="1:7" x14ac:dyDescent="0.25">
      <c r="A692" t="s">
        <v>2</v>
      </c>
      <c r="B692" s="1">
        <v>41369</v>
      </c>
      <c r="C692" s="2">
        <f t="shared" si="40"/>
        <v>-6.0159910000000423</v>
      </c>
      <c r="D692" s="3">
        <f t="shared" si="41"/>
        <v>-1.5118103246556821E-2</v>
      </c>
      <c r="E692" s="2">
        <f t="shared" si="42"/>
        <v>-4.1041259999999511</v>
      </c>
      <c r="F692" s="3">
        <f t="shared" si="43"/>
        <v>-1.0471928297478813E-2</v>
      </c>
      <c r="G692">
        <v>391.91693099999998</v>
      </c>
    </row>
    <row r="693" spans="1:7" x14ac:dyDescent="0.25">
      <c r="A693" t="s">
        <v>2</v>
      </c>
      <c r="B693" s="1">
        <v>41368</v>
      </c>
      <c r="C693" s="2">
        <f t="shared" si="40"/>
        <v>-5.5705879999999866</v>
      </c>
      <c r="D693" s="3">
        <f t="shared" si="41"/>
        <v>-1.3805550291247743E-2</v>
      </c>
      <c r="E693" s="2">
        <f t="shared" si="42"/>
        <v>-6.0159910000000423</v>
      </c>
      <c r="F693" s="3">
        <f t="shared" si="43"/>
        <v>-1.5118103246556821E-2</v>
      </c>
      <c r="G693">
        <v>397.93292200000002</v>
      </c>
    </row>
    <row r="694" spans="1:7" x14ac:dyDescent="0.25">
      <c r="A694" t="s">
        <v>2</v>
      </c>
      <c r="B694" s="1">
        <v>41367</v>
      </c>
      <c r="C694" s="2">
        <f t="shared" si="40"/>
        <v>-3.4234309999999937</v>
      </c>
      <c r="D694" s="3">
        <f t="shared" si="41"/>
        <v>-8.4128885435481495E-3</v>
      </c>
      <c r="E694" s="2">
        <f t="shared" si="42"/>
        <v>-5.5705879999999866</v>
      </c>
      <c r="F694" s="3">
        <f t="shared" si="43"/>
        <v>-1.3805550291247743E-2</v>
      </c>
      <c r="G694">
        <v>403.50351000000001</v>
      </c>
    </row>
    <row r="695" spans="1:7" x14ac:dyDescent="0.25">
      <c r="A695" t="s">
        <v>2</v>
      </c>
      <c r="B695" s="1">
        <v>41366</v>
      </c>
      <c r="C695" s="2">
        <f t="shared" si="40"/>
        <v>5.9309390000000235</v>
      </c>
      <c r="D695" s="3">
        <f t="shared" si="41"/>
        <v>1.4790519033653667E-2</v>
      </c>
      <c r="E695" s="2">
        <f t="shared" si="42"/>
        <v>-3.4234309999999937</v>
      </c>
      <c r="F695" s="3">
        <f t="shared" si="43"/>
        <v>-8.4128885435481495E-3</v>
      </c>
      <c r="G695">
        <v>406.926941</v>
      </c>
    </row>
    <row r="696" spans="1:7" x14ac:dyDescent="0.25">
      <c r="A696" t="s">
        <v>2</v>
      </c>
      <c r="B696" s="1">
        <v>41365</v>
      </c>
      <c r="C696" s="2">
        <f t="shared" si="40"/>
        <v>3.5035089999999514</v>
      </c>
      <c r="D696" s="3">
        <f t="shared" si="41"/>
        <v>8.8140255770816564E-3</v>
      </c>
      <c r="E696" s="2">
        <f t="shared" si="42"/>
        <v>5.9309390000000235</v>
      </c>
      <c r="F696" s="3">
        <f t="shared" si="43"/>
        <v>1.4790519033653667E-2</v>
      </c>
      <c r="G696">
        <v>400.99600199999998</v>
      </c>
    </row>
    <row r="697" spans="1:7" x14ac:dyDescent="0.25">
      <c r="A697" t="s">
        <v>2</v>
      </c>
      <c r="B697" s="1">
        <v>41361</v>
      </c>
      <c r="C697" s="2">
        <f t="shared" si="40"/>
        <v>-4.2392269999999712</v>
      </c>
      <c r="D697" s="3">
        <f t="shared" si="41"/>
        <v>-1.0552383067983706E-2</v>
      </c>
      <c r="E697" s="2">
        <f t="shared" si="42"/>
        <v>3.5035089999999514</v>
      </c>
      <c r="F697" s="3">
        <f t="shared" si="43"/>
        <v>8.8140255770816564E-3</v>
      </c>
      <c r="G697">
        <v>397.49249300000002</v>
      </c>
    </row>
    <row r="698" spans="1:7" x14ac:dyDescent="0.25">
      <c r="A698" t="s">
        <v>2</v>
      </c>
      <c r="B698" s="1">
        <v>41360</v>
      </c>
      <c r="C698" s="2">
        <f t="shared" si="40"/>
        <v>-4.8848879999999895</v>
      </c>
      <c r="D698" s="3">
        <f t="shared" si="41"/>
        <v>-1.2013498474710579E-2</v>
      </c>
      <c r="E698" s="2">
        <f t="shared" si="42"/>
        <v>-4.2392269999999712</v>
      </c>
      <c r="F698" s="3">
        <f t="shared" si="43"/>
        <v>-1.0552383067983706E-2</v>
      </c>
      <c r="G698">
        <v>401.73172</v>
      </c>
    </row>
    <row r="699" spans="1:7" x14ac:dyDescent="0.25">
      <c r="A699" t="s">
        <v>2</v>
      </c>
      <c r="B699" s="1">
        <v>41359</v>
      </c>
      <c r="C699" s="2">
        <f t="shared" si="40"/>
        <v>1.3913880000000063</v>
      </c>
      <c r="D699" s="3">
        <f t="shared" si="41"/>
        <v>3.4336164960315314E-3</v>
      </c>
      <c r="E699" s="2">
        <f t="shared" si="42"/>
        <v>-4.8848879999999895</v>
      </c>
      <c r="F699" s="3">
        <f t="shared" si="43"/>
        <v>-1.2013498474710579E-2</v>
      </c>
      <c r="G699">
        <v>406.61660799999999</v>
      </c>
    </row>
    <row r="700" spans="1:7" x14ac:dyDescent="0.25">
      <c r="A700" t="s">
        <v>2</v>
      </c>
      <c r="B700" s="1">
        <v>41358</v>
      </c>
      <c r="C700" s="2">
        <f t="shared" si="40"/>
        <v>-0.33532700000000659</v>
      </c>
      <c r="D700" s="3">
        <f t="shared" si="41"/>
        <v>-8.2682352235807245E-4</v>
      </c>
      <c r="E700" s="2">
        <f t="shared" si="42"/>
        <v>1.3913880000000063</v>
      </c>
      <c r="F700" s="3">
        <f t="shared" si="43"/>
        <v>3.4336164960315314E-3</v>
      </c>
      <c r="G700">
        <v>405.22521999999998</v>
      </c>
    </row>
    <row r="701" spans="1:7" x14ac:dyDescent="0.25">
      <c r="A701" t="s">
        <v>2</v>
      </c>
      <c r="B701" s="1">
        <v>41355</v>
      </c>
      <c r="C701" s="2">
        <f t="shared" si="40"/>
        <v>-0.47549400000002606</v>
      </c>
      <c r="D701" s="3">
        <f t="shared" si="41"/>
        <v>-1.1710635312790522E-3</v>
      </c>
      <c r="E701" s="2">
        <f t="shared" si="42"/>
        <v>-0.33532700000000659</v>
      </c>
      <c r="F701" s="3">
        <f t="shared" si="43"/>
        <v>-8.2682352235807245E-4</v>
      </c>
      <c r="G701">
        <v>405.56054699999999</v>
      </c>
    </row>
    <row r="702" spans="1:7" x14ac:dyDescent="0.25">
      <c r="A702" t="s">
        <v>2</v>
      </c>
      <c r="B702" s="1">
        <v>41354</v>
      </c>
      <c r="C702" s="2">
        <f t="shared" si="40"/>
        <v>-1.7267150000000129</v>
      </c>
      <c r="D702" s="3">
        <f t="shared" si="41"/>
        <v>-4.2346069487523589E-3</v>
      </c>
      <c r="E702" s="2">
        <f t="shared" si="42"/>
        <v>-0.47549400000002606</v>
      </c>
      <c r="F702" s="3">
        <f t="shared" si="43"/>
        <v>-1.1710635312790522E-3</v>
      </c>
      <c r="G702">
        <v>406.03604100000001</v>
      </c>
    </row>
    <row r="703" spans="1:7" x14ac:dyDescent="0.25">
      <c r="A703" t="s">
        <v>2</v>
      </c>
      <c r="B703" s="1">
        <v>41353</v>
      </c>
      <c r="C703" s="2">
        <f t="shared" si="40"/>
        <v>1.6966850000000022</v>
      </c>
      <c r="D703" s="3">
        <f t="shared" si="41"/>
        <v>4.178347124204825E-3</v>
      </c>
      <c r="E703" s="2">
        <f t="shared" si="42"/>
        <v>-1.7267150000000129</v>
      </c>
      <c r="F703" s="3">
        <f t="shared" si="43"/>
        <v>-4.2346069487523589E-3</v>
      </c>
      <c r="G703">
        <v>407.76275600000002</v>
      </c>
    </row>
    <row r="704" spans="1:7" x14ac:dyDescent="0.25">
      <c r="A704" t="s">
        <v>2</v>
      </c>
      <c r="B704" s="1">
        <v>41352</v>
      </c>
      <c r="C704" s="2">
        <f t="shared" si="40"/>
        <v>1.7667850000000271</v>
      </c>
      <c r="D704" s="3">
        <f t="shared" si="41"/>
        <v>4.3699928770095011E-3</v>
      </c>
      <c r="E704" s="2">
        <f t="shared" si="42"/>
        <v>1.6966850000000022</v>
      </c>
      <c r="F704" s="3">
        <f t="shared" si="43"/>
        <v>4.178347124204825E-3</v>
      </c>
      <c r="G704">
        <v>406.06607100000002</v>
      </c>
    </row>
    <row r="705" spans="1:7" x14ac:dyDescent="0.25">
      <c r="A705" t="s">
        <v>2</v>
      </c>
      <c r="B705" s="1">
        <v>41351</v>
      </c>
      <c r="C705" s="2">
        <f t="shared" si="40"/>
        <v>-3.2582699999999818</v>
      </c>
      <c r="D705" s="3">
        <f t="shared" si="41"/>
        <v>-7.9946254265985985E-3</v>
      </c>
      <c r="E705" s="2">
        <f t="shared" si="42"/>
        <v>1.7667850000000271</v>
      </c>
      <c r="F705" s="3">
        <f t="shared" si="43"/>
        <v>4.3699928770095011E-3</v>
      </c>
      <c r="G705">
        <v>404.299286</v>
      </c>
    </row>
    <row r="706" spans="1:7" x14ac:dyDescent="0.25">
      <c r="A706" t="s">
        <v>2</v>
      </c>
      <c r="B706" s="1">
        <v>41348</v>
      </c>
      <c r="C706" s="2">
        <f t="shared" ref="C706:C769" si="44">G706-G707</f>
        <v>-3.623626999999999</v>
      </c>
      <c r="D706" s="3">
        <f t="shared" ref="D706:D769" si="45">((G706-G707)/G707)</f>
        <v>-8.8127257516061944E-3</v>
      </c>
      <c r="E706" s="2">
        <f t="shared" si="42"/>
        <v>-3.2582699999999818</v>
      </c>
      <c r="F706" s="3">
        <f t="shared" si="43"/>
        <v>-7.9946254265985985E-3</v>
      </c>
      <c r="G706">
        <v>407.55755599999998</v>
      </c>
    </row>
    <row r="707" spans="1:7" x14ac:dyDescent="0.25">
      <c r="A707" t="s">
        <v>2</v>
      </c>
      <c r="B707" s="1">
        <v>41347</v>
      </c>
      <c r="C707" s="2">
        <f t="shared" si="44"/>
        <v>-1.8868710000000419</v>
      </c>
      <c r="D707" s="3">
        <f t="shared" si="45"/>
        <v>-4.5679422112852178E-3</v>
      </c>
      <c r="E707" s="2">
        <f t="shared" si="42"/>
        <v>-3.623626999999999</v>
      </c>
      <c r="F707" s="3">
        <f t="shared" si="43"/>
        <v>-8.8127257516061944E-3</v>
      </c>
      <c r="G707">
        <v>411.18118299999998</v>
      </c>
    </row>
    <row r="708" spans="1:7" x14ac:dyDescent="0.25">
      <c r="A708" t="s">
        <v>2</v>
      </c>
      <c r="B708" s="1">
        <v>41346</v>
      </c>
      <c r="C708" s="2">
        <f t="shared" si="44"/>
        <v>-1.1511539999999627</v>
      </c>
      <c r="D708" s="3">
        <f t="shared" si="45"/>
        <v>-2.7790937208299689E-3</v>
      </c>
      <c r="E708" s="2">
        <f t="shared" ref="E708:E771" si="46">C707</f>
        <v>-1.8868710000000419</v>
      </c>
      <c r="F708" s="3">
        <f t="shared" ref="F708:F771" si="47">D707</f>
        <v>-4.5679422112852178E-3</v>
      </c>
      <c r="G708">
        <v>413.06805400000002</v>
      </c>
    </row>
    <row r="709" spans="1:7" x14ac:dyDescent="0.25">
      <c r="A709" t="s">
        <v>2</v>
      </c>
      <c r="B709" s="1">
        <v>41345</v>
      </c>
      <c r="C709" s="2">
        <f t="shared" si="44"/>
        <v>-3.6086119999999937</v>
      </c>
      <c r="D709" s="3">
        <f t="shared" si="45"/>
        <v>-8.6366005978251847E-3</v>
      </c>
      <c r="E709" s="2">
        <f t="shared" si="46"/>
        <v>-1.1511539999999627</v>
      </c>
      <c r="F709" s="3">
        <f t="shared" si="47"/>
        <v>-2.7790937208299689E-3</v>
      </c>
      <c r="G709">
        <v>414.21920799999998</v>
      </c>
    </row>
    <row r="710" spans="1:7" x14ac:dyDescent="0.25">
      <c r="A710" t="s">
        <v>2</v>
      </c>
      <c r="B710" s="1">
        <v>41344</v>
      </c>
      <c r="C710" s="2">
        <f t="shared" si="44"/>
        <v>1.6516419999999812</v>
      </c>
      <c r="D710" s="3">
        <f t="shared" si="45"/>
        <v>3.9686125427390063E-3</v>
      </c>
      <c r="E710" s="2">
        <f t="shared" si="46"/>
        <v>-3.6086119999999937</v>
      </c>
      <c r="F710" s="3">
        <f t="shared" si="47"/>
        <v>-8.6366005978251847E-3</v>
      </c>
      <c r="G710">
        <v>417.82781999999997</v>
      </c>
    </row>
    <row r="711" spans="1:7" x14ac:dyDescent="0.25">
      <c r="A711" t="s">
        <v>2</v>
      </c>
      <c r="B711" s="1">
        <v>41341</v>
      </c>
      <c r="C711" s="2">
        <f t="shared" si="44"/>
        <v>-0.54052699999999732</v>
      </c>
      <c r="D711" s="3">
        <f t="shared" si="45"/>
        <v>-1.297109027582653E-3</v>
      </c>
      <c r="E711" s="2">
        <f t="shared" si="46"/>
        <v>1.6516419999999812</v>
      </c>
      <c r="F711" s="3">
        <f t="shared" si="47"/>
        <v>3.9686125427390063E-3</v>
      </c>
      <c r="G711">
        <v>416.17617799999999</v>
      </c>
    </row>
    <row r="712" spans="1:7" x14ac:dyDescent="0.25">
      <c r="A712" t="s">
        <v>2</v>
      </c>
      <c r="B712" s="1">
        <v>41340</v>
      </c>
      <c r="C712" s="2">
        <f t="shared" si="44"/>
        <v>0.61059499999998934</v>
      </c>
      <c r="D712" s="3">
        <f t="shared" si="45"/>
        <v>1.4674021489374173E-3</v>
      </c>
      <c r="E712" s="2">
        <f t="shared" si="46"/>
        <v>-0.54052699999999732</v>
      </c>
      <c r="F712" s="3">
        <f t="shared" si="47"/>
        <v>-1.297109027582653E-3</v>
      </c>
      <c r="G712">
        <v>416.71670499999999</v>
      </c>
    </row>
    <row r="713" spans="1:7" x14ac:dyDescent="0.25">
      <c r="A713" t="s">
        <v>2</v>
      </c>
      <c r="B713" s="1">
        <v>41339</v>
      </c>
      <c r="C713" s="2">
        <f t="shared" si="44"/>
        <v>-3.6136169999999765</v>
      </c>
      <c r="D713" s="3">
        <f t="shared" si="45"/>
        <v>-8.6095953264545434E-3</v>
      </c>
      <c r="E713" s="2">
        <f t="shared" si="46"/>
        <v>0.61059499999998934</v>
      </c>
      <c r="F713" s="3">
        <f t="shared" si="47"/>
        <v>1.4674021489374173E-3</v>
      </c>
      <c r="G713">
        <v>416.10611</v>
      </c>
    </row>
    <row r="714" spans="1:7" x14ac:dyDescent="0.25">
      <c r="A714" t="s">
        <v>2</v>
      </c>
      <c r="B714" s="1">
        <v>41338</v>
      </c>
      <c r="C714" s="2">
        <f t="shared" si="44"/>
        <v>8.5585639999999898</v>
      </c>
      <c r="D714" s="3">
        <f t="shared" si="45"/>
        <v>2.0815594395037718E-2</v>
      </c>
      <c r="E714" s="2">
        <f t="shared" si="46"/>
        <v>-3.6136169999999765</v>
      </c>
      <c r="F714" s="3">
        <f t="shared" si="47"/>
        <v>-8.6095953264545434E-3</v>
      </c>
      <c r="G714">
        <v>419.71972699999998</v>
      </c>
    </row>
    <row r="715" spans="1:7" x14ac:dyDescent="0.25">
      <c r="A715" t="s">
        <v>2</v>
      </c>
      <c r="B715" s="1">
        <v>41337</v>
      </c>
      <c r="C715" s="2">
        <f t="shared" si="44"/>
        <v>7.6626579999999649</v>
      </c>
      <c r="D715" s="3">
        <f t="shared" si="45"/>
        <v>1.8990548676258327E-2</v>
      </c>
      <c r="E715" s="2">
        <f t="shared" si="46"/>
        <v>8.5585639999999898</v>
      </c>
      <c r="F715" s="3">
        <f t="shared" si="47"/>
        <v>2.0815594395037718E-2</v>
      </c>
      <c r="G715">
        <v>411.16116299999999</v>
      </c>
    </row>
    <row r="716" spans="1:7" x14ac:dyDescent="0.25">
      <c r="A716" t="s">
        <v>2</v>
      </c>
      <c r="B716" s="1">
        <v>41334</v>
      </c>
      <c r="C716" s="2">
        <f t="shared" si="44"/>
        <v>2.4974980000000073</v>
      </c>
      <c r="D716" s="3">
        <f t="shared" si="45"/>
        <v>6.2281589233016748E-3</v>
      </c>
      <c r="E716" s="2">
        <f t="shared" si="46"/>
        <v>7.6626579999999649</v>
      </c>
      <c r="F716" s="3">
        <f t="shared" si="47"/>
        <v>1.8990548676258327E-2</v>
      </c>
      <c r="G716">
        <v>403.49850500000002</v>
      </c>
    </row>
    <row r="717" spans="1:7" x14ac:dyDescent="0.25">
      <c r="A717" t="s">
        <v>2</v>
      </c>
      <c r="B717" s="1">
        <v>41333</v>
      </c>
      <c r="C717" s="2">
        <f t="shared" si="44"/>
        <v>0.71072400000002744</v>
      </c>
      <c r="D717" s="3">
        <f t="shared" si="45"/>
        <v>1.775521490737829E-3</v>
      </c>
      <c r="E717" s="2">
        <f t="shared" si="46"/>
        <v>2.4974980000000073</v>
      </c>
      <c r="F717" s="3">
        <f t="shared" si="47"/>
        <v>6.2281589233016748E-3</v>
      </c>
      <c r="G717">
        <v>401.00100700000002</v>
      </c>
    </row>
    <row r="718" spans="1:7" x14ac:dyDescent="0.25">
      <c r="A718" t="s">
        <v>2</v>
      </c>
      <c r="B718" s="1">
        <v>41332</v>
      </c>
      <c r="C718" s="2">
        <f t="shared" si="44"/>
        <v>4.8298340000000053</v>
      </c>
      <c r="D718" s="3">
        <f t="shared" si="45"/>
        <v>1.2213191008641183E-2</v>
      </c>
      <c r="E718" s="2">
        <f t="shared" si="46"/>
        <v>0.71072400000002744</v>
      </c>
      <c r="F718" s="3">
        <f t="shared" si="47"/>
        <v>1.775521490737829E-3</v>
      </c>
      <c r="G718">
        <v>400.29028299999999</v>
      </c>
    </row>
    <row r="719" spans="1:7" x14ac:dyDescent="0.25">
      <c r="A719" t="s">
        <v>2</v>
      </c>
      <c r="B719" s="1">
        <v>41331</v>
      </c>
      <c r="C719" s="2">
        <f t="shared" si="44"/>
        <v>-0.32034300000003668</v>
      </c>
      <c r="D719" s="3">
        <f t="shared" si="45"/>
        <v>-8.0939501480414605E-4</v>
      </c>
      <c r="E719" s="2">
        <f t="shared" si="46"/>
        <v>4.8298340000000053</v>
      </c>
      <c r="F719" s="3">
        <f t="shared" si="47"/>
        <v>1.2213191008641183E-2</v>
      </c>
      <c r="G719">
        <v>395.46044899999998</v>
      </c>
    </row>
    <row r="720" spans="1:7" x14ac:dyDescent="0.25">
      <c r="A720" t="s">
        <v>2</v>
      </c>
      <c r="B720" s="1">
        <v>41330</v>
      </c>
      <c r="C720" s="2">
        <f t="shared" si="44"/>
        <v>-4.4744569999999726</v>
      </c>
      <c r="D720" s="3">
        <f t="shared" si="45"/>
        <v>-1.1179008922878542E-2</v>
      </c>
      <c r="E720" s="2">
        <f t="shared" si="46"/>
        <v>-0.32034300000003668</v>
      </c>
      <c r="F720" s="3">
        <f t="shared" si="47"/>
        <v>-8.0939501480414605E-4</v>
      </c>
      <c r="G720">
        <v>395.78079200000002</v>
      </c>
    </row>
    <row r="721" spans="1:7" x14ac:dyDescent="0.25">
      <c r="A721" t="s">
        <v>2</v>
      </c>
      <c r="B721" s="1">
        <v>41327</v>
      </c>
      <c r="C721" s="2">
        <f t="shared" si="44"/>
        <v>2.0920719999999733</v>
      </c>
      <c r="D721" s="3">
        <f t="shared" si="45"/>
        <v>5.2543080848482708E-3</v>
      </c>
      <c r="E721" s="2">
        <f t="shared" si="46"/>
        <v>-4.4744569999999726</v>
      </c>
      <c r="F721" s="3">
        <f t="shared" si="47"/>
        <v>-1.1179008922878542E-2</v>
      </c>
      <c r="G721">
        <v>400.25524899999999</v>
      </c>
    </row>
    <row r="722" spans="1:7" x14ac:dyDescent="0.25">
      <c r="A722" t="s">
        <v>2</v>
      </c>
      <c r="B722" s="1">
        <v>41326</v>
      </c>
      <c r="C722" s="2">
        <f t="shared" si="44"/>
        <v>1.5365600000000086</v>
      </c>
      <c r="D722" s="3">
        <f t="shared" si="45"/>
        <v>3.8740718200463297E-3</v>
      </c>
      <c r="E722" s="2">
        <f t="shared" si="46"/>
        <v>2.0920719999999733</v>
      </c>
      <c r="F722" s="3">
        <f t="shared" si="47"/>
        <v>5.2543080848482708E-3</v>
      </c>
      <c r="G722">
        <v>398.16317700000002</v>
      </c>
    </row>
    <row r="723" spans="1:7" x14ac:dyDescent="0.25">
      <c r="A723" t="s">
        <v>2</v>
      </c>
      <c r="B723" s="1">
        <v>41325</v>
      </c>
      <c r="C723" s="2">
        <f t="shared" si="44"/>
        <v>-7.2022099999999796</v>
      </c>
      <c r="D723" s="3">
        <f t="shared" si="45"/>
        <v>-1.7834809004360602E-2</v>
      </c>
      <c r="E723" s="2">
        <f t="shared" si="46"/>
        <v>1.5365600000000086</v>
      </c>
      <c r="F723" s="3">
        <f t="shared" si="47"/>
        <v>3.8740718200463297E-3</v>
      </c>
      <c r="G723">
        <v>396.62661700000001</v>
      </c>
    </row>
    <row r="724" spans="1:7" x14ac:dyDescent="0.25">
      <c r="A724" t="s">
        <v>2</v>
      </c>
      <c r="B724" s="1">
        <v>41324</v>
      </c>
      <c r="C724" s="2">
        <f t="shared" si="44"/>
        <v>6.9869999999999663</v>
      </c>
      <c r="D724" s="3">
        <f t="shared" si="45"/>
        <v>1.760651101931341E-2</v>
      </c>
      <c r="E724" s="2">
        <f t="shared" si="46"/>
        <v>-7.2022099999999796</v>
      </c>
      <c r="F724" s="3">
        <f t="shared" si="47"/>
        <v>-1.7834809004360602E-2</v>
      </c>
      <c r="G724">
        <v>403.82882699999999</v>
      </c>
    </row>
    <row r="725" spans="1:7" x14ac:dyDescent="0.25">
      <c r="A725" t="s">
        <v>2</v>
      </c>
      <c r="B725" s="1">
        <v>41320</v>
      </c>
      <c r="C725" s="2">
        <f t="shared" si="44"/>
        <v>2.5375360000000455</v>
      </c>
      <c r="D725" s="3">
        <f t="shared" si="45"/>
        <v>6.4354765036022535E-3</v>
      </c>
      <c r="E725" s="2">
        <f t="shared" si="46"/>
        <v>6.9869999999999663</v>
      </c>
      <c r="F725" s="3">
        <f t="shared" si="47"/>
        <v>1.760651101931341E-2</v>
      </c>
      <c r="G725">
        <v>396.84182700000002</v>
      </c>
    </row>
    <row r="726" spans="1:7" x14ac:dyDescent="0.25">
      <c r="A726" t="s">
        <v>2</v>
      </c>
      <c r="B726" s="1">
        <v>41319</v>
      </c>
      <c r="C726" s="2">
        <f t="shared" si="44"/>
        <v>2.482483000000002</v>
      </c>
      <c r="D726" s="3">
        <f t="shared" si="45"/>
        <v>6.3357448445034029E-3</v>
      </c>
      <c r="E726" s="2">
        <f t="shared" si="46"/>
        <v>2.5375360000000455</v>
      </c>
      <c r="F726" s="3">
        <f t="shared" si="47"/>
        <v>6.4354765036022535E-3</v>
      </c>
      <c r="G726">
        <v>394.30429099999998</v>
      </c>
    </row>
    <row r="727" spans="1:7" x14ac:dyDescent="0.25">
      <c r="A727" t="s">
        <v>2</v>
      </c>
      <c r="B727" s="1">
        <v>41318</v>
      </c>
      <c r="C727" s="2">
        <f t="shared" si="44"/>
        <v>1.0810549999999921</v>
      </c>
      <c r="D727" s="3">
        <f t="shared" si="45"/>
        <v>2.7666809558510325E-3</v>
      </c>
      <c r="E727" s="2">
        <f t="shared" si="46"/>
        <v>2.482483000000002</v>
      </c>
      <c r="F727" s="3">
        <f t="shared" si="47"/>
        <v>6.3357448445034029E-3</v>
      </c>
      <c r="G727">
        <v>391.82180799999998</v>
      </c>
    </row>
    <row r="728" spans="1:7" x14ac:dyDescent="0.25">
      <c r="A728" t="s">
        <v>2</v>
      </c>
      <c r="B728" s="1">
        <v>41317</v>
      </c>
      <c r="C728" s="2">
        <f t="shared" si="44"/>
        <v>-0.86083999999999605</v>
      </c>
      <c r="D728" s="3">
        <f t="shared" si="45"/>
        <v>-2.1982545918805699E-3</v>
      </c>
      <c r="E728" s="2">
        <f t="shared" si="46"/>
        <v>1.0810549999999921</v>
      </c>
      <c r="F728" s="3">
        <f t="shared" si="47"/>
        <v>2.7666809558510325E-3</v>
      </c>
      <c r="G728">
        <v>390.74075299999998</v>
      </c>
    </row>
    <row r="729" spans="1:7" x14ac:dyDescent="0.25">
      <c r="A729" t="s">
        <v>2</v>
      </c>
      <c r="B729" s="1">
        <v>41316</v>
      </c>
      <c r="C729" s="2">
        <f t="shared" si="44"/>
        <v>-1.4764710000000036</v>
      </c>
      <c r="D729" s="3">
        <f t="shared" si="45"/>
        <v>-3.7561775515410185E-3</v>
      </c>
      <c r="E729" s="2">
        <f t="shared" si="46"/>
        <v>-0.86083999999999605</v>
      </c>
      <c r="F729" s="3">
        <f t="shared" si="47"/>
        <v>-2.1982545918805699E-3</v>
      </c>
      <c r="G729">
        <v>391.60159299999998</v>
      </c>
    </row>
    <row r="730" spans="1:7" x14ac:dyDescent="0.25">
      <c r="A730" t="s">
        <v>2</v>
      </c>
      <c r="B730" s="1">
        <v>41313</v>
      </c>
      <c r="C730" s="2">
        <f t="shared" si="44"/>
        <v>5.7156979999999749</v>
      </c>
      <c r="D730" s="3">
        <f t="shared" si="45"/>
        <v>1.4755429287108327E-2</v>
      </c>
      <c r="E730" s="2">
        <f t="shared" si="46"/>
        <v>-1.4764710000000036</v>
      </c>
      <c r="F730" s="3">
        <f t="shared" si="47"/>
        <v>-3.7561775515410185E-3</v>
      </c>
      <c r="G730">
        <v>393.07806399999998</v>
      </c>
    </row>
    <row r="731" spans="1:7" x14ac:dyDescent="0.25">
      <c r="A731" t="s">
        <v>2</v>
      </c>
      <c r="B731" s="1">
        <v>41312</v>
      </c>
      <c r="C731" s="2">
        <f t="shared" si="44"/>
        <v>1.8919070000000033</v>
      </c>
      <c r="D731" s="3">
        <f t="shared" si="45"/>
        <v>4.9080466630518202E-3</v>
      </c>
      <c r="E731" s="2">
        <f t="shared" si="46"/>
        <v>5.7156979999999749</v>
      </c>
      <c r="F731" s="3">
        <f t="shared" si="47"/>
        <v>1.4755429287108327E-2</v>
      </c>
      <c r="G731">
        <v>387.36236600000001</v>
      </c>
    </row>
    <row r="732" spans="1:7" x14ac:dyDescent="0.25">
      <c r="A732" t="s">
        <v>2</v>
      </c>
      <c r="B732" s="1">
        <v>41311</v>
      </c>
      <c r="C732" s="2">
        <f t="shared" si="44"/>
        <v>2.2171940000000063</v>
      </c>
      <c r="D732" s="3">
        <f t="shared" si="45"/>
        <v>5.7851927236680064E-3</v>
      </c>
      <c r="E732" s="2">
        <f t="shared" si="46"/>
        <v>1.8919070000000033</v>
      </c>
      <c r="F732" s="3">
        <f t="shared" si="47"/>
        <v>4.9080466630518202E-3</v>
      </c>
      <c r="G732">
        <v>385.47045900000001</v>
      </c>
    </row>
    <row r="733" spans="1:7" x14ac:dyDescent="0.25">
      <c r="A733" t="s">
        <v>2</v>
      </c>
      <c r="B733" s="1">
        <v>41310</v>
      </c>
      <c r="C733" s="2">
        <f t="shared" si="44"/>
        <v>3.3633720000000267</v>
      </c>
      <c r="D733" s="3">
        <f t="shared" si="45"/>
        <v>8.8535443084294604E-3</v>
      </c>
      <c r="E733" s="2">
        <f t="shared" si="46"/>
        <v>2.2171940000000063</v>
      </c>
      <c r="F733" s="3">
        <f t="shared" si="47"/>
        <v>5.7851927236680064E-3</v>
      </c>
      <c r="G733">
        <v>383.253265</v>
      </c>
    </row>
    <row r="734" spans="1:7" x14ac:dyDescent="0.25">
      <c r="A734" t="s">
        <v>2</v>
      </c>
      <c r="B734" s="1">
        <v>41309</v>
      </c>
      <c r="C734" s="2">
        <f t="shared" si="44"/>
        <v>-8.2983090000000175</v>
      </c>
      <c r="D734" s="3">
        <f t="shared" si="45"/>
        <v>-2.1377025260546217E-2</v>
      </c>
      <c r="E734" s="2">
        <f t="shared" si="46"/>
        <v>3.3633720000000267</v>
      </c>
      <c r="F734" s="3">
        <f t="shared" si="47"/>
        <v>8.8535443084294604E-3</v>
      </c>
      <c r="G734">
        <v>379.88989299999997</v>
      </c>
    </row>
    <row r="735" spans="1:7" x14ac:dyDescent="0.25">
      <c r="A735" t="s">
        <v>2</v>
      </c>
      <c r="B735" s="1">
        <v>41306</v>
      </c>
      <c r="C735" s="2">
        <f t="shared" si="44"/>
        <v>9.964966000000004</v>
      </c>
      <c r="D735" s="3">
        <f t="shared" si="45"/>
        <v>2.6346784257326814E-2</v>
      </c>
      <c r="E735" s="2">
        <f t="shared" si="46"/>
        <v>-8.2983090000000175</v>
      </c>
      <c r="F735" s="3">
        <f t="shared" si="47"/>
        <v>-2.1377025260546217E-2</v>
      </c>
      <c r="G735">
        <v>388.18820199999999</v>
      </c>
    </row>
    <row r="736" spans="1:7" x14ac:dyDescent="0.25">
      <c r="A736" t="s">
        <v>2</v>
      </c>
      <c r="B736" s="1">
        <v>41305</v>
      </c>
      <c r="C736" s="2">
        <f t="shared" si="44"/>
        <v>0.93093899999996665</v>
      </c>
      <c r="D736" s="3">
        <f t="shared" si="45"/>
        <v>2.4674211676258173E-3</v>
      </c>
      <c r="E736" s="2">
        <f t="shared" si="46"/>
        <v>9.964966000000004</v>
      </c>
      <c r="F736" s="3">
        <f t="shared" si="47"/>
        <v>2.6346784257326814E-2</v>
      </c>
      <c r="G736">
        <v>378.22323599999999</v>
      </c>
    </row>
    <row r="737" spans="1:7" x14ac:dyDescent="0.25">
      <c r="A737" t="s">
        <v>2</v>
      </c>
      <c r="B737" s="1">
        <v>41304</v>
      </c>
      <c r="C737" s="2">
        <f t="shared" si="44"/>
        <v>7.5073000000031698E-2</v>
      </c>
      <c r="D737" s="3">
        <f t="shared" si="45"/>
        <v>1.9901795364474581E-4</v>
      </c>
      <c r="E737" s="2">
        <f t="shared" si="46"/>
        <v>0.93093899999996665</v>
      </c>
      <c r="F737" s="3">
        <f t="shared" si="47"/>
        <v>2.4674211676258173E-3</v>
      </c>
      <c r="G737">
        <v>377.29229700000002</v>
      </c>
    </row>
    <row r="738" spans="1:7" x14ac:dyDescent="0.25">
      <c r="A738" t="s">
        <v>2</v>
      </c>
      <c r="B738" s="1">
        <v>41303</v>
      </c>
      <c r="C738" s="2">
        <f t="shared" si="44"/>
        <v>1.4764710000000036</v>
      </c>
      <c r="D738" s="3">
        <f t="shared" si="45"/>
        <v>3.9294939082639346E-3</v>
      </c>
      <c r="E738" s="2">
        <f t="shared" si="46"/>
        <v>7.5073000000031698E-2</v>
      </c>
      <c r="F738" s="3">
        <f t="shared" si="47"/>
        <v>1.9901795364474581E-4</v>
      </c>
      <c r="G738">
        <v>377.21722399999999</v>
      </c>
    </row>
    <row r="739" spans="1:7" x14ac:dyDescent="0.25">
      <c r="A739" t="s">
        <v>2</v>
      </c>
      <c r="B739" s="1">
        <v>41302</v>
      </c>
      <c r="C739" s="2">
        <f t="shared" si="44"/>
        <v>-1.4714660000000208</v>
      </c>
      <c r="D739" s="3">
        <f t="shared" si="45"/>
        <v>-3.9008969643160494E-3</v>
      </c>
      <c r="E739" s="2">
        <f t="shared" si="46"/>
        <v>1.4764710000000036</v>
      </c>
      <c r="F739" s="3">
        <f t="shared" si="47"/>
        <v>3.9294939082639346E-3</v>
      </c>
      <c r="G739">
        <v>375.74075299999998</v>
      </c>
    </row>
    <row r="740" spans="1:7" x14ac:dyDescent="0.25">
      <c r="A740" t="s">
        <v>2</v>
      </c>
      <c r="B740" s="1">
        <v>41299</v>
      </c>
      <c r="C740" s="2">
        <f t="shared" si="44"/>
        <v>-0.2702639999999974</v>
      </c>
      <c r="D740" s="3">
        <f t="shared" si="45"/>
        <v>-7.1596434847017094E-4</v>
      </c>
      <c r="E740" s="2">
        <f t="shared" si="46"/>
        <v>-1.4714660000000208</v>
      </c>
      <c r="F740" s="3">
        <f t="shared" si="47"/>
        <v>-3.9008969643160494E-3</v>
      </c>
      <c r="G740">
        <v>377.212219</v>
      </c>
    </row>
    <row r="741" spans="1:7" x14ac:dyDescent="0.25">
      <c r="A741" t="s">
        <v>2</v>
      </c>
      <c r="B741" s="1">
        <v>41298</v>
      </c>
      <c r="C741" s="2">
        <f t="shared" si="44"/>
        <v>6.3613589999999931</v>
      </c>
      <c r="D741" s="3">
        <f t="shared" si="45"/>
        <v>1.714092405044557E-2</v>
      </c>
      <c r="E741" s="2">
        <f t="shared" si="46"/>
        <v>-0.2702639999999974</v>
      </c>
      <c r="F741" s="3">
        <f t="shared" si="47"/>
        <v>-7.1596434847017094E-4</v>
      </c>
      <c r="G741">
        <v>377.482483</v>
      </c>
    </row>
    <row r="742" spans="1:7" x14ac:dyDescent="0.25">
      <c r="A742" t="s">
        <v>2</v>
      </c>
      <c r="B742" s="1">
        <v>41297</v>
      </c>
      <c r="C742" s="2">
        <f t="shared" si="44"/>
        <v>19.334350000000029</v>
      </c>
      <c r="D742" s="3">
        <f t="shared" si="45"/>
        <v>5.49604232704895E-2</v>
      </c>
      <c r="E742" s="2">
        <f t="shared" si="46"/>
        <v>6.3613589999999931</v>
      </c>
      <c r="F742" s="3">
        <f t="shared" si="47"/>
        <v>1.714092405044557E-2</v>
      </c>
      <c r="G742">
        <v>371.12112400000001</v>
      </c>
    </row>
    <row r="743" spans="1:7" x14ac:dyDescent="0.25">
      <c r="A743" t="s">
        <v>2</v>
      </c>
      <c r="B743" s="1">
        <v>41296</v>
      </c>
      <c r="C743" s="2">
        <f t="shared" si="44"/>
        <v>-0.82083099999999831</v>
      </c>
      <c r="D743" s="3">
        <f t="shared" si="45"/>
        <v>-2.327887964866777E-3</v>
      </c>
      <c r="E743" s="2">
        <f t="shared" si="46"/>
        <v>19.334350000000029</v>
      </c>
      <c r="F743" s="3">
        <f t="shared" si="47"/>
        <v>5.49604232704895E-2</v>
      </c>
      <c r="G743">
        <v>351.78677399999998</v>
      </c>
    </row>
    <row r="744" spans="1:7" x14ac:dyDescent="0.25">
      <c r="A744" t="s">
        <v>2</v>
      </c>
      <c r="B744" s="1">
        <v>41292</v>
      </c>
      <c r="C744" s="2">
        <f t="shared" si="44"/>
        <v>-3.4084170000000427</v>
      </c>
      <c r="D744" s="3">
        <f t="shared" si="45"/>
        <v>-9.5737741825564319E-3</v>
      </c>
      <c r="E744" s="2">
        <f t="shared" si="46"/>
        <v>-0.82083099999999831</v>
      </c>
      <c r="F744" s="3">
        <f t="shared" si="47"/>
        <v>-2.327887964866777E-3</v>
      </c>
      <c r="G744">
        <v>352.60760499999998</v>
      </c>
    </row>
    <row r="745" spans="1:7" x14ac:dyDescent="0.25">
      <c r="A745" t="s">
        <v>2</v>
      </c>
      <c r="B745" s="1">
        <v>41291</v>
      </c>
      <c r="C745" s="2">
        <f t="shared" si="44"/>
        <v>-1.9369199999999864</v>
      </c>
      <c r="D745" s="3">
        <f t="shared" si="45"/>
        <v>-5.4111023342280178E-3</v>
      </c>
      <c r="E745" s="2">
        <f t="shared" si="46"/>
        <v>-3.4084170000000427</v>
      </c>
      <c r="F745" s="3">
        <f t="shared" si="47"/>
        <v>-9.5737741825564319E-3</v>
      </c>
      <c r="G745">
        <v>356.01602200000002</v>
      </c>
    </row>
    <row r="746" spans="1:7" x14ac:dyDescent="0.25">
      <c r="A746" t="s">
        <v>2</v>
      </c>
      <c r="B746" s="1">
        <v>41290</v>
      </c>
      <c r="C746" s="2">
        <f t="shared" si="44"/>
        <v>-4.874877999999967</v>
      </c>
      <c r="D746" s="3">
        <f t="shared" si="45"/>
        <v>-1.3435788909461153E-2</v>
      </c>
      <c r="E746" s="2">
        <f t="shared" si="46"/>
        <v>-1.9369199999999864</v>
      </c>
      <c r="F746" s="3">
        <f t="shared" si="47"/>
        <v>-5.4111023342280178E-3</v>
      </c>
      <c r="G746">
        <v>357.95294200000001</v>
      </c>
    </row>
    <row r="747" spans="1:7" x14ac:dyDescent="0.25">
      <c r="A747" t="s">
        <v>2</v>
      </c>
      <c r="B747" s="1">
        <v>41289</v>
      </c>
      <c r="C747" s="2">
        <f t="shared" si="44"/>
        <v>0.84081999999995105</v>
      </c>
      <c r="D747" s="3">
        <f t="shared" si="45"/>
        <v>2.3227905974522595E-3</v>
      </c>
      <c r="E747" s="2">
        <f t="shared" si="46"/>
        <v>-4.874877999999967</v>
      </c>
      <c r="F747" s="3">
        <f t="shared" si="47"/>
        <v>-1.3435788909461153E-2</v>
      </c>
      <c r="G747">
        <v>362.82781999999997</v>
      </c>
    </row>
    <row r="748" spans="1:7" x14ac:dyDescent="0.25">
      <c r="A748" t="s">
        <v>2</v>
      </c>
      <c r="B748" s="1">
        <v>41288</v>
      </c>
      <c r="C748" s="2">
        <f t="shared" si="44"/>
        <v>-8.3783559999999966</v>
      </c>
      <c r="D748" s="3">
        <f t="shared" si="45"/>
        <v>-2.2621867472939334E-2</v>
      </c>
      <c r="E748" s="2">
        <f t="shared" si="46"/>
        <v>0.84081999999995105</v>
      </c>
      <c r="F748" s="3">
        <f t="shared" si="47"/>
        <v>2.3227905974522595E-3</v>
      </c>
      <c r="G748">
        <v>361.98700000000002</v>
      </c>
    </row>
    <row r="749" spans="1:7" x14ac:dyDescent="0.25">
      <c r="A749" t="s">
        <v>2</v>
      </c>
      <c r="B749" s="1">
        <v>41285</v>
      </c>
      <c r="C749" s="2">
        <f t="shared" si="44"/>
        <v>-0.74575899999996409</v>
      </c>
      <c r="D749" s="3">
        <f t="shared" si="45"/>
        <v>-2.0095302184629099E-3</v>
      </c>
      <c r="E749" s="2">
        <f t="shared" si="46"/>
        <v>-8.3783559999999966</v>
      </c>
      <c r="F749" s="3">
        <f t="shared" si="47"/>
        <v>-2.2621867472939334E-2</v>
      </c>
      <c r="G749">
        <v>370.36535600000002</v>
      </c>
    </row>
    <row r="750" spans="1:7" x14ac:dyDescent="0.25">
      <c r="A750" t="s">
        <v>2</v>
      </c>
      <c r="B750" s="1">
        <v>41284</v>
      </c>
      <c r="C750" s="2">
        <f t="shared" si="44"/>
        <v>1.6816719999999918</v>
      </c>
      <c r="D750" s="3">
        <f t="shared" si="45"/>
        <v>4.5520789743875179E-3</v>
      </c>
      <c r="E750" s="2">
        <f t="shared" si="46"/>
        <v>-0.74575899999996409</v>
      </c>
      <c r="F750" s="3">
        <f t="shared" si="47"/>
        <v>-2.0095302184629099E-3</v>
      </c>
      <c r="G750">
        <v>371.11111499999998</v>
      </c>
    </row>
    <row r="751" spans="1:7" x14ac:dyDescent="0.25">
      <c r="A751" t="s">
        <v>2</v>
      </c>
      <c r="B751" s="1">
        <v>41283</v>
      </c>
      <c r="C751" s="2">
        <f t="shared" si="44"/>
        <v>2.4124140000000125</v>
      </c>
      <c r="D751" s="3">
        <f t="shared" si="45"/>
        <v>6.5730301576824458E-3</v>
      </c>
      <c r="E751" s="2">
        <f t="shared" si="46"/>
        <v>1.6816719999999918</v>
      </c>
      <c r="F751" s="3">
        <f t="shared" si="47"/>
        <v>4.5520789743875179E-3</v>
      </c>
      <c r="G751">
        <v>369.42944299999999</v>
      </c>
    </row>
    <row r="752" spans="1:7" x14ac:dyDescent="0.25">
      <c r="A752" t="s">
        <v>2</v>
      </c>
      <c r="B752" s="1">
        <v>41282</v>
      </c>
      <c r="C752" s="2">
        <f t="shared" si="44"/>
        <v>-0.72570799999999736</v>
      </c>
      <c r="D752" s="3">
        <f t="shared" si="45"/>
        <v>-1.9734121900550202E-3</v>
      </c>
      <c r="E752" s="2">
        <f t="shared" si="46"/>
        <v>2.4124140000000125</v>
      </c>
      <c r="F752" s="3">
        <f t="shared" si="47"/>
        <v>6.5730301576824458E-3</v>
      </c>
      <c r="G752">
        <v>367.01702899999998</v>
      </c>
    </row>
    <row r="753" spans="1:7" x14ac:dyDescent="0.25">
      <c r="A753" t="s">
        <v>2</v>
      </c>
      <c r="B753" s="1">
        <v>41281</v>
      </c>
      <c r="C753" s="2">
        <f t="shared" si="44"/>
        <v>-1.6116030000000023</v>
      </c>
      <c r="D753" s="3">
        <f t="shared" si="45"/>
        <v>-4.3632978564703004E-3</v>
      </c>
      <c r="E753" s="2">
        <f t="shared" si="46"/>
        <v>-0.72570799999999736</v>
      </c>
      <c r="F753" s="3">
        <f t="shared" si="47"/>
        <v>-1.9734121900550202E-3</v>
      </c>
      <c r="G753">
        <v>367.74273699999998</v>
      </c>
    </row>
    <row r="754" spans="1:7" x14ac:dyDescent="0.25">
      <c r="A754" t="s">
        <v>2</v>
      </c>
      <c r="B754" s="1">
        <v>41278</v>
      </c>
      <c r="C754" s="2">
        <f t="shared" si="44"/>
        <v>7.1571349999999825</v>
      </c>
      <c r="D754" s="3">
        <f t="shared" si="45"/>
        <v>1.9760326422176511E-2</v>
      </c>
      <c r="E754" s="2">
        <f t="shared" si="46"/>
        <v>-1.6116030000000023</v>
      </c>
      <c r="F754" s="3">
        <f t="shared" si="47"/>
        <v>-4.3632978564703004E-3</v>
      </c>
      <c r="G754">
        <v>369.35433999999998</v>
      </c>
    </row>
    <row r="755" spans="1:7" x14ac:dyDescent="0.25">
      <c r="A755" t="s">
        <v>2</v>
      </c>
      <c r="B755" s="1">
        <v>41277</v>
      </c>
      <c r="C755" s="2">
        <f t="shared" si="44"/>
        <v>0.21020499999997355</v>
      </c>
      <c r="D755" s="3">
        <f t="shared" si="45"/>
        <v>5.8069764936302562E-4</v>
      </c>
      <c r="E755" s="2">
        <f t="shared" si="46"/>
        <v>7.1571349999999825</v>
      </c>
      <c r="F755" s="3">
        <f t="shared" si="47"/>
        <v>1.9760326422176511E-2</v>
      </c>
      <c r="G755">
        <v>362.197205</v>
      </c>
    </row>
    <row r="756" spans="1:7" x14ac:dyDescent="0.25">
      <c r="A756" t="s">
        <v>2</v>
      </c>
      <c r="B756" s="1">
        <v>41276</v>
      </c>
      <c r="C756" s="2">
        <f t="shared" si="44"/>
        <v>7.9429630000000202</v>
      </c>
      <c r="D756" s="3">
        <f t="shared" si="45"/>
        <v>2.2434957716856052E-2</v>
      </c>
      <c r="E756" s="2">
        <f t="shared" si="46"/>
        <v>0.21020499999997355</v>
      </c>
      <c r="F756" s="3">
        <f t="shared" si="47"/>
        <v>5.8069764936302562E-4</v>
      </c>
      <c r="G756">
        <v>361.98700000000002</v>
      </c>
    </row>
    <row r="757" spans="1:7" x14ac:dyDescent="0.25">
      <c r="A757" t="s">
        <v>2</v>
      </c>
      <c r="B757" s="1">
        <v>41274</v>
      </c>
      <c r="C757" s="2">
        <f t="shared" si="44"/>
        <v>3.6886900000000082</v>
      </c>
      <c r="D757" s="3">
        <f t="shared" si="45"/>
        <v>1.0528425016444827E-2</v>
      </c>
      <c r="E757" s="2">
        <f t="shared" si="46"/>
        <v>7.9429630000000202</v>
      </c>
      <c r="F757" s="3">
        <f t="shared" si="47"/>
        <v>2.2434957716856052E-2</v>
      </c>
      <c r="G757">
        <v>354.044037</v>
      </c>
    </row>
    <row r="758" spans="1:7" x14ac:dyDescent="0.25">
      <c r="A758" t="s">
        <v>2</v>
      </c>
      <c r="B758" s="1">
        <v>41271</v>
      </c>
      <c r="C758" s="2">
        <f t="shared" si="44"/>
        <v>-3.1431580000000281</v>
      </c>
      <c r="D758" s="3">
        <f t="shared" si="45"/>
        <v>-8.891573671577559E-3</v>
      </c>
      <c r="E758" s="2">
        <f t="shared" si="46"/>
        <v>3.6886900000000082</v>
      </c>
      <c r="F758" s="3">
        <f t="shared" si="47"/>
        <v>1.0528425016444827E-2</v>
      </c>
      <c r="G758">
        <v>350.35534699999999</v>
      </c>
    </row>
    <row r="759" spans="1:7" x14ac:dyDescent="0.25">
      <c r="A759" t="s">
        <v>2</v>
      </c>
      <c r="B759" s="1">
        <v>41270</v>
      </c>
      <c r="C759" s="2">
        <f t="shared" si="44"/>
        <v>-1.2912900000000036</v>
      </c>
      <c r="D759" s="3">
        <f t="shared" si="45"/>
        <v>-3.6395917193728852E-3</v>
      </c>
      <c r="E759" s="2">
        <f t="shared" si="46"/>
        <v>-3.1431580000000281</v>
      </c>
      <c r="F759" s="3">
        <f t="shared" si="47"/>
        <v>-8.891573671577559E-3</v>
      </c>
      <c r="G759">
        <v>353.49850500000002</v>
      </c>
    </row>
    <row r="760" spans="1:7" x14ac:dyDescent="0.25">
      <c r="A760" t="s">
        <v>2</v>
      </c>
      <c r="B760" s="1">
        <v>41269</v>
      </c>
      <c r="C760" s="2">
        <f t="shared" si="44"/>
        <v>-0.31530799999995907</v>
      </c>
      <c r="D760" s="3">
        <f t="shared" si="45"/>
        <v>-8.8792866488308128E-4</v>
      </c>
      <c r="E760" s="2">
        <f t="shared" si="46"/>
        <v>-1.2912900000000036</v>
      </c>
      <c r="F760" s="3">
        <f t="shared" si="47"/>
        <v>-3.6395917193728852E-3</v>
      </c>
      <c r="G760">
        <v>354.78979500000003</v>
      </c>
    </row>
    <row r="761" spans="1:7" x14ac:dyDescent="0.25">
      <c r="A761" t="s">
        <v>2</v>
      </c>
      <c r="B761" s="1">
        <v>41267</v>
      </c>
      <c r="C761" s="2">
        <f t="shared" si="44"/>
        <v>-3.0680839999999989</v>
      </c>
      <c r="D761" s="3">
        <f t="shared" si="45"/>
        <v>-8.5659231661023225E-3</v>
      </c>
      <c r="E761" s="2">
        <f t="shared" si="46"/>
        <v>-0.31530799999995907</v>
      </c>
      <c r="F761" s="3">
        <f t="shared" si="47"/>
        <v>-8.8792866488308128E-4</v>
      </c>
      <c r="G761">
        <v>355.10510299999999</v>
      </c>
    </row>
    <row r="762" spans="1:7" x14ac:dyDescent="0.25">
      <c r="A762" t="s">
        <v>2</v>
      </c>
      <c r="B762" s="1">
        <v>41264</v>
      </c>
      <c r="C762" s="2">
        <f t="shared" si="44"/>
        <v>-3.3683470000000284</v>
      </c>
      <c r="D762" s="3">
        <f t="shared" si="45"/>
        <v>-9.316625292628283E-3</v>
      </c>
      <c r="E762" s="2">
        <f t="shared" si="46"/>
        <v>-3.0680839999999989</v>
      </c>
      <c r="F762" s="3">
        <f t="shared" si="47"/>
        <v>-8.5659231661023225E-3</v>
      </c>
      <c r="G762">
        <v>358.17318699999998</v>
      </c>
    </row>
    <row r="763" spans="1:7" x14ac:dyDescent="0.25">
      <c r="A763" t="s">
        <v>2</v>
      </c>
      <c r="B763" s="1">
        <v>41263</v>
      </c>
      <c r="C763" s="2">
        <f t="shared" si="44"/>
        <v>1.1261289999999917</v>
      </c>
      <c r="D763" s="3">
        <f t="shared" si="45"/>
        <v>3.1245307064496639E-3</v>
      </c>
      <c r="E763" s="2">
        <f t="shared" si="46"/>
        <v>-3.3683470000000284</v>
      </c>
      <c r="F763" s="3">
        <f t="shared" si="47"/>
        <v>-9.316625292628283E-3</v>
      </c>
      <c r="G763">
        <v>361.54153400000001</v>
      </c>
    </row>
    <row r="764" spans="1:7" x14ac:dyDescent="0.25">
      <c r="A764" t="s">
        <v>2</v>
      </c>
      <c r="B764" s="1">
        <v>41262</v>
      </c>
      <c r="C764" s="2">
        <f t="shared" si="44"/>
        <v>-0.48050000000000637</v>
      </c>
      <c r="D764" s="3">
        <f t="shared" si="45"/>
        <v>-1.3314088448856364E-3</v>
      </c>
      <c r="E764" s="2">
        <f t="shared" si="46"/>
        <v>1.1261289999999917</v>
      </c>
      <c r="F764" s="3">
        <f t="shared" si="47"/>
        <v>3.1245307064496639E-3</v>
      </c>
      <c r="G764">
        <v>360.41540500000002</v>
      </c>
    </row>
    <row r="765" spans="1:7" x14ac:dyDescent="0.25">
      <c r="A765" t="s">
        <v>2</v>
      </c>
      <c r="B765" s="1">
        <v>41261</v>
      </c>
      <c r="C765" s="2">
        <f t="shared" si="44"/>
        <v>0.1451420000000212</v>
      </c>
      <c r="D765" s="3">
        <f t="shared" si="45"/>
        <v>4.0233317538408421E-4</v>
      </c>
      <c r="E765" s="2">
        <f t="shared" si="46"/>
        <v>-0.48050000000000637</v>
      </c>
      <c r="F765" s="3">
        <f t="shared" si="47"/>
        <v>-1.3314088448856364E-3</v>
      </c>
      <c r="G765">
        <v>360.89590500000003</v>
      </c>
    </row>
    <row r="766" spans="1:7" x14ac:dyDescent="0.25">
      <c r="A766" t="s">
        <v>2</v>
      </c>
      <c r="B766" s="1">
        <v>41260</v>
      </c>
      <c r="C766" s="2">
        <f t="shared" si="44"/>
        <v>9.4194340000000238</v>
      </c>
      <c r="D766" s="3">
        <f t="shared" si="45"/>
        <v>2.6810686160015137E-2</v>
      </c>
      <c r="E766" s="2">
        <f t="shared" si="46"/>
        <v>0.1451420000000212</v>
      </c>
      <c r="F766" s="3">
        <f t="shared" si="47"/>
        <v>4.0233317538408421E-4</v>
      </c>
      <c r="G766">
        <v>360.75076300000001</v>
      </c>
    </row>
    <row r="767" spans="1:7" x14ac:dyDescent="0.25">
      <c r="A767" t="s">
        <v>2</v>
      </c>
      <c r="B767" s="1">
        <v>41257</v>
      </c>
      <c r="C767" s="2">
        <f t="shared" si="44"/>
        <v>-0.37036200000000008</v>
      </c>
      <c r="D767" s="3">
        <f t="shared" si="45"/>
        <v>-1.0530572058011518E-3</v>
      </c>
      <c r="E767" s="2">
        <f t="shared" si="46"/>
        <v>9.4194340000000238</v>
      </c>
      <c r="F767" s="3">
        <f t="shared" si="47"/>
        <v>2.6810686160015137E-2</v>
      </c>
      <c r="G767">
        <v>351.33132899999998</v>
      </c>
    </row>
    <row r="768" spans="1:7" x14ac:dyDescent="0.25">
      <c r="A768" t="s">
        <v>2</v>
      </c>
      <c r="B768" s="1">
        <v>41256</v>
      </c>
      <c r="C768" s="2">
        <f t="shared" si="44"/>
        <v>2.5725709999999822</v>
      </c>
      <c r="D768" s="3">
        <f t="shared" si="45"/>
        <v>7.3685374625868565E-3</v>
      </c>
      <c r="E768" s="2">
        <f t="shared" si="46"/>
        <v>-0.37036200000000008</v>
      </c>
      <c r="F768" s="3">
        <f t="shared" si="47"/>
        <v>-1.0530572058011518E-3</v>
      </c>
      <c r="G768">
        <v>351.70169099999998</v>
      </c>
    </row>
    <row r="769" spans="1:7" x14ac:dyDescent="0.25">
      <c r="A769" t="s">
        <v>2</v>
      </c>
      <c r="B769" s="1">
        <v>41255</v>
      </c>
      <c r="C769" s="2">
        <f t="shared" si="44"/>
        <v>0.34033199999998942</v>
      </c>
      <c r="D769" s="3">
        <f t="shared" si="45"/>
        <v>9.7575384217909382E-4</v>
      </c>
      <c r="E769" s="2">
        <f t="shared" si="46"/>
        <v>2.5725709999999822</v>
      </c>
      <c r="F769" s="3">
        <f t="shared" si="47"/>
        <v>7.3685374625868565E-3</v>
      </c>
      <c r="G769">
        <v>349.12912</v>
      </c>
    </row>
    <row r="770" spans="1:7" x14ac:dyDescent="0.25">
      <c r="A770" t="s">
        <v>2</v>
      </c>
      <c r="B770" s="1">
        <v>41254</v>
      </c>
      <c r="C770" s="2">
        <f t="shared" ref="C770:C833" si="48">G770-G771</f>
        <v>5.735748000000001</v>
      </c>
      <c r="D770" s="3">
        <f t="shared" ref="D770:D833" si="49">((G770-G771)/G771)</f>
        <v>1.6719711913936109E-2</v>
      </c>
      <c r="E770" s="2">
        <f t="shared" si="46"/>
        <v>0.34033199999998942</v>
      </c>
      <c r="F770" s="3">
        <f t="shared" si="47"/>
        <v>9.7575384217909382E-4</v>
      </c>
      <c r="G770">
        <v>348.78878800000001</v>
      </c>
    </row>
    <row r="771" spans="1:7" x14ac:dyDescent="0.25">
      <c r="A771" t="s">
        <v>2</v>
      </c>
      <c r="B771" s="1">
        <v>41253</v>
      </c>
      <c r="C771" s="2">
        <f t="shared" si="48"/>
        <v>0.60559100000000399</v>
      </c>
      <c r="D771" s="3">
        <f t="shared" si="49"/>
        <v>1.7684202401519538E-3</v>
      </c>
      <c r="E771" s="2">
        <f t="shared" si="46"/>
        <v>5.735748000000001</v>
      </c>
      <c r="F771" s="3">
        <f t="shared" si="47"/>
        <v>1.6719711913936109E-2</v>
      </c>
      <c r="G771">
        <v>343.05304000000001</v>
      </c>
    </row>
    <row r="772" spans="1:7" x14ac:dyDescent="0.25">
      <c r="A772" t="s">
        <v>2</v>
      </c>
      <c r="B772" s="1">
        <v>41250</v>
      </c>
      <c r="C772" s="2">
        <f t="shared" si="48"/>
        <v>-3.4634699999999725</v>
      </c>
      <c r="D772" s="3">
        <f t="shared" si="49"/>
        <v>-1.0012606742835928E-2</v>
      </c>
      <c r="E772" s="2">
        <f t="shared" ref="E772:E835" si="50">C771</f>
        <v>0.60559100000000399</v>
      </c>
      <c r="F772" s="3">
        <f t="shared" ref="F772:F835" si="51">D771</f>
        <v>1.7684202401519538E-3</v>
      </c>
      <c r="G772">
        <v>342.44744900000001</v>
      </c>
    </row>
    <row r="773" spans="1:7" x14ac:dyDescent="0.25">
      <c r="A773" t="s">
        <v>2</v>
      </c>
      <c r="B773" s="1">
        <v>41249</v>
      </c>
      <c r="C773" s="2">
        <f t="shared" si="48"/>
        <v>1.656677000000002</v>
      </c>
      <c r="D773" s="3">
        <f t="shared" si="49"/>
        <v>4.8123648103078481E-3</v>
      </c>
      <c r="E773" s="2">
        <f t="shared" si="50"/>
        <v>-3.4634699999999725</v>
      </c>
      <c r="F773" s="3">
        <f t="shared" si="51"/>
        <v>-1.0012606742835928E-2</v>
      </c>
      <c r="G773">
        <v>345.91091899999998</v>
      </c>
    </row>
    <row r="774" spans="1:7" x14ac:dyDescent="0.25">
      <c r="A774" t="s">
        <v>2</v>
      </c>
      <c r="B774" s="1">
        <v>41248</v>
      </c>
      <c r="C774" s="2">
        <f t="shared" si="48"/>
        <v>-1.6066280000000006</v>
      </c>
      <c r="D774" s="3">
        <f t="shared" si="49"/>
        <v>-4.6453014473710214E-3</v>
      </c>
      <c r="E774" s="2">
        <f t="shared" si="50"/>
        <v>1.656677000000002</v>
      </c>
      <c r="F774" s="3">
        <f t="shared" si="51"/>
        <v>4.8123648103078481E-3</v>
      </c>
      <c r="G774">
        <v>344.25424199999998</v>
      </c>
    </row>
    <row r="775" spans="1:7" x14ac:dyDescent="0.25">
      <c r="A775" t="s">
        <v>2</v>
      </c>
      <c r="B775" s="1">
        <v>41247</v>
      </c>
      <c r="C775" s="2">
        <f t="shared" si="48"/>
        <v>-2.1120910000000208</v>
      </c>
      <c r="D775" s="3">
        <f t="shared" si="49"/>
        <v>-6.0696986166118259E-3</v>
      </c>
      <c r="E775" s="2">
        <f t="shared" si="50"/>
        <v>-1.6066280000000006</v>
      </c>
      <c r="F775" s="3">
        <f t="shared" si="51"/>
        <v>-4.6453014473710214E-3</v>
      </c>
      <c r="G775">
        <v>345.86086999999998</v>
      </c>
    </row>
    <row r="776" spans="1:7" x14ac:dyDescent="0.25">
      <c r="A776" t="s">
        <v>2</v>
      </c>
      <c r="B776" s="1">
        <v>41246</v>
      </c>
      <c r="C776" s="2">
        <f t="shared" si="48"/>
        <v>-1.5615849999999796</v>
      </c>
      <c r="D776" s="3">
        <f t="shared" si="49"/>
        <v>-4.4676127663786907E-3</v>
      </c>
      <c r="E776" s="2">
        <f t="shared" si="50"/>
        <v>-2.1120910000000208</v>
      </c>
      <c r="F776" s="3">
        <f t="shared" si="51"/>
        <v>-6.0696986166118259E-3</v>
      </c>
      <c r="G776">
        <v>347.972961</v>
      </c>
    </row>
    <row r="777" spans="1:7" x14ac:dyDescent="0.25">
      <c r="A777" t="s">
        <v>2</v>
      </c>
      <c r="B777" s="1">
        <v>41243</v>
      </c>
      <c r="C777" s="2">
        <f t="shared" si="48"/>
        <v>3.2432559999999739</v>
      </c>
      <c r="D777" s="3">
        <f t="shared" si="49"/>
        <v>9.3656874823504054E-3</v>
      </c>
      <c r="E777" s="2">
        <f t="shared" si="50"/>
        <v>-1.5615849999999796</v>
      </c>
      <c r="F777" s="3">
        <f t="shared" si="51"/>
        <v>-4.4676127663786907E-3</v>
      </c>
      <c r="G777">
        <v>349.53454599999998</v>
      </c>
    </row>
    <row r="778" spans="1:7" x14ac:dyDescent="0.25">
      <c r="A778" t="s">
        <v>2</v>
      </c>
      <c r="B778" s="1">
        <v>41242</v>
      </c>
      <c r="C778" s="2">
        <f t="shared" si="48"/>
        <v>4.114104999999995</v>
      </c>
      <c r="D778" s="3">
        <f t="shared" si="49"/>
        <v>1.2023317685543515E-2</v>
      </c>
      <c r="E778" s="2">
        <f t="shared" si="50"/>
        <v>3.2432559999999739</v>
      </c>
      <c r="F778" s="3">
        <f t="shared" si="51"/>
        <v>9.3656874823504054E-3</v>
      </c>
      <c r="G778">
        <v>346.29129</v>
      </c>
    </row>
    <row r="779" spans="1:7" x14ac:dyDescent="0.25">
      <c r="A779" t="s">
        <v>2</v>
      </c>
      <c r="B779" s="1">
        <v>41241</v>
      </c>
      <c r="C779" s="2">
        <f t="shared" si="48"/>
        <v>6.4864810000000261</v>
      </c>
      <c r="D779" s="3">
        <f t="shared" si="49"/>
        <v>1.9322790064511368E-2</v>
      </c>
      <c r="E779" s="2">
        <f t="shared" si="50"/>
        <v>4.114104999999995</v>
      </c>
      <c r="F779" s="3">
        <f t="shared" si="51"/>
        <v>1.2023317685543515E-2</v>
      </c>
      <c r="G779">
        <v>342.17718500000001</v>
      </c>
    </row>
    <row r="780" spans="1:7" x14ac:dyDescent="0.25">
      <c r="A780" t="s">
        <v>2</v>
      </c>
      <c r="B780" s="1">
        <v>41240</v>
      </c>
      <c r="C780" s="2">
        <f t="shared" si="48"/>
        <v>4.7847899999999868</v>
      </c>
      <c r="D780" s="3">
        <f t="shared" si="49"/>
        <v>1.4459669040547843E-2</v>
      </c>
      <c r="E780" s="2">
        <f t="shared" si="50"/>
        <v>6.4864810000000261</v>
      </c>
      <c r="F780" s="3">
        <f t="shared" si="51"/>
        <v>1.9322790064511368E-2</v>
      </c>
      <c r="G780">
        <v>335.69070399999998</v>
      </c>
    </row>
    <row r="781" spans="1:7" x14ac:dyDescent="0.25">
      <c r="A781" t="s">
        <v>2</v>
      </c>
      <c r="B781" s="1">
        <v>41239</v>
      </c>
      <c r="C781" s="2">
        <f t="shared" si="48"/>
        <v>-3.4133909999999901</v>
      </c>
      <c r="D781" s="3">
        <f t="shared" si="49"/>
        <v>-1.0209972768398733E-2</v>
      </c>
      <c r="E781" s="2">
        <f t="shared" si="50"/>
        <v>4.7847899999999868</v>
      </c>
      <c r="F781" s="3">
        <f t="shared" si="51"/>
        <v>1.4459669040547843E-2</v>
      </c>
      <c r="G781">
        <v>330.905914</v>
      </c>
    </row>
    <row r="782" spans="1:7" x14ac:dyDescent="0.25">
      <c r="A782" t="s">
        <v>2</v>
      </c>
      <c r="B782" s="1">
        <v>41236</v>
      </c>
      <c r="C782" s="2">
        <f t="shared" si="48"/>
        <v>1.0510249999999814</v>
      </c>
      <c r="D782" s="3">
        <f t="shared" si="49"/>
        <v>3.1536904742328958E-3</v>
      </c>
      <c r="E782" s="2">
        <f t="shared" si="50"/>
        <v>-3.4133909999999901</v>
      </c>
      <c r="F782" s="3">
        <f t="shared" si="51"/>
        <v>-1.0209972768398733E-2</v>
      </c>
      <c r="G782">
        <v>334.31930499999999</v>
      </c>
    </row>
    <row r="783" spans="1:7" x14ac:dyDescent="0.25">
      <c r="A783" t="s">
        <v>2</v>
      </c>
      <c r="B783" s="1">
        <v>41234</v>
      </c>
      <c r="C783" s="2">
        <f t="shared" si="48"/>
        <v>-2.0520329999999944</v>
      </c>
      <c r="D783" s="3">
        <f t="shared" si="49"/>
        <v>-6.1196203165896322E-3</v>
      </c>
      <c r="E783" s="2">
        <f t="shared" si="50"/>
        <v>1.0510249999999814</v>
      </c>
      <c r="F783" s="3">
        <f t="shared" si="51"/>
        <v>3.1536904742328958E-3</v>
      </c>
      <c r="G783">
        <v>333.26828</v>
      </c>
    </row>
    <row r="784" spans="1:7" x14ac:dyDescent="0.25">
      <c r="A784" t="s">
        <v>2</v>
      </c>
      <c r="B784" s="1">
        <v>41233</v>
      </c>
      <c r="C784" s="2">
        <f t="shared" si="48"/>
        <v>0.88085999999998421</v>
      </c>
      <c r="D784" s="3">
        <f t="shared" si="49"/>
        <v>2.633839973419596E-3</v>
      </c>
      <c r="E784" s="2">
        <f t="shared" si="50"/>
        <v>-2.0520329999999944</v>
      </c>
      <c r="F784" s="3">
        <f t="shared" si="51"/>
        <v>-6.1196203165896322E-3</v>
      </c>
      <c r="G784">
        <v>335.320313</v>
      </c>
    </row>
    <row r="785" spans="1:7" x14ac:dyDescent="0.25">
      <c r="A785" t="s">
        <v>2</v>
      </c>
      <c r="B785" s="1">
        <v>41232</v>
      </c>
      <c r="C785" s="2">
        <f t="shared" si="48"/>
        <v>10.525543000000027</v>
      </c>
      <c r="D785" s="3">
        <f t="shared" si="49"/>
        <v>3.2494878037192129E-2</v>
      </c>
      <c r="E785" s="2">
        <f t="shared" si="50"/>
        <v>0.88085999999998421</v>
      </c>
      <c r="F785" s="3">
        <f t="shared" si="51"/>
        <v>2.633839973419596E-3</v>
      </c>
      <c r="G785">
        <v>334.43945300000001</v>
      </c>
    </row>
    <row r="786" spans="1:7" x14ac:dyDescent="0.25">
      <c r="A786" t="s">
        <v>2</v>
      </c>
      <c r="B786" s="1">
        <v>41229</v>
      </c>
      <c r="C786" s="2">
        <f t="shared" si="48"/>
        <v>-4.0039000000035685E-2</v>
      </c>
      <c r="D786" s="3">
        <f t="shared" si="49"/>
        <v>-1.2359472734822468E-4</v>
      </c>
      <c r="E786" s="2">
        <f t="shared" si="50"/>
        <v>10.525543000000027</v>
      </c>
      <c r="F786" s="3">
        <f t="shared" si="51"/>
        <v>3.2494878037192129E-2</v>
      </c>
      <c r="G786">
        <v>323.91390999999999</v>
      </c>
    </row>
    <row r="787" spans="1:7" x14ac:dyDescent="0.25">
      <c r="A787" t="s">
        <v>2</v>
      </c>
      <c r="B787" s="1">
        <v>41228</v>
      </c>
      <c r="C787" s="2">
        <f t="shared" si="48"/>
        <v>-2.647643999999957</v>
      </c>
      <c r="D787" s="3">
        <f t="shared" si="49"/>
        <v>-8.1066475386112318E-3</v>
      </c>
      <c r="E787" s="2">
        <f t="shared" si="50"/>
        <v>-4.0039000000035685E-2</v>
      </c>
      <c r="F787" s="3">
        <f t="shared" si="51"/>
        <v>-1.2359472734822468E-4</v>
      </c>
      <c r="G787">
        <v>323.95394900000002</v>
      </c>
    </row>
    <row r="788" spans="1:7" x14ac:dyDescent="0.25">
      <c r="A788" t="s">
        <v>2</v>
      </c>
      <c r="B788" s="1">
        <v>41227</v>
      </c>
      <c r="C788" s="2">
        <f t="shared" si="48"/>
        <v>-3.253264999999999</v>
      </c>
      <c r="D788" s="3">
        <f t="shared" si="49"/>
        <v>-9.8627166497575105E-3</v>
      </c>
      <c r="E788" s="2">
        <f t="shared" si="50"/>
        <v>-2.647643999999957</v>
      </c>
      <c r="F788" s="3">
        <f t="shared" si="51"/>
        <v>-8.1066475386112318E-3</v>
      </c>
      <c r="G788">
        <v>326.60159299999998</v>
      </c>
    </row>
    <row r="789" spans="1:7" x14ac:dyDescent="0.25">
      <c r="A789" t="s">
        <v>2</v>
      </c>
      <c r="B789" s="1">
        <v>41226</v>
      </c>
      <c r="C789" s="2">
        <f t="shared" si="48"/>
        <v>-3.4284370000000308</v>
      </c>
      <c r="D789" s="3">
        <f t="shared" si="49"/>
        <v>-1.0286855211270133E-2</v>
      </c>
      <c r="E789" s="2">
        <f t="shared" si="50"/>
        <v>-3.253264999999999</v>
      </c>
      <c r="F789" s="3">
        <f t="shared" si="51"/>
        <v>-9.8627166497575105E-3</v>
      </c>
      <c r="G789">
        <v>329.85485799999998</v>
      </c>
    </row>
    <row r="790" spans="1:7" x14ac:dyDescent="0.25">
      <c r="A790" t="s">
        <v>2</v>
      </c>
      <c r="B790" s="1">
        <v>41225</v>
      </c>
      <c r="C790" s="2">
        <f t="shared" si="48"/>
        <v>1.4364630000000034</v>
      </c>
      <c r="D790" s="3">
        <f t="shared" si="49"/>
        <v>4.3286928229587657E-3</v>
      </c>
      <c r="E790" s="2">
        <f t="shared" si="50"/>
        <v>-3.4284370000000308</v>
      </c>
      <c r="F790" s="3">
        <f t="shared" si="51"/>
        <v>-1.0286855211270133E-2</v>
      </c>
      <c r="G790">
        <v>333.28329500000001</v>
      </c>
    </row>
    <row r="791" spans="1:7" x14ac:dyDescent="0.25">
      <c r="A791" t="s">
        <v>2</v>
      </c>
      <c r="B791" s="1">
        <v>41222</v>
      </c>
      <c r="C791" s="2">
        <f t="shared" si="48"/>
        <v>5.3753659999999854</v>
      </c>
      <c r="D791" s="3">
        <f t="shared" si="49"/>
        <v>1.6465040776335368E-2</v>
      </c>
      <c r="E791" s="2">
        <f t="shared" si="50"/>
        <v>1.4364630000000034</v>
      </c>
      <c r="F791" s="3">
        <f t="shared" si="51"/>
        <v>4.3286928229587657E-3</v>
      </c>
      <c r="G791">
        <v>331.84683200000001</v>
      </c>
    </row>
    <row r="792" spans="1:7" x14ac:dyDescent="0.25">
      <c r="A792" t="s">
        <v>2</v>
      </c>
      <c r="B792" s="1">
        <v>41221</v>
      </c>
      <c r="C792" s="2">
        <f t="shared" si="48"/>
        <v>-7.4224239999999782</v>
      </c>
      <c r="D792" s="3">
        <f t="shared" si="49"/>
        <v>-2.2229888663131806E-2</v>
      </c>
      <c r="E792" s="2">
        <f t="shared" si="50"/>
        <v>5.3753659999999854</v>
      </c>
      <c r="F792" s="3">
        <f t="shared" si="51"/>
        <v>1.6465040776335368E-2</v>
      </c>
      <c r="G792">
        <v>326.47146600000002</v>
      </c>
    </row>
    <row r="793" spans="1:7" x14ac:dyDescent="0.25">
      <c r="A793" t="s">
        <v>2</v>
      </c>
      <c r="B793" s="1">
        <v>41220</v>
      </c>
      <c r="C793" s="2">
        <f t="shared" si="48"/>
        <v>-7.3073120000000245</v>
      </c>
      <c r="D793" s="3">
        <f t="shared" si="49"/>
        <v>-2.1416431000732594E-2</v>
      </c>
      <c r="E793" s="2">
        <f t="shared" si="50"/>
        <v>-7.4224239999999782</v>
      </c>
      <c r="F793" s="3">
        <f t="shared" si="51"/>
        <v>-2.2229888663131806E-2</v>
      </c>
      <c r="G793">
        <v>333.89389</v>
      </c>
    </row>
    <row r="794" spans="1:7" x14ac:dyDescent="0.25">
      <c r="A794" t="s">
        <v>2</v>
      </c>
      <c r="B794" s="1">
        <v>41219</v>
      </c>
      <c r="C794" s="2">
        <f t="shared" si="48"/>
        <v>-0.62060599999995247</v>
      </c>
      <c r="D794" s="3">
        <f t="shared" si="49"/>
        <v>-1.8155833989385269E-3</v>
      </c>
      <c r="E794" s="2">
        <f t="shared" si="50"/>
        <v>-7.3073120000000245</v>
      </c>
      <c r="F794" s="3">
        <f t="shared" si="51"/>
        <v>-2.1416431000732594E-2</v>
      </c>
      <c r="G794">
        <v>341.20120200000002</v>
      </c>
    </row>
    <row r="795" spans="1:7" x14ac:dyDescent="0.25">
      <c r="A795" t="s">
        <v>2</v>
      </c>
      <c r="B795" s="1">
        <v>41218</v>
      </c>
      <c r="C795" s="2">
        <f t="shared" si="48"/>
        <v>-2.482483000000002</v>
      </c>
      <c r="D795" s="3">
        <f t="shared" si="49"/>
        <v>-7.2101424957262648E-3</v>
      </c>
      <c r="E795" s="2">
        <f t="shared" si="50"/>
        <v>-0.62060599999995247</v>
      </c>
      <c r="F795" s="3">
        <f t="shared" si="51"/>
        <v>-1.8155833989385269E-3</v>
      </c>
      <c r="G795">
        <v>341.82180799999998</v>
      </c>
    </row>
    <row r="796" spans="1:7" x14ac:dyDescent="0.25">
      <c r="A796" t="s">
        <v>2</v>
      </c>
      <c r="B796" s="1">
        <v>41215</v>
      </c>
      <c r="C796" s="2">
        <f t="shared" si="48"/>
        <v>0.16516099999995504</v>
      </c>
      <c r="D796" s="3">
        <f t="shared" si="49"/>
        <v>4.7992508146328791E-4</v>
      </c>
      <c r="E796" s="2">
        <f t="shared" si="50"/>
        <v>-2.482483000000002</v>
      </c>
      <c r="F796" s="3">
        <f t="shared" si="51"/>
        <v>-7.2101424957262648E-3</v>
      </c>
      <c r="G796">
        <v>344.30429099999998</v>
      </c>
    </row>
    <row r="797" spans="1:7" x14ac:dyDescent="0.25">
      <c r="A797" t="s">
        <v>2</v>
      </c>
      <c r="B797" s="1">
        <v>41214</v>
      </c>
      <c r="C797" s="2">
        <f t="shared" si="48"/>
        <v>3.6486510000000294</v>
      </c>
      <c r="D797" s="3">
        <f t="shared" si="49"/>
        <v>1.0715867917117381E-2</v>
      </c>
      <c r="E797" s="2">
        <f t="shared" si="50"/>
        <v>0.16516099999995504</v>
      </c>
      <c r="F797" s="3">
        <f t="shared" si="51"/>
        <v>4.7992508146328791E-4</v>
      </c>
      <c r="G797">
        <v>344.13913000000002</v>
      </c>
    </row>
    <row r="798" spans="1:7" x14ac:dyDescent="0.25">
      <c r="A798" t="s">
        <v>2</v>
      </c>
      <c r="B798" s="1">
        <v>41213</v>
      </c>
      <c r="C798" s="2">
        <f t="shared" si="48"/>
        <v>2.577575999999965</v>
      </c>
      <c r="D798" s="3">
        <f t="shared" si="49"/>
        <v>7.6279300882451497E-3</v>
      </c>
      <c r="E798" s="2">
        <f t="shared" si="50"/>
        <v>3.6486510000000294</v>
      </c>
      <c r="F798" s="3">
        <f t="shared" si="51"/>
        <v>1.0715867917117381E-2</v>
      </c>
      <c r="G798">
        <v>340.49047899999999</v>
      </c>
    </row>
    <row r="799" spans="1:7" x14ac:dyDescent="0.25">
      <c r="A799" t="s">
        <v>2</v>
      </c>
      <c r="B799" s="1">
        <v>41208</v>
      </c>
      <c r="C799" s="2">
        <f t="shared" si="48"/>
        <v>-1.3063049999999521</v>
      </c>
      <c r="D799" s="3">
        <f t="shared" si="49"/>
        <v>-3.8509169563297613E-3</v>
      </c>
      <c r="E799" s="2">
        <f t="shared" si="50"/>
        <v>2.577575999999965</v>
      </c>
      <c r="F799" s="3">
        <f t="shared" si="51"/>
        <v>7.6279300882451497E-3</v>
      </c>
      <c r="G799">
        <v>337.91290300000003</v>
      </c>
    </row>
    <row r="800" spans="1:7" x14ac:dyDescent="0.25">
      <c r="A800" t="s">
        <v>2</v>
      </c>
      <c r="B800" s="1">
        <v>41207</v>
      </c>
      <c r="C800" s="2">
        <f t="shared" si="48"/>
        <v>0.23022499999996171</v>
      </c>
      <c r="D800" s="3">
        <f t="shared" si="49"/>
        <v>6.7915186494412329E-4</v>
      </c>
      <c r="E800" s="2">
        <f t="shared" si="50"/>
        <v>-1.3063049999999521</v>
      </c>
      <c r="F800" s="3">
        <f t="shared" si="51"/>
        <v>-3.8509169563297613E-3</v>
      </c>
      <c r="G800">
        <v>339.21920799999998</v>
      </c>
    </row>
    <row r="801" spans="1:7" x14ac:dyDescent="0.25">
      <c r="A801" t="s">
        <v>2</v>
      </c>
      <c r="B801" s="1">
        <v>41206</v>
      </c>
      <c r="C801" s="2">
        <f t="shared" si="48"/>
        <v>-1.526520000000005</v>
      </c>
      <c r="D801" s="3">
        <f t="shared" si="49"/>
        <v>-4.4829676961874038E-3</v>
      </c>
      <c r="E801" s="2">
        <f t="shared" si="50"/>
        <v>0.23022499999996171</v>
      </c>
      <c r="F801" s="3">
        <f t="shared" si="51"/>
        <v>6.7915186494412329E-4</v>
      </c>
      <c r="G801">
        <v>338.98898300000002</v>
      </c>
    </row>
    <row r="802" spans="1:7" x14ac:dyDescent="0.25">
      <c r="A802" t="s">
        <v>2</v>
      </c>
      <c r="B802" s="1">
        <v>41205</v>
      </c>
      <c r="C802" s="2">
        <f t="shared" si="48"/>
        <v>0.84082000000000789</v>
      </c>
      <c r="D802" s="3">
        <f t="shared" si="49"/>
        <v>2.4753684689535955E-3</v>
      </c>
      <c r="E802" s="2">
        <f t="shared" si="50"/>
        <v>-1.526520000000005</v>
      </c>
      <c r="F802" s="3">
        <f t="shared" si="51"/>
        <v>-4.4829676961874038E-3</v>
      </c>
      <c r="G802">
        <v>340.51550300000002</v>
      </c>
    </row>
    <row r="803" spans="1:7" x14ac:dyDescent="0.25">
      <c r="A803" t="s">
        <v>2</v>
      </c>
      <c r="B803" s="1">
        <v>41204</v>
      </c>
      <c r="C803" s="2">
        <f t="shared" si="48"/>
        <v>-1.561554000000001</v>
      </c>
      <c r="D803" s="3">
        <f t="shared" si="49"/>
        <v>-4.5761669795930876E-3</v>
      </c>
      <c r="E803" s="2">
        <f t="shared" si="50"/>
        <v>0.84082000000000789</v>
      </c>
      <c r="F803" s="3">
        <f t="shared" si="51"/>
        <v>2.4753684689535955E-3</v>
      </c>
      <c r="G803">
        <v>339.67468300000002</v>
      </c>
    </row>
    <row r="804" spans="1:7" x14ac:dyDescent="0.25">
      <c r="A804" t="s">
        <v>2</v>
      </c>
      <c r="B804" s="1">
        <v>41201</v>
      </c>
      <c r="C804" s="2">
        <f t="shared" si="48"/>
        <v>-6.6116020000000049</v>
      </c>
      <c r="D804" s="3">
        <f t="shared" si="49"/>
        <v>-1.9007167096415409E-2</v>
      </c>
      <c r="E804" s="2">
        <f t="shared" si="50"/>
        <v>-1.561554000000001</v>
      </c>
      <c r="F804" s="3">
        <f t="shared" si="51"/>
        <v>-4.5761669795930876E-3</v>
      </c>
      <c r="G804">
        <v>341.23623700000002</v>
      </c>
    </row>
    <row r="805" spans="1:7" x14ac:dyDescent="0.25">
      <c r="A805" t="s">
        <v>2</v>
      </c>
      <c r="B805" s="1">
        <v>41200</v>
      </c>
      <c r="C805" s="2">
        <f t="shared" si="48"/>
        <v>-30.27526899999998</v>
      </c>
      <c r="D805" s="3">
        <f t="shared" si="49"/>
        <v>-8.0067227734730198E-2</v>
      </c>
      <c r="E805" s="2">
        <f t="shared" si="50"/>
        <v>-6.6116020000000049</v>
      </c>
      <c r="F805" s="3">
        <f t="shared" si="51"/>
        <v>-1.9007167096415409E-2</v>
      </c>
      <c r="G805">
        <v>347.84783900000002</v>
      </c>
    </row>
    <row r="806" spans="1:7" x14ac:dyDescent="0.25">
      <c r="A806" t="s">
        <v>2</v>
      </c>
      <c r="B806" s="1">
        <v>41199</v>
      </c>
      <c r="C806" s="2">
        <f t="shared" si="48"/>
        <v>5.4003910000000133</v>
      </c>
      <c r="D806" s="3">
        <f t="shared" si="49"/>
        <v>1.4489030997270858E-2</v>
      </c>
      <c r="E806" s="2">
        <f t="shared" si="50"/>
        <v>-30.27526899999998</v>
      </c>
      <c r="F806" s="3">
        <f t="shared" si="51"/>
        <v>-8.0067227734730198E-2</v>
      </c>
      <c r="G806">
        <v>378.123108</v>
      </c>
    </row>
    <row r="807" spans="1:7" x14ac:dyDescent="0.25">
      <c r="A807" t="s">
        <v>2</v>
      </c>
      <c r="B807" s="1">
        <v>41198</v>
      </c>
      <c r="C807" s="2">
        <f t="shared" si="48"/>
        <v>1.8618470000000116</v>
      </c>
      <c r="D807" s="3">
        <f t="shared" si="49"/>
        <v>5.0203382200985826E-3</v>
      </c>
      <c r="E807" s="2">
        <f t="shared" si="50"/>
        <v>5.4003910000000133</v>
      </c>
      <c r="F807" s="3">
        <f t="shared" si="51"/>
        <v>1.4489030997270858E-2</v>
      </c>
      <c r="G807">
        <v>372.72271699999999</v>
      </c>
    </row>
    <row r="808" spans="1:7" x14ac:dyDescent="0.25">
      <c r="A808" t="s">
        <v>2</v>
      </c>
      <c r="B808" s="1">
        <v>41197</v>
      </c>
      <c r="C808" s="2">
        <f t="shared" si="48"/>
        <v>-1.8868720000000394</v>
      </c>
      <c r="D808" s="3">
        <f t="shared" si="49"/>
        <v>-5.0620615161232532E-3</v>
      </c>
      <c r="E808" s="2">
        <f t="shared" si="50"/>
        <v>1.8618470000000116</v>
      </c>
      <c r="F808" s="3">
        <f t="shared" si="51"/>
        <v>5.0203382200985826E-3</v>
      </c>
      <c r="G808">
        <v>370.86086999999998</v>
      </c>
    </row>
    <row r="809" spans="1:7" x14ac:dyDescent="0.25">
      <c r="A809" t="s">
        <v>2</v>
      </c>
      <c r="B809" s="1">
        <v>41194</v>
      </c>
      <c r="C809" s="2">
        <f t="shared" si="48"/>
        <v>-3.3683770000000095</v>
      </c>
      <c r="D809" s="3">
        <f t="shared" si="49"/>
        <v>-8.9556837100087418E-3</v>
      </c>
      <c r="E809" s="2">
        <f t="shared" si="50"/>
        <v>-1.8868720000000394</v>
      </c>
      <c r="F809" s="3">
        <f t="shared" si="51"/>
        <v>-5.0620615161232532E-3</v>
      </c>
      <c r="G809">
        <v>372.74774200000002</v>
      </c>
    </row>
    <row r="810" spans="1:7" x14ac:dyDescent="0.25">
      <c r="A810" t="s">
        <v>2</v>
      </c>
      <c r="B810" s="1">
        <v>41193</v>
      </c>
      <c r="C810" s="2">
        <f t="shared" si="48"/>
        <v>3.4634700000000294</v>
      </c>
      <c r="D810" s="3">
        <f t="shared" si="49"/>
        <v>9.294097356597697E-3</v>
      </c>
      <c r="E810" s="2">
        <f t="shared" si="50"/>
        <v>-3.3683770000000095</v>
      </c>
      <c r="F810" s="3">
        <f t="shared" si="51"/>
        <v>-8.9556837100087418E-3</v>
      </c>
      <c r="G810">
        <v>376.11611900000003</v>
      </c>
    </row>
    <row r="811" spans="1:7" x14ac:dyDescent="0.25">
      <c r="A811" t="s">
        <v>2</v>
      </c>
      <c r="B811" s="1">
        <v>41192</v>
      </c>
      <c r="C811" s="2">
        <f t="shared" si="48"/>
        <v>0.23523000000000138</v>
      </c>
      <c r="D811" s="3">
        <f t="shared" si="49"/>
        <v>6.3162996143314499E-4</v>
      </c>
      <c r="E811" s="2">
        <f t="shared" si="50"/>
        <v>3.4634700000000294</v>
      </c>
      <c r="F811" s="3">
        <f t="shared" si="51"/>
        <v>9.294097356597697E-3</v>
      </c>
      <c r="G811">
        <v>372.652649</v>
      </c>
    </row>
    <row r="812" spans="1:7" x14ac:dyDescent="0.25">
      <c r="A812" t="s">
        <v>2</v>
      </c>
      <c r="B812" s="1">
        <v>41191</v>
      </c>
      <c r="C812" s="2">
        <f t="shared" si="48"/>
        <v>-6.8818669999999997</v>
      </c>
      <c r="D812" s="3">
        <f t="shared" si="49"/>
        <v>-1.814363288835719E-2</v>
      </c>
      <c r="E812" s="2">
        <f t="shared" si="50"/>
        <v>0.23523000000000138</v>
      </c>
      <c r="F812" s="3">
        <f t="shared" si="51"/>
        <v>6.3162996143314499E-4</v>
      </c>
      <c r="G812">
        <v>372.417419</v>
      </c>
    </row>
    <row r="813" spans="1:7" x14ac:dyDescent="0.25">
      <c r="A813" t="s">
        <v>2</v>
      </c>
      <c r="B813" s="1">
        <v>41190</v>
      </c>
      <c r="C813" s="2">
        <f t="shared" si="48"/>
        <v>-4.9099120000000198</v>
      </c>
      <c r="D813" s="3">
        <f t="shared" si="49"/>
        <v>-1.2779267194951484E-2</v>
      </c>
      <c r="E813" s="2">
        <f t="shared" si="50"/>
        <v>-6.8818669999999997</v>
      </c>
      <c r="F813" s="3">
        <f t="shared" si="51"/>
        <v>-1.814363288835719E-2</v>
      </c>
      <c r="G813">
        <v>379.299286</v>
      </c>
    </row>
    <row r="814" spans="1:7" x14ac:dyDescent="0.25">
      <c r="A814" t="s">
        <v>2</v>
      </c>
      <c r="B814" s="1">
        <v>41187</v>
      </c>
      <c r="C814" s="2">
        <f t="shared" si="48"/>
        <v>-0.20022599999998647</v>
      </c>
      <c r="D814" s="3">
        <f t="shared" si="49"/>
        <v>-5.2086652277283005E-4</v>
      </c>
      <c r="E814" s="2">
        <f t="shared" si="50"/>
        <v>-4.9099120000000198</v>
      </c>
      <c r="F814" s="3">
        <f t="shared" si="51"/>
        <v>-1.2779267194951484E-2</v>
      </c>
      <c r="G814">
        <v>384.20919800000001</v>
      </c>
    </row>
    <row r="815" spans="1:7" x14ac:dyDescent="0.25">
      <c r="A815" t="s">
        <v>2</v>
      </c>
      <c r="B815" s="1">
        <v>41186</v>
      </c>
      <c r="C815" s="2">
        <f t="shared" si="48"/>
        <v>2.7778020000000083</v>
      </c>
      <c r="D815" s="3">
        <f t="shared" si="49"/>
        <v>7.2787521784555068E-3</v>
      </c>
      <c r="E815" s="2">
        <f t="shared" si="50"/>
        <v>-0.20022599999998647</v>
      </c>
      <c r="F815" s="3">
        <f t="shared" si="51"/>
        <v>-5.2086652277283005E-4</v>
      </c>
      <c r="G815">
        <v>384.409424</v>
      </c>
    </row>
    <row r="816" spans="1:7" x14ac:dyDescent="0.25">
      <c r="A816" t="s">
        <v>2</v>
      </c>
      <c r="B816" s="1">
        <v>41185</v>
      </c>
      <c r="C816" s="2">
        <f t="shared" si="48"/>
        <v>2.7577509999999847</v>
      </c>
      <c r="D816" s="3">
        <f t="shared" si="49"/>
        <v>7.2788102085825411E-3</v>
      </c>
      <c r="E816" s="2">
        <f t="shared" si="50"/>
        <v>2.7778020000000083</v>
      </c>
      <c r="F816" s="3">
        <f t="shared" si="51"/>
        <v>7.2787521784555068E-3</v>
      </c>
      <c r="G816">
        <v>381.63162199999999</v>
      </c>
    </row>
    <row r="817" spans="1:7" x14ac:dyDescent="0.25">
      <c r="A817" t="s">
        <v>2</v>
      </c>
      <c r="B817" s="1">
        <v>41184</v>
      </c>
      <c r="C817" s="2">
        <f t="shared" si="48"/>
        <v>-2.3974000000000046</v>
      </c>
      <c r="D817" s="3">
        <f t="shared" si="49"/>
        <v>-6.2879114749771021E-3</v>
      </c>
      <c r="E817" s="2">
        <f t="shared" si="50"/>
        <v>2.7577509999999847</v>
      </c>
      <c r="F817" s="3">
        <f t="shared" si="51"/>
        <v>7.2788102085825411E-3</v>
      </c>
      <c r="G817">
        <v>378.87387100000001</v>
      </c>
    </row>
    <row r="818" spans="1:7" x14ac:dyDescent="0.25">
      <c r="A818" t="s">
        <v>2</v>
      </c>
      <c r="B818" s="1">
        <v>41183</v>
      </c>
      <c r="C818" s="2">
        <f t="shared" si="48"/>
        <v>3.6436459999999897</v>
      </c>
      <c r="D818" s="3">
        <f t="shared" si="49"/>
        <v>9.6487803295640506E-3</v>
      </c>
      <c r="E818" s="2">
        <f t="shared" si="50"/>
        <v>-2.3974000000000046</v>
      </c>
      <c r="F818" s="3">
        <f t="shared" si="51"/>
        <v>-6.2879114749771021E-3</v>
      </c>
      <c r="G818">
        <v>381.27127100000001</v>
      </c>
    </row>
    <row r="819" spans="1:7" x14ac:dyDescent="0.25">
      <c r="A819" t="s">
        <v>2</v>
      </c>
      <c r="B819" s="1">
        <v>41180</v>
      </c>
      <c r="C819" s="2">
        <f t="shared" si="48"/>
        <v>-1.0010069999999587</v>
      </c>
      <c r="D819" s="3">
        <f t="shared" si="49"/>
        <v>-2.6437699513436655E-3</v>
      </c>
      <c r="E819" s="2">
        <f t="shared" si="50"/>
        <v>3.6436459999999897</v>
      </c>
      <c r="F819" s="3">
        <f t="shared" si="51"/>
        <v>9.6487803295640506E-3</v>
      </c>
      <c r="G819">
        <v>377.62762500000002</v>
      </c>
    </row>
    <row r="820" spans="1:7" x14ac:dyDescent="0.25">
      <c r="A820" t="s">
        <v>2</v>
      </c>
      <c r="B820" s="1">
        <v>41179</v>
      </c>
      <c r="C820" s="2">
        <f t="shared" si="48"/>
        <v>1.5215149999999653</v>
      </c>
      <c r="D820" s="3">
        <f t="shared" si="49"/>
        <v>4.0347024264725433E-3</v>
      </c>
      <c r="E820" s="2">
        <f t="shared" si="50"/>
        <v>-1.0010069999999587</v>
      </c>
      <c r="F820" s="3">
        <f t="shared" si="51"/>
        <v>-2.6437699513436655E-3</v>
      </c>
      <c r="G820">
        <v>378.62863199999998</v>
      </c>
    </row>
    <row r="821" spans="1:7" x14ac:dyDescent="0.25">
      <c r="A821" t="s">
        <v>2</v>
      </c>
      <c r="B821" s="1">
        <v>41178</v>
      </c>
      <c r="C821" s="2">
        <f t="shared" si="48"/>
        <v>2.1521610000000351</v>
      </c>
      <c r="D821" s="3">
        <f t="shared" si="49"/>
        <v>5.73978544772198E-3</v>
      </c>
      <c r="E821" s="2">
        <f t="shared" si="50"/>
        <v>1.5215149999999653</v>
      </c>
      <c r="F821" s="3">
        <f t="shared" si="51"/>
        <v>4.0347024264725433E-3</v>
      </c>
      <c r="G821">
        <v>377.10711700000002</v>
      </c>
    </row>
    <row r="822" spans="1:7" x14ac:dyDescent="0.25">
      <c r="A822" t="s">
        <v>2</v>
      </c>
      <c r="B822" s="1">
        <v>41177</v>
      </c>
      <c r="C822" s="2">
        <f t="shared" si="48"/>
        <v>-0.11010700000002771</v>
      </c>
      <c r="D822" s="3">
        <f t="shared" si="49"/>
        <v>-2.935677322737674E-4</v>
      </c>
      <c r="E822" s="2">
        <f t="shared" si="50"/>
        <v>2.1521610000000351</v>
      </c>
      <c r="F822" s="3">
        <f t="shared" si="51"/>
        <v>5.73978544772198E-3</v>
      </c>
      <c r="G822">
        <v>374.95495599999998</v>
      </c>
    </row>
    <row r="823" spans="1:7" x14ac:dyDescent="0.25">
      <c r="A823" t="s">
        <v>2</v>
      </c>
      <c r="B823" s="1">
        <v>41176</v>
      </c>
      <c r="C823" s="2">
        <f t="shared" si="48"/>
        <v>7.7026970000000006</v>
      </c>
      <c r="D823" s="3">
        <f t="shared" si="49"/>
        <v>2.0967572383285445E-2</v>
      </c>
      <c r="E823" s="2">
        <f t="shared" si="50"/>
        <v>-0.11010700000002771</v>
      </c>
      <c r="F823" s="3">
        <f t="shared" si="51"/>
        <v>-2.935677322737674E-4</v>
      </c>
      <c r="G823">
        <v>375.06506300000001</v>
      </c>
    </row>
    <row r="824" spans="1:7" x14ac:dyDescent="0.25">
      <c r="A824" t="s">
        <v>2</v>
      </c>
      <c r="B824" s="1">
        <v>41173</v>
      </c>
      <c r="C824" s="2">
        <f t="shared" si="48"/>
        <v>2.9379279999999994</v>
      </c>
      <c r="D824" s="3">
        <f t="shared" si="49"/>
        <v>8.061830364954831E-3</v>
      </c>
      <c r="E824" s="2">
        <f t="shared" si="50"/>
        <v>7.7026970000000006</v>
      </c>
      <c r="F824" s="3">
        <f t="shared" si="51"/>
        <v>2.0967572383285445E-2</v>
      </c>
      <c r="G824">
        <v>367.36236600000001</v>
      </c>
    </row>
    <row r="825" spans="1:7" x14ac:dyDescent="0.25">
      <c r="A825" t="s">
        <v>2</v>
      </c>
      <c r="B825" s="1">
        <v>41172</v>
      </c>
      <c r="C825" s="2">
        <f t="shared" si="48"/>
        <v>0.31033300000001418</v>
      </c>
      <c r="D825" s="3">
        <f t="shared" si="49"/>
        <v>8.5229601308637627E-4</v>
      </c>
      <c r="E825" s="2">
        <f t="shared" si="50"/>
        <v>2.9379279999999994</v>
      </c>
      <c r="F825" s="3">
        <f t="shared" si="51"/>
        <v>8.061830364954831E-3</v>
      </c>
      <c r="G825">
        <v>364.42443800000001</v>
      </c>
    </row>
    <row r="826" spans="1:7" x14ac:dyDescent="0.25">
      <c r="A826" t="s">
        <v>2</v>
      </c>
      <c r="B826" s="1">
        <v>41171</v>
      </c>
      <c r="C826" s="2">
        <f t="shared" si="48"/>
        <v>4.6145930000000135</v>
      </c>
      <c r="D826" s="3">
        <f t="shared" si="49"/>
        <v>1.2836159288027111E-2</v>
      </c>
      <c r="E826" s="2">
        <f t="shared" si="50"/>
        <v>0.31033300000001418</v>
      </c>
      <c r="F826" s="3">
        <f t="shared" si="51"/>
        <v>8.5229601308637627E-4</v>
      </c>
      <c r="G826">
        <v>364.114105</v>
      </c>
    </row>
    <row r="827" spans="1:7" x14ac:dyDescent="0.25">
      <c r="A827" t="s">
        <v>2</v>
      </c>
      <c r="B827" s="1">
        <v>41170</v>
      </c>
      <c r="C827" s="2">
        <f t="shared" si="48"/>
        <v>4.1541750000000093</v>
      </c>
      <c r="D827" s="3">
        <f t="shared" si="49"/>
        <v>1.1690529092267249E-2</v>
      </c>
      <c r="E827" s="2">
        <f t="shared" si="50"/>
        <v>4.6145930000000135</v>
      </c>
      <c r="F827" s="3">
        <f t="shared" si="51"/>
        <v>1.2836159288027111E-2</v>
      </c>
      <c r="G827">
        <v>359.49951199999998</v>
      </c>
    </row>
    <row r="828" spans="1:7" x14ac:dyDescent="0.25">
      <c r="A828" t="s">
        <v>2</v>
      </c>
      <c r="B828" s="1">
        <v>41169</v>
      </c>
      <c r="C828" s="2">
        <f t="shared" si="48"/>
        <v>0.15014699999994718</v>
      </c>
      <c r="D828" s="3">
        <f t="shared" si="49"/>
        <v>4.2271687293948763E-4</v>
      </c>
      <c r="E828" s="2">
        <f t="shared" si="50"/>
        <v>4.1541750000000093</v>
      </c>
      <c r="F828" s="3">
        <f t="shared" si="51"/>
        <v>1.1690529092267249E-2</v>
      </c>
      <c r="G828">
        <v>355.34533699999997</v>
      </c>
    </row>
    <row r="829" spans="1:7" x14ac:dyDescent="0.25">
      <c r="A829" t="s">
        <v>2</v>
      </c>
      <c r="B829" s="1">
        <v>41166</v>
      </c>
      <c r="C829" s="2">
        <f t="shared" si="48"/>
        <v>1.8218070000000353</v>
      </c>
      <c r="D829" s="3">
        <f t="shared" si="49"/>
        <v>5.1554731840118117E-3</v>
      </c>
      <c r="E829" s="2">
        <f t="shared" si="50"/>
        <v>0.15014699999994718</v>
      </c>
      <c r="F829" s="3">
        <f t="shared" si="51"/>
        <v>4.2271687293948763E-4</v>
      </c>
      <c r="G829">
        <v>355.19519000000003</v>
      </c>
    </row>
    <row r="830" spans="1:7" x14ac:dyDescent="0.25">
      <c r="A830" t="s">
        <v>2</v>
      </c>
      <c r="B830" s="1">
        <v>41165</v>
      </c>
      <c r="C830" s="2">
        <f t="shared" si="48"/>
        <v>7.5875859999999875</v>
      </c>
      <c r="D830" s="3">
        <f t="shared" si="49"/>
        <v>2.194302387729357E-2</v>
      </c>
      <c r="E830" s="2">
        <f t="shared" si="50"/>
        <v>1.8218070000000353</v>
      </c>
      <c r="F830" s="3">
        <f t="shared" si="51"/>
        <v>5.1554731840118117E-3</v>
      </c>
      <c r="G830">
        <v>353.37338299999999</v>
      </c>
    </row>
    <row r="831" spans="1:7" x14ac:dyDescent="0.25">
      <c r="A831" t="s">
        <v>2</v>
      </c>
      <c r="B831" s="1">
        <v>41164</v>
      </c>
      <c r="C831" s="2">
        <f t="shared" si="48"/>
        <v>-0.65564000000000533</v>
      </c>
      <c r="D831" s="3">
        <f t="shared" si="49"/>
        <v>-1.8924987890522036E-3</v>
      </c>
      <c r="E831" s="2">
        <f t="shared" si="50"/>
        <v>7.5875859999999875</v>
      </c>
      <c r="F831" s="3">
        <f t="shared" si="51"/>
        <v>2.194302387729357E-2</v>
      </c>
      <c r="G831">
        <v>345.785797</v>
      </c>
    </row>
    <row r="832" spans="1:7" x14ac:dyDescent="0.25">
      <c r="A832" t="s">
        <v>2</v>
      </c>
      <c r="B832" s="1">
        <v>41163</v>
      </c>
      <c r="C832" s="2">
        <f t="shared" si="48"/>
        <v>-4.2943109999999933</v>
      </c>
      <c r="D832" s="3">
        <f t="shared" si="49"/>
        <v>-1.2243722017180847E-2</v>
      </c>
      <c r="E832" s="2">
        <f t="shared" si="50"/>
        <v>-0.65564000000000533</v>
      </c>
      <c r="F832" s="3">
        <f t="shared" si="51"/>
        <v>-1.8924987890522036E-3</v>
      </c>
      <c r="G832">
        <v>346.44143700000001</v>
      </c>
    </row>
    <row r="833" spans="1:7" x14ac:dyDescent="0.25">
      <c r="A833" t="s">
        <v>2</v>
      </c>
      <c r="B833" s="1">
        <v>41162</v>
      </c>
      <c r="C833" s="2">
        <f t="shared" si="48"/>
        <v>-2.6926879999999755</v>
      </c>
      <c r="D833" s="3">
        <f t="shared" si="49"/>
        <v>-7.6187644392031201E-3</v>
      </c>
      <c r="E833" s="2">
        <f t="shared" si="50"/>
        <v>-4.2943109999999933</v>
      </c>
      <c r="F833" s="3">
        <f t="shared" si="51"/>
        <v>-1.2243722017180847E-2</v>
      </c>
      <c r="G833">
        <v>350.735748</v>
      </c>
    </row>
    <row r="834" spans="1:7" x14ac:dyDescent="0.25">
      <c r="A834" t="s">
        <v>2</v>
      </c>
      <c r="B834" s="1">
        <v>41159</v>
      </c>
      <c r="C834" s="2">
        <f t="shared" ref="C834:C897" si="52">G834-G835</f>
        <v>3.3783869999999752</v>
      </c>
      <c r="D834" s="3">
        <f t="shared" ref="D834:D897" si="53">((G834-G835)/G835)</f>
        <v>9.6511541982385925E-3</v>
      </c>
      <c r="E834" s="2">
        <f t="shared" si="50"/>
        <v>-2.6926879999999755</v>
      </c>
      <c r="F834" s="3">
        <f t="shared" si="51"/>
        <v>-7.6187644392031201E-3</v>
      </c>
      <c r="G834">
        <v>353.42843599999998</v>
      </c>
    </row>
    <row r="835" spans="1:7" x14ac:dyDescent="0.25">
      <c r="A835" t="s">
        <v>2</v>
      </c>
      <c r="B835" s="1">
        <v>41158</v>
      </c>
      <c r="C835" s="2">
        <f t="shared" si="52"/>
        <v>9.3493349999999964</v>
      </c>
      <c r="D835" s="3">
        <f t="shared" si="53"/>
        <v>2.7441489306652866E-2</v>
      </c>
      <c r="E835" s="2">
        <f t="shared" si="50"/>
        <v>3.3783869999999752</v>
      </c>
      <c r="F835" s="3">
        <f t="shared" si="51"/>
        <v>9.6511541982385925E-3</v>
      </c>
      <c r="G835">
        <v>350.050049</v>
      </c>
    </row>
    <row r="836" spans="1:7" x14ac:dyDescent="0.25">
      <c r="A836" t="s">
        <v>2</v>
      </c>
      <c r="B836" s="1">
        <v>41157</v>
      </c>
      <c r="C836" s="2">
        <f t="shared" si="52"/>
        <v>-0.16015599999997221</v>
      </c>
      <c r="D836" s="3">
        <f t="shared" si="53"/>
        <v>-4.69857393721879E-4</v>
      </c>
      <c r="E836" s="2">
        <f t="shared" ref="E836:E899" si="54">C835</f>
        <v>9.3493349999999964</v>
      </c>
      <c r="F836" s="3">
        <f t="shared" ref="F836:F899" si="55">D835</f>
        <v>2.7441489306652866E-2</v>
      </c>
      <c r="G836">
        <v>340.700714</v>
      </c>
    </row>
    <row r="837" spans="1:7" x14ac:dyDescent="0.25">
      <c r="A837" t="s">
        <v>2</v>
      </c>
      <c r="B837" s="1">
        <v>41156</v>
      </c>
      <c r="C837" s="2">
        <f t="shared" si="52"/>
        <v>-2.0270080000000235</v>
      </c>
      <c r="D837" s="3">
        <f t="shared" si="53"/>
        <v>-5.9115767282972411E-3</v>
      </c>
      <c r="E837" s="2">
        <f t="shared" si="54"/>
        <v>-0.16015599999997221</v>
      </c>
      <c r="F837" s="3">
        <f t="shared" si="55"/>
        <v>-4.69857393721879E-4</v>
      </c>
      <c r="G837">
        <v>340.86086999999998</v>
      </c>
    </row>
    <row r="838" spans="1:7" x14ac:dyDescent="0.25">
      <c r="A838" t="s">
        <v>2</v>
      </c>
      <c r="B838" s="1">
        <v>41152</v>
      </c>
      <c r="C838" s="2">
        <f t="shared" si="52"/>
        <v>1.7066950000000247</v>
      </c>
      <c r="D838" s="3">
        <f t="shared" si="53"/>
        <v>5.0023128033999014E-3</v>
      </c>
      <c r="E838" s="2">
        <f t="shared" si="54"/>
        <v>-2.0270080000000235</v>
      </c>
      <c r="F838" s="3">
        <f t="shared" si="55"/>
        <v>-5.9115767282972411E-3</v>
      </c>
      <c r="G838">
        <v>342.887878</v>
      </c>
    </row>
    <row r="839" spans="1:7" x14ac:dyDescent="0.25">
      <c r="A839" t="s">
        <v>2</v>
      </c>
      <c r="B839" s="1">
        <v>41151</v>
      </c>
      <c r="C839" s="2">
        <f t="shared" si="52"/>
        <v>-3.1681520000000205</v>
      </c>
      <c r="D839" s="3">
        <f t="shared" si="53"/>
        <v>-9.2004010984949938E-3</v>
      </c>
      <c r="E839" s="2">
        <f t="shared" si="54"/>
        <v>1.7066950000000247</v>
      </c>
      <c r="F839" s="3">
        <f t="shared" si="55"/>
        <v>5.0023128033999014E-3</v>
      </c>
      <c r="G839">
        <v>341.18118299999998</v>
      </c>
    </row>
    <row r="840" spans="1:7" x14ac:dyDescent="0.25">
      <c r="A840" t="s">
        <v>2</v>
      </c>
      <c r="B840" s="1">
        <v>41150</v>
      </c>
      <c r="C840" s="2">
        <f t="shared" si="52"/>
        <v>5.3853760000000079</v>
      </c>
      <c r="D840" s="3">
        <f t="shared" si="53"/>
        <v>1.5887754013399424E-2</v>
      </c>
      <c r="E840" s="2">
        <f t="shared" si="54"/>
        <v>-3.1681520000000205</v>
      </c>
      <c r="F840" s="3">
        <f t="shared" si="55"/>
        <v>-9.2004010984949938E-3</v>
      </c>
      <c r="G840">
        <v>344.349335</v>
      </c>
    </row>
    <row r="841" spans="1:7" x14ac:dyDescent="0.25">
      <c r="A841" t="s">
        <v>2</v>
      </c>
      <c r="B841" s="1">
        <v>41149</v>
      </c>
      <c r="C841" s="2">
        <f t="shared" si="52"/>
        <v>4.0190129999999726</v>
      </c>
      <c r="D841" s="3">
        <f t="shared" si="53"/>
        <v>1.1999025654801111E-2</v>
      </c>
      <c r="E841" s="2">
        <f t="shared" si="54"/>
        <v>5.3853760000000079</v>
      </c>
      <c r="F841" s="3">
        <f t="shared" si="55"/>
        <v>1.5887754013399424E-2</v>
      </c>
      <c r="G841">
        <v>338.96395899999999</v>
      </c>
    </row>
    <row r="842" spans="1:7" x14ac:dyDescent="0.25">
      <c r="A842" t="s">
        <v>2</v>
      </c>
      <c r="B842" s="1">
        <v>41148</v>
      </c>
      <c r="C842" s="2">
        <f t="shared" si="52"/>
        <v>-4.7097170000000119</v>
      </c>
      <c r="D842" s="3">
        <f t="shared" si="53"/>
        <v>-1.3866192674646165E-2</v>
      </c>
      <c r="E842" s="2">
        <f t="shared" si="54"/>
        <v>4.0190129999999726</v>
      </c>
      <c r="F842" s="3">
        <f t="shared" si="55"/>
        <v>1.1999025654801111E-2</v>
      </c>
      <c r="G842">
        <v>334.94494600000002</v>
      </c>
    </row>
    <row r="843" spans="1:7" x14ac:dyDescent="0.25">
      <c r="A843" t="s">
        <v>2</v>
      </c>
      <c r="B843" s="1">
        <v>41145</v>
      </c>
      <c r="C843" s="2">
        <f t="shared" si="52"/>
        <v>0.91592400000001817</v>
      </c>
      <c r="D843" s="3">
        <f t="shared" si="53"/>
        <v>2.703924572382665E-3</v>
      </c>
      <c r="E843" s="2">
        <f t="shared" si="54"/>
        <v>-4.7097170000000119</v>
      </c>
      <c r="F843" s="3">
        <f t="shared" si="55"/>
        <v>-1.3866192674646165E-2</v>
      </c>
      <c r="G843">
        <v>339.65466300000003</v>
      </c>
    </row>
    <row r="844" spans="1:7" x14ac:dyDescent="0.25">
      <c r="A844" t="s">
        <v>2</v>
      </c>
      <c r="B844" s="1">
        <v>41144</v>
      </c>
      <c r="C844" s="2">
        <f t="shared" si="52"/>
        <v>-0.19018599999998287</v>
      </c>
      <c r="D844" s="3">
        <f t="shared" si="53"/>
        <v>-5.6113829765335865E-4</v>
      </c>
      <c r="E844" s="2">
        <f t="shared" si="54"/>
        <v>0.91592400000001817</v>
      </c>
      <c r="F844" s="3">
        <f t="shared" si="55"/>
        <v>2.703924572382665E-3</v>
      </c>
      <c r="G844">
        <v>338.73873900000001</v>
      </c>
    </row>
    <row r="845" spans="1:7" x14ac:dyDescent="0.25">
      <c r="A845" t="s">
        <v>2</v>
      </c>
      <c r="B845" s="1">
        <v>41143</v>
      </c>
      <c r="C845" s="2">
        <f t="shared" si="52"/>
        <v>3.8388370000000123</v>
      </c>
      <c r="D845" s="3">
        <f t="shared" si="53"/>
        <v>1.1456134148617408E-2</v>
      </c>
      <c r="E845" s="2">
        <f t="shared" si="54"/>
        <v>-0.19018599999998287</v>
      </c>
      <c r="F845" s="3">
        <f t="shared" si="55"/>
        <v>-5.6113829765335865E-4</v>
      </c>
      <c r="G845">
        <v>338.92892499999999</v>
      </c>
    </row>
    <row r="846" spans="1:7" x14ac:dyDescent="0.25">
      <c r="A846" t="s">
        <v>2</v>
      </c>
      <c r="B846" s="1">
        <v>41142</v>
      </c>
      <c r="C846" s="2">
        <f t="shared" si="52"/>
        <v>-3.0180050000000165</v>
      </c>
      <c r="D846" s="3">
        <f t="shared" si="53"/>
        <v>-8.9261542757570617E-3</v>
      </c>
      <c r="E846" s="2">
        <f t="shared" si="54"/>
        <v>3.8388370000000123</v>
      </c>
      <c r="F846" s="3">
        <f t="shared" si="55"/>
        <v>1.1456134148617408E-2</v>
      </c>
      <c r="G846">
        <v>335.09008799999998</v>
      </c>
    </row>
    <row r="847" spans="1:7" x14ac:dyDescent="0.25">
      <c r="A847" t="s">
        <v>2</v>
      </c>
      <c r="B847" s="1">
        <v>41141</v>
      </c>
      <c r="C847" s="2">
        <f t="shared" si="52"/>
        <v>-0.80081200000000763</v>
      </c>
      <c r="D847" s="3">
        <f t="shared" si="53"/>
        <v>-2.3629122403850899E-3</v>
      </c>
      <c r="E847" s="2">
        <f t="shared" si="54"/>
        <v>-3.0180050000000165</v>
      </c>
      <c r="F847" s="3">
        <f t="shared" si="55"/>
        <v>-8.9261542757570617E-3</v>
      </c>
      <c r="G847">
        <v>338.108093</v>
      </c>
    </row>
    <row r="848" spans="1:7" x14ac:dyDescent="0.25">
      <c r="A848" t="s">
        <v>2</v>
      </c>
      <c r="B848" s="1">
        <v>41138</v>
      </c>
      <c r="C848" s="2">
        <f t="shared" si="52"/>
        <v>2.1371460000000297</v>
      </c>
      <c r="D848" s="3">
        <f t="shared" si="53"/>
        <v>6.3459774844126108E-3</v>
      </c>
      <c r="E848" s="2">
        <f t="shared" si="54"/>
        <v>-0.80081200000000763</v>
      </c>
      <c r="F848" s="3">
        <f t="shared" si="55"/>
        <v>-2.3629122403850899E-3</v>
      </c>
      <c r="G848">
        <v>338.908905</v>
      </c>
    </row>
    <row r="849" spans="1:7" x14ac:dyDescent="0.25">
      <c r="A849" t="s">
        <v>2</v>
      </c>
      <c r="B849" s="1">
        <v>41137</v>
      </c>
      <c r="C849" s="2">
        <f t="shared" si="52"/>
        <v>2.667664000000002</v>
      </c>
      <c r="D849" s="3">
        <f t="shared" si="53"/>
        <v>7.9845294922230824E-3</v>
      </c>
      <c r="E849" s="2">
        <f t="shared" si="54"/>
        <v>2.1371460000000297</v>
      </c>
      <c r="F849" s="3">
        <f t="shared" si="55"/>
        <v>6.3459774844126108E-3</v>
      </c>
      <c r="G849">
        <v>336.77175899999997</v>
      </c>
    </row>
    <row r="850" spans="1:7" x14ac:dyDescent="0.25">
      <c r="A850" t="s">
        <v>2</v>
      </c>
      <c r="B850" s="1">
        <v>41136</v>
      </c>
      <c r="C850" s="2">
        <f t="shared" si="52"/>
        <v>-0.56057800000002089</v>
      </c>
      <c r="D850" s="3">
        <f t="shared" si="53"/>
        <v>-1.6750438430650279E-3</v>
      </c>
      <c r="E850" s="2">
        <f t="shared" si="54"/>
        <v>2.667664000000002</v>
      </c>
      <c r="F850" s="3">
        <f t="shared" si="55"/>
        <v>7.9845294922230824E-3</v>
      </c>
      <c r="G850">
        <v>334.10409499999997</v>
      </c>
    </row>
    <row r="851" spans="1:7" x14ac:dyDescent="0.25">
      <c r="A851" t="s">
        <v>2</v>
      </c>
      <c r="B851" s="1">
        <v>41135</v>
      </c>
      <c r="C851" s="2">
        <f t="shared" si="52"/>
        <v>4.3293459999999868</v>
      </c>
      <c r="D851" s="3">
        <f t="shared" si="53"/>
        <v>1.3105912828996296E-2</v>
      </c>
      <c r="E851" s="2">
        <f t="shared" si="54"/>
        <v>-0.56057800000002089</v>
      </c>
      <c r="F851" s="3">
        <f t="shared" si="55"/>
        <v>-1.6750438430650279E-3</v>
      </c>
      <c r="G851">
        <v>334.66467299999999</v>
      </c>
    </row>
    <row r="852" spans="1:7" x14ac:dyDescent="0.25">
      <c r="A852" t="s">
        <v>2</v>
      </c>
      <c r="B852" s="1">
        <v>41134</v>
      </c>
      <c r="C852" s="2">
        <f t="shared" si="52"/>
        <v>9.0140069999999923</v>
      </c>
      <c r="D852" s="3">
        <f t="shared" si="53"/>
        <v>2.8052937788255045E-2</v>
      </c>
      <c r="E852" s="2">
        <f t="shared" si="54"/>
        <v>4.3293459999999868</v>
      </c>
      <c r="F852" s="3">
        <f t="shared" si="55"/>
        <v>1.3105912828996296E-2</v>
      </c>
      <c r="G852">
        <v>330.33532700000001</v>
      </c>
    </row>
    <row r="853" spans="1:7" x14ac:dyDescent="0.25">
      <c r="A853" t="s">
        <v>2</v>
      </c>
      <c r="B853" s="1">
        <v>41131</v>
      </c>
      <c r="C853" s="2">
        <f t="shared" si="52"/>
        <v>-0.17516999999998006</v>
      </c>
      <c r="D853" s="3">
        <f t="shared" si="53"/>
        <v>-5.4485820358405798E-4</v>
      </c>
      <c r="E853" s="2">
        <f t="shared" si="54"/>
        <v>9.0140069999999923</v>
      </c>
      <c r="F853" s="3">
        <f t="shared" si="55"/>
        <v>2.8052937788255045E-2</v>
      </c>
      <c r="G853">
        <v>321.32132000000001</v>
      </c>
    </row>
    <row r="854" spans="1:7" x14ac:dyDescent="0.25">
      <c r="A854" t="s">
        <v>2</v>
      </c>
      <c r="B854" s="1">
        <v>41130</v>
      </c>
      <c r="C854" s="2">
        <f t="shared" si="52"/>
        <v>6.0057999999969525E-2</v>
      </c>
      <c r="D854" s="3">
        <f t="shared" si="53"/>
        <v>1.8684254185589492E-4</v>
      </c>
      <c r="E854" s="2">
        <f t="shared" si="54"/>
        <v>-0.17516999999998006</v>
      </c>
      <c r="F854" s="3">
        <f t="shared" si="55"/>
        <v>-5.4485820358405798E-4</v>
      </c>
      <c r="G854">
        <v>321.49648999999999</v>
      </c>
    </row>
    <row r="855" spans="1:7" x14ac:dyDescent="0.25">
      <c r="A855" t="s">
        <v>2</v>
      </c>
      <c r="B855" s="1">
        <v>41129</v>
      </c>
      <c r="C855" s="2">
        <f t="shared" si="52"/>
        <v>0.84585600000002614</v>
      </c>
      <c r="D855" s="3">
        <f t="shared" si="53"/>
        <v>2.6384306443244486E-3</v>
      </c>
      <c r="E855" s="2">
        <f t="shared" si="54"/>
        <v>6.0057999999969525E-2</v>
      </c>
      <c r="F855" s="3">
        <f t="shared" si="55"/>
        <v>1.8684254185589492E-4</v>
      </c>
      <c r="G855">
        <v>321.43643200000002</v>
      </c>
    </row>
    <row r="856" spans="1:7" x14ac:dyDescent="0.25">
      <c r="A856" t="s">
        <v>2</v>
      </c>
      <c r="B856" s="1">
        <v>41128</v>
      </c>
      <c r="C856" s="2">
        <f t="shared" si="52"/>
        <v>-1.141143999999997</v>
      </c>
      <c r="D856" s="3">
        <f t="shared" si="53"/>
        <v>-3.5468806122069562E-3</v>
      </c>
      <c r="E856" s="2">
        <f t="shared" si="54"/>
        <v>0.84585600000002614</v>
      </c>
      <c r="F856" s="3">
        <f t="shared" si="55"/>
        <v>2.6384306443244486E-3</v>
      </c>
      <c r="G856">
        <v>320.590576</v>
      </c>
    </row>
    <row r="857" spans="1:7" x14ac:dyDescent="0.25">
      <c r="A857" t="s">
        <v>2</v>
      </c>
      <c r="B857" s="1">
        <v>41127</v>
      </c>
      <c r="C857" s="2">
        <f t="shared" si="52"/>
        <v>0.74572799999998551</v>
      </c>
      <c r="D857" s="3">
        <f t="shared" si="53"/>
        <v>2.3232415699934515E-3</v>
      </c>
      <c r="E857" s="2">
        <f t="shared" si="54"/>
        <v>-1.141143999999997</v>
      </c>
      <c r="F857" s="3">
        <f t="shared" si="55"/>
        <v>-3.5468806122069562E-3</v>
      </c>
      <c r="G857">
        <v>321.73172</v>
      </c>
    </row>
    <row r="858" spans="1:7" x14ac:dyDescent="0.25">
      <c r="A858" t="s">
        <v>2</v>
      </c>
      <c r="B858" s="1">
        <v>41124</v>
      </c>
      <c r="C858" s="2">
        <f t="shared" si="52"/>
        <v>6.2962949999999864</v>
      </c>
      <c r="D858" s="3">
        <f t="shared" si="53"/>
        <v>2.0007947702208966E-2</v>
      </c>
      <c r="E858" s="2">
        <f t="shared" si="54"/>
        <v>0.74572799999998551</v>
      </c>
      <c r="F858" s="3">
        <f t="shared" si="55"/>
        <v>2.3232415699934515E-3</v>
      </c>
      <c r="G858">
        <v>320.98599200000001</v>
      </c>
    </row>
    <row r="859" spans="1:7" x14ac:dyDescent="0.25">
      <c r="A859" t="s">
        <v>2</v>
      </c>
      <c r="B859" s="1">
        <v>41123</v>
      </c>
      <c r="C859" s="2">
        <f t="shared" si="52"/>
        <v>-1.9669499999999971</v>
      </c>
      <c r="D859" s="3">
        <f t="shared" si="53"/>
        <v>-6.211617594750812E-3</v>
      </c>
      <c r="E859" s="2">
        <f t="shared" si="54"/>
        <v>6.2962949999999864</v>
      </c>
      <c r="F859" s="3">
        <f t="shared" si="55"/>
        <v>2.0007947702208966E-2</v>
      </c>
      <c r="G859">
        <v>314.68969700000002</v>
      </c>
    </row>
    <row r="860" spans="1:7" x14ac:dyDescent="0.25">
      <c r="A860" t="s">
        <v>2</v>
      </c>
      <c r="B860" s="1">
        <v>41122</v>
      </c>
      <c r="C860" s="2">
        <f t="shared" si="52"/>
        <v>-0.14514099999996688</v>
      </c>
      <c r="D860" s="3">
        <f t="shared" si="53"/>
        <v>-4.581445102196421E-4</v>
      </c>
      <c r="E860" s="2">
        <f t="shared" si="54"/>
        <v>-1.9669499999999971</v>
      </c>
      <c r="F860" s="3">
        <f t="shared" si="55"/>
        <v>-6.211617594750812E-3</v>
      </c>
      <c r="G860">
        <v>316.65664700000002</v>
      </c>
    </row>
    <row r="861" spans="1:7" x14ac:dyDescent="0.25">
      <c r="A861" t="s">
        <v>2</v>
      </c>
      <c r="B861" s="1">
        <v>41121</v>
      </c>
      <c r="C861" s="2">
        <f t="shared" si="52"/>
        <v>0.33532700000000659</v>
      </c>
      <c r="D861" s="3">
        <f t="shared" si="53"/>
        <v>1.0595972759337889E-3</v>
      </c>
      <c r="E861" s="2">
        <f t="shared" si="54"/>
        <v>-0.14514099999996688</v>
      </c>
      <c r="F861" s="3">
        <f t="shared" si="55"/>
        <v>-4.581445102196421E-4</v>
      </c>
      <c r="G861">
        <v>316.80178799999999</v>
      </c>
    </row>
    <row r="862" spans="1:7" x14ac:dyDescent="0.25">
      <c r="A862" t="s">
        <v>2</v>
      </c>
      <c r="B862" s="1">
        <v>41120</v>
      </c>
      <c r="C862" s="2">
        <f t="shared" si="52"/>
        <v>-1.3313300000000368</v>
      </c>
      <c r="D862" s="3">
        <f t="shared" si="53"/>
        <v>-4.1892361674724064E-3</v>
      </c>
      <c r="E862" s="2">
        <f t="shared" si="54"/>
        <v>0.33532700000000659</v>
      </c>
      <c r="F862" s="3">
        <f t="shared" si="55"/>
        <v>1.0595972759337889E-3</v>
      </c>
      <c r="G862">
        <v>316.46646099999998</v>
      </c>
    </row>
    <row r="863" spans="1:7" x14ac:dyDescent="0.25">
      <c r="A863" t="s">
        <v>2</v>
      </c>
      <c r="B863" s="1">
        <v>41117</v>
      </c>
      <c r="C863" s="2">
        <f t="shared" si="52"/>
        <v>10.810790999999995</v>
      </c>
      <c r="D863" s="3">
        <f t="shared" si="53"/>
        <v>3.5215794154149833E-2</v>
      </c>
      <c r="E863" s="2">
        <f t="shared" si="54"/>
        <v>-1.3313300000000368</v>
      </c>
      <c r="F863" s="3">
        <f t="shared" si="55"/>
        <v>-4.1892361674724064E-3</v>
      </c>
      <c r="G863">
        <v>317.79779100000002</v>
      </c>
    </row>
    <row r="864" spans="1:7" x14ac:dyDescent="0.25">
      <c r="A864" t="s">
        <v>2</v>
      </c>
      <c r="B864" s="1">
        <v>41116</v>
      </c>
      <c r="C864" s="2">
        <f t="shared" si="52"/>
        <v>2.6877140000000281</v>
      </c>
      <c r="D864" s="3">
        <f t="shared" si="53"/>
        <v>8.8324689660955313E-3</v>
      </c>
      <c r="E864" s="2">
        <f t="shared" si="54"/>
        <v>10.810790999999995</v>
      </c>
      <c r="F864" s="3">
        <f t="shared" si="55"/>
        <v>3.5215794154149833E-2</v>
      </c>
      <c r="G864">
        <v>306.98700000000002</v>
      </c>
    </row>
    <row r="865" spans="1:7" x14ac:dyDescent="0.25">
      <c r="A865" t="s">
        <v>2</v>
      </c>
      <c r="B865" s="1">
        <v>41115</v>
      </c>
      <c r="C865" s="2">
        <f t="shared" si="52"/>
        <v>0.21020499999997355</v>
      </c>
      <c r="D865" s="3">
        <f t="shared" si="53"/>
        <v>6.9126125577647279E-4</v>
      </c>
      <c r="E865" s="2">
        <f t="shared" si="54"/>
        <v>2.6877140000000281</v>
      </c>
      <c r="F865" s="3">
        <f t="shared" si="55"/>
        <v>8.8324689660955313E-3</v>
      </c>
      <c r="G865">
        <v>304.299286</v>
      </c>
    </row>
    <row r="866" spans="1:7" x14ac:dyDescent="0.25">
      <c r="A866" t="s">
        <v>2</v>
      </c>
      <c r="B866" s="1">
        <v>41114</v>
      </c>
      <c r="C866" s="2">
        <f t="shared" si="52"/>
        <v>-3.9739679999999566</v>
      </c>
      <c r="D866" s="3">
        <f t="shared" si="53"/>
        <v>-1.289985284797969E-2</v>
      </c>
      <c r="E866" s="2">
        <f t="shared" si="54"/>
        <v>0.21020499999997355</v>
      </c>
      <c r="F866" s="3">
        <f t="shared" si="55"/>
        <v>6.9126125577647279E-4</v>
      </c>
      <c r="G866">
        <v>304.08908100000002</v>
      </c>
    </row>
    <row r="867" spans="1:7" x14ac:dyDescent="0.25">
      <c r="A867" t="s">
        <v>2</v>
      </c>
      <c r="B867" s="1">
        <v>41113</v>
      </c>
      <c r="C867" s="2">
        <f t="shared" si="52"/>
        <v>2.3473199999999679</v>
      </c>
      <c r="D867" s="3">
        <f t="shared" si="53"/>
        <v>7.6781132841220864E-3</v>
      </c>
      <c r="E867" s="2">
        <f t="shared" si="54"/>
        <v>-3.9739679999999566</v>
      </c>
      <c r="F867" s="3">
        <f t="shared" si="55"/>
        <v>-1.289985284797969E-2</v>
      </c>
      <c r="G867">
        <v>308.06304899999998</v>
      </c>
    </row>
    <row r="868" spans="1:7" x14ac:dyDescent="0.25">
      <c r="A868" t="s">
        <v>2</v>
      </c>
      <c r="B868" s="1">
        <v>41110</v>
      </c>
      <c r="C868" s="2">
        <f t="shared" si="52"/>
        <v>8.8889159999999947</v>
      </c>
      <c r="D868" s="3">
        <f t="shared" si="53"/>
        <v>2.9946472524367246E-2</v>
      </c>
      <c r="E868" s="2">
        <f t="shared" si="54"/>
        <v>2.3473199999999679</v>
      </c>
      <c r="F868" s="3">
        <f t="shared" si="55"/>
        <v>7.6781132841220864E-3</v>
      </c>
      <c r="G868">
        <v>305.71572900000001</v>
      </c>
    </row>
    <row r="869" spans="1:7" x14ac:dyDescent="0.25">
      <c r="A869" t="s">
        <v>2</v>
      </c>
      <c r="B869" s="1">
        <v>41109</v>
      </c>
      <c r="C869" s="2">
        <f t="shared" si="52"/>
        <v>6.1561280000000238</v>
      </c>
      <c r="D869" s="3">
        <f t="shared" si="53"/>
        <v>2.1179046658936464E-2</v>
      </c>
      <c r="E869" s="2">
        <f t="shared" si="54"/>
        <v>8.8889159999999947</v>
      </c>
      <c r="F869" s="3">
        <f t="shared" si="55"/>
        <v>2.9946472524367246E-2</v>
      </c>
      <c r="G869">
        <v>296.82681300000002</v>
      </c>
    </row>
    <row r="870" spans="1:7" x14ac:dyDescent="0.25">
      <c r="A870" t="s">
        <v>2</v>
      </c>
      <c r="B870" s="1">
        <v>41108</v>
      </c>
      <c r="C870" s="2">
        <f t="shared" si="52"/>
        <v>2.0170289999999795</v>
      </c>
      <c r="D870" s="3">
        <f t="shared" si="53"/>
        <v>6.9877133307467256E-3</v>
      </c>
      <c r="E870" s="2">
        <f t="shared" si="54"/>
        <v>6.1561280000000238</v>
      </c>
      <c r="F870" s="3">
        <f t="shared" si="55"/>
        <v>2.1179046658936464E-2</v>
      </c>
      <c r="G870">
        <v>290.67068499999999</v>
      </c>
    </row>
    <row r="871" spans="1:7" x14ac:dyDescent="0.25">
      <c r="A871" t="s">
        <v>2</v>
      </c>
      <c r="B871" s="1">
        <v>41107</v>
      </c>
      <c r="C871" s="2">
        <f t="shared" si="52"/>
        <v>0.90591399999999567</v>
      </c>
      <c r="D871" s="3">
        <f t="shared" si="53"/>
        <v>3.1482922983284284E-3</v>
      </c>
      <c r="E871" s="2">
        <f t="shared" si="54"/>
        <v>2.0170289999999795</v>
      </c>
      <c r="F871" s="3">
        <f t="shared" si="55"/>
        <v>6.9877133307467256E-3</v>
      </c>
      <c r="G871">
        <v>288.65365600000001</v>
      </c>
    </row>
    <row r="872" spans="1:7" x14ac:dyDescent="0.25">
      <c r="A872" t="s">
        <v>2</v>
      </c>
      <c r="B872" s="1">
        <v>41106</v>
      </c>
      <c r="C872" s="2">
        <f t="shared" si="52"/>
        <v>-0.80081100000001015</v>
      </c>
      <c r="D872" s="3">
        <f t="shared" si="53"/>
        <v>-2.7753076273441236E-3</v>
      </c>
      <c r="E872" s="2">
        <f t="shared" si="54"/>
        <v>0.90591399999999567</v>
      </c>
      <c r="F872" s="3">
        <f t="shared" si="55"/>
        <v>3.1482922983284284E-3</v>
      </c>
      <c r="G872">
        <v>287.74774200000002</v>
      </c>
    </row>
    <row r="873" spans="1:7" x14ac:dyDescent="0.25">
      <c r="A873" t="s">
        <v>2</v>
      </c>
      <c r="B873" s="1">
        <v>41103</v>
      </c>
      <c r="C873" s="2">
        <f t="shared" si="52"/>
        <v>3.0230400000000373</v>
      </c>
      <c r="D873" s="3">
        <f t="shared" si="53"/>
        <v>1.0587635298286067E-2</v>
      </c>
      <c r="E873" s="2">
        <f t="shared" si="54"/>
        <v>-0.80081100000001015</v>
      </c>
      <c r="F873" s="3">
        <f t="shared" si="55"/>
        <v>-2.7753076273441236E-3</v>
      </c>
      <c r="G873">
        <v>288.54855300000003</v>
      </c>
    </row>
    <row r="874" spans="1:7" x14ac:dyDescent="0.25">
      <c r="A874" t="s">
        <v>2</v>
      </c>
      <c r="B874" s="1">
        <v>41102</v>
      </c>
      <c r="C874" s="2">
        <f t="shared" si="52"/>
        <v>-0.35537700000003269</v>
      </c>
      <c r="D874" s="3">
        <f t="shared" si="53"/>
        <v>-1.2430946328732665E-3</v>
      </c>
      <c r="E874" s="2">
        <f t="shared" si="54"/>
        <v>3.0230400000000373</v>
      </c>
      <c r="F874" s="3">
        <f t="shared" si="55"/>
        <v>1.0587635298286067E-2</v>
      </c>
      <c r="G874">
        <v>285.52551299999999</v>
      </c>
    </row>
    <row r="875" spans="1:7" x14ac:dyDescent="0.25">
      <c r="A875" t="s">
        <v>2</v>
      </c>
      <c r="B875" s="1">
        <v>41101</v>
      </c>
      <c r="C875" s="2">
        <f t="shared" si="52"/>
        <v>-5.2602539999999749</v>
      </c>
      <c r="D875" s="3">
        <f t="shared" si="53"/>
        <v>-1.8067710828257151E-2</v>
      </c>
      <c r="E875" s="2">
        <f t="shared" si="54"/>
        <v>-0.35537700000003269</v>
      </c>
      <c r="F875" s="3">
        <f t="shared" si="55"/>
        <v>-1.2430946328732665E-3</v>
      </c>
      <c r="G875">
        <v>285.88089000000002</v>
      </c>
    </row>
    <row r="876" spans="1:7" x14ac:dyDescent="0.25">
      <c r="A876" t="s">
        <v>2</v>
      </c>
      <c r="B876" s="1">
        <v>41100</v>
      </c>
      <c r="C876" s="2">
        <f t="shared" si="52"/>
        <v>-2.1571650000000204</v>
      </c>
      <c r="D876" s="3">
        <f t="shared" si="53"/>
        <v>-7.3548497683292823E-3</v>
      </c>
      <c r="E876" s="2">
        <f t="shared" si="54"/>
        <v>-5.2602539999999749</v>
      </c>
      <c r="F876" s="3">
        <f t="shared" si="55"/>
        <v>-1.8067710828257151E-2</v>
      </c>
      <c r="G876">
        <v>291.141144</v>
      </c>
    </row>
    <row r="877" spans="1:7" x14ac:dyDescent="0.25">
      <c r="A877" t="s">
        <v>2</v>
      </c>
      <c r="B877" s="1">
        <v>41099</v>
      </c>
      <c r="C877" s="2">
        <f t="shared" si="52"/>
        <v>1.5014000000007854E-2</v>
      </c>
      <c r="D877" s="3">
        <f t="shared" si="53"/>
        <v>5.1192823648574508E-5</v>
      </c>
      <c r="E877" s="2">
        <f t="shared" si="54"/>
        <v>-2.1571650000000204</v>
      </c>
      <c r="F877" s="3">
        <f t="shared" si="55"/>
        <v>-7.3548497683292823E-3</v>
      </c>
      <c r="G877">
        <v>293.29830900000002</v>
      </c>
    </row>
    <row r="878" spans="1:7" x14ac:dyDescent="0.25">
      <c r="A878" t="s">
        <v>2</v>
      </c>
      <c r="B878" s="1">
        <v>41096</v>
      </c>
      <c r="C878" s="2">
        <f t="shared" si="52"/>
        <v>-4.9749749999999722</v>
      </c>
      <c r="D878" s="3">
        <f t="shared" si="53"/>
        <v>-1.6680090714668104E-2</v>
      </c>
      <c r="E878" s="2">
        <f t="shared" si="54"/>
        <v>1.5014000000007854E-2</v>
      </c>
      <c r="F878" s="3">
        <f t="shared" si="55"/>
        <v>5.1192823648574508E-5</v>
      </c>
      <c r="G878">
        <v>293.28329500000001</v>
      </c>
    </row>
    <row r="879" spans="1:7" x14ac:dyDescent="0.25">
      <c r="A879" t="s">
        <v>2</v>
      </c>
      <c r="B879" s="1">
        <v>41095</v>
      </c>
      <c r="C879" s="2">
        <f t="shared" si="52"/>
        <v>4.0490719999999669</v>
      </c>
      <c r="D879" s="3">
        <f t="shared" si="53"/>
        <v>1.3762560883633444E-2</v>
      </c>
      <c r="E879" s="2">
        <f t="shared" si="54"/>
        <v>-4.9749749999999722</v>
      </c>
      <c r="F879" s="3">
        <f t="shared" si="55"/>
        <v>-1.6680090714668104E-2</v>
      </c>
      <c r="G879">
        <v>298.25826999999998</v>
      </c>
    </row>
    <row r="880" spans="1:7" x14ac:dyDescent="0.25">
      <c r="A880" t="s">
        <v>2</v>
      </c>
      <c r="B880" s="1">
        <v>41093</v>
      </c>
      <c r="C880" s="2">
        <f t="shared" si="52"/>
        <v>3.6836850000000254</v>
      </c>
      <c r="D880" s="3">
        <f t="shared" si="53"/>
        <v>1.2679385579468972E-2</v>
      </c>
      <c r="E880" s="2">
        <f t="shared" si="54"/>
        <v>4.0490719999999669</v>
      </c>
      <c r="F880" s="3">
        <f t="shared" si="55"/>
        <v>1.3762560883633444E-2</v>
      </c>
      <c r="G880">
        <v>294.20919800000001</v>
      </c>
    </row>
    <row r="881" spans="1:7" x14ac:dyDescent="0.25">
      <c r="A881" t="s">
        <v>2</v>
      </c>
      <c r="B881" s="1">
        <v>41092</v>
      </c>
      <c r="C881" s="2">
        <f t="shared" si="52"/>
        <v>0.20019600000000537</v>
      </c>
      <c r="D881" s="3">
        <f t="shared" si="53"/>
        <v>6.8955750076733877E-4</v>
      </c>
      <c r="E881" s="2">
        <f t="shared" si="54"/>
        <v>3.6836850000000254</v>
      </c>
      <c r="F881" s="3">
        <f t="shared" si="55"/>
        <v>1.2679385579468972E-2</v>
      </c>
      <c r="G881">
        <v>290.52551299999999</v>
      </c>
    </row>
    <row r="882" spans="1:7" x14ac:dyDescent="0.25">
      <c r="A882" t="s">
        <v>2</v>
      </c>
      <c r="B882" s="1">
        <v>41089</v>
      </c>
      <c r="C882" s="2">
        <f t="shared" si="52"/>
        <v>7.8878780000000006</v>
      </c>
      <c r="D882" s="3">
        <f t="shared" si="53"/>
        <v>2.7927876799647658E-2</v>
      </c>
      <c r="E882" s="2">
        <f t="shared" si="54"/>
        <v>0.20019600000000537</v>
      </c>
      <c r="F882" s="3">
        <f t="shared" si="55"/>
        <v>6.8955750076733877E-4</v>
      </c>
      <c r="G882">
        <v>290.32531699999998</v>
      </c>
    </row>
    <row r="883" spans="1:7" x14ac:dyDescent="0.25">
      <c r="A883" t="s">
        <v>2</v>
      </c>
      <c r="B883" s="1">
        <v>41088</v>
      </c>
      <c r="C883" s="2">
        <f t="shared" si="52"/>
        <v>-2.4974980000000073</v>
      </c>
      <c r="D883" s="3">
        <f t="shared" si="53"/>
        <v>-8.7651518844809387E-3</v>
      </c>
      <c r="E883" s="2">
        <f t="shared" si="54"/>
        <v>7.8878780000000006</v>
      </c>
      <c r="F883" s="3">
        <f t="shared" si="55"/>
        <v>2.7927876799647658E-2</v>
      </c>
      <c r="G883">
        <v>282.43743899999998</v>
      </c>
    </row>
    <row r="884" spans="1:7" x14ac:dyDescent="0.25">
      <c r="A884" t="s">
        <v>2</v>
      </c>
      <c r="B884" s="1">
        <v>41087</v>
      </c>
      <c r="C884" s="2">
        <f t="shared" si="52"/>
        <v>2.3123170000000073</v>
      </c>
      <c r="D884" s="3">
        <f t="shared" si="53"/>
        <v>8.1816416534529601E-3</v>
      </c>
      <c r="E884" s="2">
        <f t="shared" si="54"/>
        <v>-2.4974980000000073</v>
      </c>
      <c r="F884" s="3">
        <f t="shared" si="55"/>
        <v>-8.7651518844809387E-3</v>
      </c>
      <c r="G884">
        <v>284.93493699999999</v>
      </c>
    </row>
    <row r="885" spans="1:7" x14ac:dyDescent="0.25">
      <c r="A885" t="s">
        <v>2</v>
      </c>
      <c r="B885" s="1">
        <v>41086</v>
      </c>
      <c r="C885" s="2">
        <f t="shared" si="52"/>
        <v>1.9919739999999706</v>
      </c>
      <c r="D885" s="3">
        <f t="shared" si="53"/>
        <v>7.0982055181527488E-3</v>
      </c>
      <c r="E885" s="2">
        <f t="shared" si="54"/>
        <v>2.3123170000000073</v>
      </c>
      <c r="F885" s="3">
        <f t="shared" si="55"/>
        <v>8.1816416534529601E-3</v>
      </c>
      <c r="G885">
        <v>282.62261999999998</v>
      </c>
    </row>
    <row r="886" spans="1:7" x14ac:dyDescent="0.25">
      <c r="A886" t="s">
        <v>2</v>
      </c>
      <c r="B886" s="1">
        <v>41085</v>
      </c>
      <c r="C886" s="2">
        <f t="shared" si="52"/>
        <v>-5.3953849999999761</v>
      </c>
      <c r="D886" s="3">
        <f t="shared" si="53"/>
        <v>-1.8863265630532686E-2</v>
      </c>
      <c r="E886" s="2">
        <f t="shared" si="54"/>
        <v>1.9919739999999706</v>
      </c>
      <c r="F886" s="3">
        <f t="shared" si="55"/>
        <v>7.0982055181527488E-3</v>
      </c>
      <c r="G886">
        <v>280.63064600000001</v>
      </c>
    </row>
    <row r="887" spans="1:7" x14ac:dyDescent="0.25">
      <c r="A887" t="s">
        <v>2</v>
      </c>
      <c r="B887" s="1">
        <v>41082</v>
      </c>
      <c r="C887" s="2">
        <f t="shared" si="52"/>
        <v>3.1381529999999884</v>
      </c>
      <c r="D887" s="3">
        <f t="shared" si="53"/>
        <v>1.1093274912260427E-2</v>
      </c>
      <c r="E887" s="2">
        <f t="shared" si="54"/>
        <v>-5.3953849999999761</v>
      </c>
      <c r="F887" s="3">
        <f t="shared" si="55"/>
        <v>-1.8863265630532686E-2</v>
      </c>
      <c r="G887">
        <v>286.02603099999999</v>
      </c>
    </row>
    <row r="888" spans="1:7" x14ac:dyDescent="0.25">
      <c r="A888" t="s">
        <v>2</v>
      </c>
      <c r="B888" s="1">
        <v>41081</v>
      </c>
      <c r="C888" s="2">
        <f t="shared" si="52"/>
        <v>-6.1561590000000024</v>
      </c>
      <c r="D888" s="3">
        <f t="shared" si="53"/>
        <v>-2.129834285424128E-2</v>
      </c>
      <c r="E888" s="2">
        <f t="shared" si="54"/>
        <v>3.1381529999999884</v>
      </c>
      <c r="F888" s="3">
        <f t="shared" si="55"/>
        <v>1.1093274912260427E-2</v>
      </c>
      <c r="G888">
        <v>282.887878</v>
      </c>
    </row>
    <row r="889" spans="1:7" x14ac:dyDescent="0.25">
      <c r="A889" t="s">
        <v>2</v>
      </c>
      <c r="B889" s="1">
        <v>41080</v>
      </c>
      <c r="C889" s="2">
        <f t="shared" si="52"/>
        <v>-2.0120239999999967</v>
      </c>
      <c r="D889" s="3">
        <f t="shared" si="53"/>
        <v>-6.9128400662303909E-3</v>
      </c>
      <c r="E889" s="2">
        <f t="shared" si="54"/>
        <v>-6.1561590000000024</v>
      </c>
      <c r="F889" s="3">
        <f t="shared" si="55"/>
        <v>-2.129834285424128E-2</v>
      </c>
      <c r="G889">
        <v>289.044037</v>
      </c>
    </row>
    <row r="890" spans="1:7" x14ac:dyDescent="0.25">
      <c r="A890" t="s">
        <v>2</v>
      </c>
      <c r="B890" s="1">
        <v>41079</v>
      </c>
      <c r="C890" s="2">
        <f t="shared" si="52"/>
        <v>5.3453369999999722</v>
      </c>
      <c r="D890" s="3">
        <f t="shared" si="53"/>
        <v>1.8708912725305935E-2</v>
      </c>
      <c r="E890" s="2">
        <f t="shared" si="54"/>
        <v>-2.0120239999999967</v>
      </c>
      <c r="F890" s="3">
        <f t="shared" si="55"/>
        <v>-6.9128400662303909E-3</v>
      </c>
      <c r="G890">
        <v>291.056061</v>
      </c>
    </row>
    <row r="891" spans="1:7" x14ac:dyDescent="0.25">
      <c r="A891" t="s">
        <v>2</v>
      </c>
      <c r="B891" s="1">
        <v>41078</v>
      </c>
      <c r="C891" s="2">
        <f t="shared" si="52"/>
        <v>3.1731870000000413</v>
      </c>
      <c r="D891" s="3">
        <f t="shared" si="53"/>
        <v>1.1231028038586043E-2</v>
      </c>
      <c r="E891" s="2">
        <f t="shared" si="54"/>
        <v>5.3453369999999722</v>
      </c>
      <c r="F891" s="3">
        <f t="shared" si="55"/>
        <v>1.8708912725305935E-2</v>
      </c>
      <c r="G891">
        <v>285.71072400000003</v>
      </c>
    </row>
    <row r="892" spans="1:7" x14ac:dyDescent="0.25">
      <c r="A892" t="s">
        <v>2</v>
      </c>
      <c r="B892" s="1">
        <v>41075</v>
      </c>
      <c r="C892" s="2">
        <f t="shared" si="52"/>
        <v>2.7327270000000112</v>
      </c>
      <c r="D892" s="3">
        <f t="shared" si="53"/>
        <v>9.7665476158183689E-3</v>
      </c>
      <c r="E892" s="2">
        <f t="shared" si="54"/>
        <v>3.1731870000000413</v>
      </c>
      <c r="F892" s="3">
        <f t="shared" si="55"/>
        <v>1.1231028038586043E-2</v>
      </c>
      <c r="G892">
        <v>282.53753699999999</v>
      </c>
    </row>
    <row r="893" spans="1:7" x14ac:dyDescent="0.25">
      <c r="A893" t="s">
        <v>2</v>
      </c>
      <c r="B893" s="1">
        <v>41074</v>
      </c>
      <c r="C893" s="2">
        <f t="shared" si="52"/>
        <v>-1.0210260000000062</v>
      </c>
      <c r="D893" s="3">
        <f t="shared" si="53"/>
        <v>-3.6357979541455235E-3</v>
      </c>
      <c r="E893" s="2">
        <f t="shared" si="54"/>
        <v>2.7327270000000112</v>
      </c>
      <c r="F893" s="3">
        <f t="shared" si="55"/>
        <v>9.7665476158183689E-3</v>
      </c>
      <c r="G893">
        <v>279.80480999999997</v>
      </c>
    </row>
    <row r="894" spans="1:7" x14ac:dyDescent="0.25">
      <c r="A894" t="s">
        <v>2</v>
      </c>
      <c r="B894" s="1">
        <v>41073</v>
      </c>
      <c r="C894" s="2">
        <f t="shared" si="52"/>
        <v>-2.0069890000000328</v>
      </c>
      <c r="D894" s="3">
        <f t="shared" si="53"/>
        <v>-7.0960257176656662E-3</v>
      </c>
      <c r="E894" s="2">
        <f t="shared" si="54"/>
        <v>-1.0210260000000062</v>
      </c>
      <c r="F894" s="3">
        <f t="shared" si="55"/>
        <v>-3.6357979541455235E-3</v>
      </c>
      <c r="G894">
        <v>280.82583599999998</v>
      </c>
    </row>
    <row r="895" spans="1:7" x14ac:dyDescent="0.25">
      <c r="A895" t="s">
        <v>2</v>
      </c>
      <c r="B895" s="1">
        <v>41072</v>
      </c>
      <c r="C895" s="2">
        <f t="shared" si="52"/>
        <v>-1.7017209999999636</v>
      </c>
      <c r="D895" s="3">
        <f t="shared" si="53"/>
        <v>-5.9807184186343541E-3</v>
      </c>
      <c r="E895" s="2">
        <f t="shared" si="54"/>
        <v>-2.0069890000000328</v>
      </c>
      <c r="F895" s="3">
        <f t="shared" si="55"/>
        <v>-7.0960257176656662E-3</v>
      </c>
      <c r="G895">
        <v>282.83282500000001</v>
      </c>
    </row>
    <row r="896" spans="1:7" x14ac:dyDescent="0.25">
      <c r="A896" t="s">
        <v>2</v>
      </c>
      <c r="B896" s="1">
        <v>41071</v>
      </c>
      <c r="C896" s="2">
        <f t="shared" si="52"/>
        <v>-5.9809570000000463</v>
      </c>
      <c r="D896" s="3">
        <f t="shared" si="53"/>
        <v>-2.0587393575344053E-2</v>
      </c>
      <c r="E896" s="2">
        <f t="shared" si="54"/>
        <v>-1.7017209999999636</v>
      </c>
      <c r="F896" s="3">
        <f t="shared" si="55"/>
        <v>-5.9807184186343541E-3</v>
      </c>
      <c r="G896">
        <v>284.53454599999998</v>
      </c>
    </row>
    <row r="897" spans="1:7" x14ac:dyDescent="0.25">
      <c r="A897" t="s">
        <v>2</v>
      </c>
      <c r="B897" s="1">
        <v>41068</v>
      </c>
      <c r="C897" s="2">
        <f t="shared" si="52"/>
        <v>1.1110840000000053</v>
      </c>
      <c r="D897" s="3">
        <f t="shared" si="53"/>
        <v>3.8392088270082884E-3</v>
      </c>
      <c r="E897" s="2">
        <f t="shared" si="54"/>
        <v>-5.9809570000000463</v>
      </c>
      <c r="F897" s="3">
        <f t="shared" si="55"/>
        <v>-2.0587393575344053E-2</v>
      </c>
      <c r="G897">
        <v>290.51550300000002</v>
      </c>
    </row>
    <row r="898" spans="1:7" x14ac:dyDescent="0.25">
      <c r="A898" t="s">
        <v>2</v>
      </c>
      <c r="B898" s="1">
        <v>41067</v>
      </c>
      <c r="C898" s="2">
        <f t="shared" ref="C898:C961" si="56">G898-G899</f>
        <v>-1.1711429999999723</v>
      </c>
      <c r="D898" s="3">
        <f t="shared" ref="D898:D961" si="57">((G898-G899)/G899)</f>
        <v>-4.0304249673961652E-3</v>
      </c>
      <c r="E898" s="2">
        <f t="shared" si="54"/>
        <v>1.1110840000000053</v>
      </c>
      <c r="F898" s="3">
        <f t="shared" si="55"/>
        <v>3.8392088270082884E-3</v>
      </c>
      <c r="G898">
        <v>289.40441900000002</v>
      </c>
    </row>
    <row r="899" spans="1:7" x14ac:dyDescent="0.25">
      <c r="A899" t="s">
        <v>2</v>
      </c>
      <c r="B899" s="1">
        <v>41066</v>
      </c>
      <c r="C899" s="2">
        <f t="shared" si="56"/>
        <v>5.0850829999999974</v>
      </c>
      <c r="D899" s="3">
        <f t="shared" si="57"/>
        <v>1.7811742856755644E-2</v>
      </c>
      <c r="E899" s="2">
        <f t="shared" si="54"/>
        <v>-1.1711429999999723</v>
      </c>
      <c r="F899" s="3">
        <f t="shared" si="55"/>
        <v>-4.0304249673961652E-3</v>
      </c>
      <c r="G899">
        <v>290.57556199999999</v>
      </c>
    </row>
    <row r="900" spans="1:7" x14ac:dyDescent="0.25">
      <c r="A900" t="s">
        <v>2</v>
      </c>
      <c r="B900" s="1">
        <v>41065</v>
      </c>
      <c r="C900" s="2">
        <f t="shared" si="56"/>
        <v>-4.0941159999999854</v>
      </c>
      <c r="D900" s="3">
        <f t="shared" si="57"/>
        <v>-1.4137892935913892E-2</v>
      </c>
      <c r="E900" s="2">
        <f t="shared" ref="E900:E963" si="58">C899</f>
        <v>5.0850829999999974</v>
      </c>
      <c r="F900" s="3">
        <f t="shared" ref="F900:F963" si="59">D899</f>
        <v>1.7811742856755644E-2</v>
      </c>
      <c r="G900">
        <v>285.49047899999999</v>
      </c>
    </row>
    <row r="901" spans="1:7" x14ac:dyDescent="0.25">
      <c r="A901" t="s">
        <v>2</v>
      </c>
      <c r="B901" s="1">
        <v>41064</v>
      </c>
      <c r="C901" s="2">
        <f t="shared" si="56"/>
        <v>3.8088079999999991</v>
      </c>
      <c r="D901" s="3">
        <f t="shared" si="57"/>
        <v>1.3327959096828589E-2</v>
      </c>
      <c r="E901" s="2">
        <f t="shared" si="58"/>
        <v>-4.0941159999999854</v>
      </c>
      <c r="F901" s="3">
        <f t="shared" si="59"/>
        <v>-1.4137892935913892E-2</v>
      </c>
      <c r="G901">
        <v>289.58459499999998</v>
      </c>
    </row>
    <row r="902" spans="1:7" x14ac:dyDescent="0.25">
      <c r="A902" t="s">
        <v>2</v>
      </c>
      <c r="B902" s="1">
        <v>41061</v>
      </c>
      <c r="C902" s="2">
        <f t="shared" si="56"/>
        <v>-4.9449470000000133</v>
      </c>
      <c r="D902" s="3">
        <f t="shared" si="57"/>
        <v>-1.7009268420462964E-2</v>
      </c>
      <c r="E902" s="2">
        <f t="shared" si="58"/>
        <v>3.8088079999999991</v>
      </c>
      <c r="F902" s="3">
        <f t="shared" si="59"/>
        <v>1.3327959096828589E-2</v>
      </c>
      <c r="G902">
        <v>285.77578699999998</v>
      </c>
    </row>
    <row r="903" spans="1:7" x14ac:dyDescent="0.25">
      <c r="A903" t="s">
        <v>2</v>
      </c>
      <c r="B903" s="1">
        <v>41060</v>
      </c>
      <c r="C903" s="2">
        <f t="shared" si="56"/>
        <v>-3.6886900000000082</v>
      </c>
      <c r="D903" s="3">
        <f t="shared" si="57"/>
        <v>-1.2529116595126412E-2</v>
      </c>
      <c r="E903" s="2">
        <f t="shared" si="58"/>
        <v>-4.9449470000000133</v>
      </c>
      <c r="F903" s="3">
        <f t="shared" si="59"/>
        <v>-1.7009268420462964E-2</v>
      </c>
      <c r="G903">
        <v>290.72073399999999</v>
      </c>
    </row>
    <row r="904" spans="1:7" x14ac:dyDescent="0.25">
      <c r="A904" t="s">
        <v>2</v>
      </c>
      <c r="B904" s="1">
        <v>41059</v>
      </c>
      <c r="C904" s="2">
        <f t="shared" si="56"/>
        <v>-3.0580439999999953</v>
      </c>
      <c r="D904" s="3">
        <f t="shared" si="57"/>
        <v>-1.0280263655587358E-2</v>
      </c>
      <c r="E904" s="2">
        <f t="shared" si="58"/>
        <v>-3.6886900000000082</v>
      </c>
      <c r="F904" s="3">
        <f t="shared" si="59"/>
        <v>-1.2529116595126412E-2</v>
      </c>
      <c r="G904">
        <v>294.409424</v>
      </c>
    </row>
    <row r="905" spans="1:7" x14ac:dyDescent="0.25">
      <c r="A905" t="s">
        <v>2</v>
      </c>
      <c r="B905" s="1">
        <v>41058</v>
      </c>
      <c r="C905" s="2">
        <f t="shared" si="56"/>
        <v>1.4064020000000141</v>
      </c>
      <c r="D905" s="3">
        <f t="shared" si="57"/>
        <v>4.7503780858507557E-3</v>
      </c>
      <c r="E905" s="2">
        <f t="shared" si="58"/>
        <v>-3.0580439999999953</v>
      </c>
      <c r="F905" s="3">
        <f t="shared" si="59"/>
        <v>-1.0280263655587358E-2</v>
      </c>
      <c r="G905">
        <v>297.467468</v>
      </c>
    </row>
    <row r="906" spans="1:7" x14ac:dyDescent="0.25">
      <c r="A906" t="s">
        <v>2</v>
      </c>
      <c r="B906" s="1">
        <v>41054</v>
      </c>
      <c r="C906" s="2">
        <f t="shared" si="56"/>
        <v>-6.0710750000000075</v>
      </c>
      <c r="D906" s="3">
        <f t="shared" si="57"/>
        <v>-2.0094105115417059E-2</v>
      </c>
      <c r="E906" s="2">
        <f t="shared" si="58"/>
        <v>1.4064020000000141</v>
      </c>
      <c r="F906" s="3">
        <f t="shared" si="59"/>
        <v>4.7503780858507557E-3</v>
      </c>
      <c r="G906">
        <v>296.06106599999998</v>
      </c>
    </row>
    <row r="907" spans="1:7" x14ac:dyDescent="0.25">
      <c r="A907" t="s">
        <v>2</v>
      </c>
      <c r="B907" s="1">
        <v>41053</v>
      </c>
      <c r="C907" s="2">
        <f t="shared" si="56"/>
        <v>-2.9028930000000059</v>
      </c>
      <c r="D907" s="3">
        <f t="shared" si="57"/>
        <v>-9.5165888387758312E-3</v>
      </c>
      <c r="E907" s="2">
        <f t="shared" si="58"/>
        <v>-6.0710750000000075</v>
      </c>
      <c r="F907" s="3">
        <f t="shared" si="59"/>
        <v>-2.0094105115417059E-2</v>
      </c>
      <c r="G907">
        <v>302.13214099999999</v>
      </c>
    </row>
    <row r="908" spans="1:7" x14ac:dyDescent="0.25">
      <c r="A908" t="s">
        <v>2</v>
      </c>
      <c r="B908" s="1">
        <v>41052</v>
      </c>
      <c r="C908" s="2">
        <f t="shared" si="56"/>
        <v>4.3343199999999911</v>
      </c>
      <c r="D908" s="3">
        <f t="shared" si="57"/>
        <v>1.4414066206706749E-2</v>
      </c>
      <c r="E908" s="2">
        <f t="shared" si="58"/>
        <v>-2.9028930000000059</v>
      </c>
      <c r="F908" s="3">
        <f t="shared" si="59"/>
        <v>-9.5165888387758312E-3</v>
      </c>
      <c r="G908">
        <v>305.035034</v>
      </c>
    </row>
    <row r="909" spans="1:7" x14ac:dyDescent="0.25">
      <c r="A909" t="s">
        <v>2</v>
      </c>
      <c r="B909" s="1">
        <v>41051</v>
      </c>
      <c r="C909" s="2">
        <f t="shared" si="56"/>
        <v>-6.6616520000000037</v>
      </c>
      <c r="D909" s="3">
        <f t="shared" si="57"/>
        <v>-2.1673609839403706E-2</v>
      </c>
      <c r="E909" s="2">
        <f t="shared" si="58"/>
        <v>4.3343199999999911</v>
      </c>
      <c r="F909" s="3">
        <f t="shared" si="59"/>
        <v>1.4414066206706749E-2</v>
      </c>
      <c r="G909">
        <v>300.700714</v>
      </c>
    </row>
    <row r="910" spans="1:7" x14ac:dyDescent="0.25">
      <c r="A910" t="s">
        <v>2</v>
      </c>
      <c r="B910" s="1">
        <v>41050</v>
      </c>
      <c r="C910" s="2">
        <f t="shared" si="56"/>
        <v>6.8618779999999902</v>
      </c>
      <c r="D910" s="3">
        <f t="shared" si="57"/>
        <v>2.2834831469558177E-2</v>
      </c>
      <c r="E910" s="2">
        <f t="shared" si="58"/>
        <v>-6.6616520000000037</v>
      </c>
      <c r="F910" s="3">
        <f t="shared" si="59"/>
        <v>-2.1673609839403706E-2</v>
      </c>
      <c r="G910">
        <v>307.36236600000001</v>
      </c>
    </row>
    <row r="911" spans="1:7" x14ac:dyDescent="0.25">
      <c r="A911" t="s">
        <v>2</v>
      </c>
      <c r="B911" s="1">
        <v>41047</v>
      </c>
      <c r="C911" s="2">
        <f t="shared" si="56"/>
        <v>-11.336334999999963</v>
      </c>
      <c r="D911" s="3">
        <f t="shared" si="57"/>
        <v>-3.6353420006462689E-2</v>
      </c>
      <c r="E911" s="2">
        <f t="shared" si="58"/>
        <v>6.8618779999999902</v>
      </c>
      <c r="F911" s="3">
        <f t="shared" si="59"/>
        <v>2.2834831469558177E-2</v>
      </c>
      <c r="G911">
        <v>300.50048800000002</v>
      </c>
    </row>
    <row r="912" spans="1:7" x14ac:dyDescent="0.25">
      <c r="A912" t="s">
        <v>2</v>
      </c>
      <c r="B912" s="1">
        <v>41046</v>
      </c>
      <c r="C912" s="2">
        <f t="shared" si="56"/>
        <v>-2.9429620000000227</v>
      </c>
      <c r="D912" s="3">
        <f t="shared" si="57"/>
        <v>-9.3492725398488432E-3</v>
      </c>
      <c r="E912" s="2">
        <f t="shared" si="58"/>
        <v>-11.336334999999963</v>
      </c>
      <c r="F912" s="3">
        <f t="shared" si="59"/>
        <v>-3.6353420006462689E-2</v>
      </c>
      <c r="G912">
        <v>311.83682299999998</v>
      </c>
    </row>
    <row r="913" spans="1:7" x14ac:dyDescent="0.25">
      <c r="A913" t="s">
        <v>2</v>
      </c>
      <c r="B913" s="1">
        <v>41045</v>
      </c>
      <c r="C913" s="2">
        <f t="shared" si="56"/>
        <v>8.9189150000000268</v>
      </c>
      <c r="D913" s="3">
        <f t="shared" si="57"/>
        <v>2.9160039334224178E-2</v>
      </c>
      <c r="E913" s="2">
        <f t="shared" si="58"/>
        <v>-2.9429620000000227</v>
      </c>
      <c r="F913" s="3">
        <f t="shared" si="59"/>
        <v>-9.3492725398488432E-3</v>
      </c>
      <c r="G913">
        <v>314.779785</v>
      </c>
    </row>
    <row r="914" spans="1:7" x14ac:dyDescent="0.25">
      <c r="A914" t="s">
        <v>2</v>
      </c>
      <c r="B914" s="1">
        <v>41044</v>
      </c>
      <c r="C914" s="2">
        <f t="shared" si="56"/>
        <v>3.5585629999999924</v>
      </c>
      <c r="D914" s="3">
        <f t="shared" si="57"/>
        <v>1.1771537687934324E-2</v>
      </c>
      <c r="E914" s="2">
        <f t="shared" si="58"/>
        <v>8.9189150000000268</v>
      </c>
      <c r="F914" s="3">
        <f t="shared" si="59"/>
        <v>2.9160039334224178E-2</v>
      </c>
      <c r="G914">
        <v>305.86086999999998</v>
      </c>
    </row>
    <row r="915" spans="1:7" x14ac:dyDescent="0.25">
      <c r="A915" t="s">
        <v>2</v>
      </c>
      <c r="B915" s="1">
        <v>41043</v>
      </c>
      <c r="C915" s="2">
        <f t="shared" si="56"/>
        <v>-0.61560100000002649</v>
      </c>
      <c r="D915" s="3">
        <f t="shared" si="57"/>
        <v>-2.0322370640431945E-3</v>
      </c>
      <c r="E915" s="2">
        <f t="shared" si="58"/>
        <v>3.5585629999999924</v>
      </c>
      <c r="F915" s="3">
        <f t="shared" si="59"/>
        <v>1.1771537687934324E-2</v>
      </c>
      <c r="G915">
        <v>302.30230699999998</v>
      </c>
    </row>
    <row r="916" spans="1:7" x14ac:dyDescent="0.25">
      <c r="A916" t="s">
        <v>2</v>
      </c>
      <c r="B916" s="1">
        <v>41040</v>
      </c>
      <c r="C916" s="2">
        <f t="shared" si="56"/>
        <v>-4.2192379999999616</v>
      </c>
      <c r="D916" s="3">
        <f t="shared" si="57"/>
        <v>-1.3737309390769562E-2</v>
      </c>
      <c r="E916" s="2">
        <f t="shared" si="58"/>
        <v>-0.61560100000002649</v>
      </c>
      <c r="F916" s="3">
        <f t="shared" si="59"/>
        <v>-2.0322370640431945E-3</v>
      </c>
      <c r="G916">
        <v>302.91790800000001</v>
      </c>
    </row>
    <row r="917" spans="1:7" x14ac:dyDescent="0.25">
      <c r="A917" t="s">
        <v>2</v>
      </c>
      <c r="B917" s="1">
        <v>41039</v>
      </c>
      <c r="C917" s="2">
        <f t="shared" si="56"/>
        <v>2.2572629999999663</v>
      </c>
      <c r="D917" s="3">
        <f t="shared" si="57"/>
        <v>7.4037780970939507E-3</v>
      </c>
      <c r="E917" s="2">
        <f t="shared" si="58"/>
        <v>-4.2192379999999616</v>
      </c>
      <c r="F917" s="3">
        <f t="shared" si="59"/>
        <v>-1.3737309390769562E-2</v>
      </c>
      <c r="G917">
        <v>307.13714599999997</v>
      </c>
    </row>
    <row r="918" spans="1:7" x14ac:dyDescent="0.25">
      <c r="A918" t="s">
        <v>2</v>
      </c>
      <c r="B918" s="1">
        <v>41038</v>
      </c>
      <c r="C918" s="2">
        <f t="shared" si="56"/>
        <v>-1.8218079999999759</v>
      </c>
      <c r="D918" s="3">
        <f t="shared" si="57"/>
        <v>-5.939999854777377E-3</v>
      </c>
      <c r="E918" s="2">
        <f t="shared" si="58"/>
        <v>2.2572629999999663</v>
      </c>
      <c r="F918" s="3">
        <f t="shared" si="59"/>
        <v>7.4037780970939507E-3</v>
      </c>
      <c r="G918">
        <v>304.87988300000001</v>
      </c>
    </row>
    <row r="919" spans="1:7" x14ac:dyDescent="0.25">
      <c r="A919" t="s">
        <v>2</v>
      </c>
      <c r="B919" s="1">
        <v>41037</v>
      </c>
      <c r="C919" s="2">
        <f t="shared" si="56"/>
        <v>2.6226199999999835</v>
      </c>
      <c r="D919" s="3">
        <f t="shared" si="57"/>
        <v>8.6247961471836495E-3</v>
      </c>
      <c r="E919" s="2">
        <f t="shared" si="58"/>
        <v>-1.8218079999999759</v>
      </c>
      <c r="F919" s="3">
        <f t="shared" si="59"/>
        <v>-5.939999854777377E-3</v>
      </c>
      <c r="G919">
        <v>306.70169099999998</v>
      </c>
    </row>
    <row r="920" spans="1:7" x14ac:dyDescent="0.25">
      <c r="A920" t="s">
        <v>2</v>
      </c>
      <c r="B920" s="1">
        <v>41036</v>
      </c>
      <c r="C920" s="2">
        <f t="shared" si="56"/>
        <v>5.2952879999999709</v>
      </c>
      <c r="D920" s="3">
        <f t="shared" si="57"/>
        <v>1.7722809273085515E-2</v>
      </c>
      <c r="E920" s="2">
        <f t="shared" si="58"/>
        <v>2.6226199999999835</v>
      </c>
      <c r="F920" s="3">
        <f t="shared" si="59"/>
        <v>8.6247961471836495E-3</v>
      </c>
      <c r="G920">
        <v>304.079071</v>
      </c>
    </row>
    <row r="921" spans="1:7" x14ac:dyDescent="0.25">
      <c r="A921" t="s">
        <v>2</v>
      </c>
      <c r="B921" s="1">
        <v>41033</v>
      </c>
      <c r="C921" s="2">
        <f t="shared" si="56"/>
        <v>-7.0320429999999874</v>
      </c>
      <c r="D921" s="3">
        <f t="shared" si="57"/>
        <v>-2.299437243643495E-2</v>
      </c>
      <c r="E921" s="2">
        <f t="shared" si="58"/>
        <v>5.2952879999999709</v>
      </c>
      <c r="F921" s="3">
        <f t="shared" si="59"/>
        <v>1.7722809273085515E-2</v>
      </c>
      <c r="G921">
        <v>298.78378300000003</v>
      </c>
    </row>
    <row r="922" spans="1:7" x14ac:dyDescent="0.25">
      <c r="A922" t="s">
        <v>2</v>
      </c>
      <c r="B922" s="1">
        <v>41032</v>
      </c>
      <c r="C922" s="2">
        <f t="shared" si="56"/>
        <v>1.8818970000000377</v>
      </c>
      <c r="D922" s="3">
        <f t="shared" si="57"/>
        <v>6.1917963755867408E-3</v>
      </c>
      <c r="E922" s="2">
        <f t="shared" si="58"/>
        <v>-7.0320429999999874</v>
      </c>
      <c r="F922" s="3">
        <f t="shared" si="59"/>
        <v>-2.299437243643495E-2</v>
      </c>
      <c r="G922">
        <v>305.81582600000002</v>
      </c>
    </row>
    <row r="923" spans="1:7" x14ac:dyDescent="0.25">
      <c r="A923" t="s">
        <v>2</v>
      </c>
      <c r="B923" s="1">
        <v>41031</v>
      </c>
      <c r="C923" s="2">
        <f t="shared" si="56"/>
        <v>1.4164119999999798</v>
      </c>
      <c r="D923" s="3">
        <f t="shared" si="57"/>
        <v>4.682082591600736E-3</v>
      </c>
      <c r="E923" s="2">
        <f t="shared" si="58"/>
        <v>1.8818970000000377</v>
      </c>
      <c r="F923" s="3">
        <f t="shared" si="59"/>
        <v>6.1917963755867408E-3</v>
      </c>
      <c r="G923">
        <v>303.93392899999998</v>
      </c>
    </row>
    <row r="924" spans="1:7" x14ac:dyDescent="0.25">
      <c r="A924" t="s">
        <v>2</v>
      </c>
      <c r="B924" s="1">
        <v>41030</v>
      </c>
      <c r="C924" s="2">
        <f t="shared" si="56"/>
        <v>-0.2102050000000304</v>
      </c>
      <c r="D924" s="3">
        <f t="shared" si="57"/>
        <v>-6.9436984036774264E-4</v>
      </c>
      <c r="E924" s="2">
        <f t="shared" si="58"/>
        <v>1.4164119999999798</v>
      </c>
      <c r="F924" s="3">
        <f t="shared" si="59"/>
        <v>4.682082591600736E-3</v>
      </c>
      <c r="G924">
        <v>302.517517</v>
      </c>
    </row>
    <row r="925" spans="1:7" x14ac:dyDescent="0.25">
      <c r="A925" t="s">
        <v>2</v>
      </c>
      <c r="B925" s="1">
        <v>41029</v>
      </c>
      <c r="C925" s="2">
        <f t="shared" si="56"/>
        <v>-5.0700689999999895</v>
      </c>
      <c r="D925" s="3">
        <f t="shared" si="57"/>
        <v>-1.647207728011274E-2</v>
      </c>
      <c r="E925" s="2">
        <f t="shared" si="58"/>
        <v>-0.2102050000000304</v>
      </c>
      <c r="F925" s="3">
        <f t="shared" si="59"/>
        <v>-6.9436984036774264E-4</v>
      </c>
      <c r="G925">
        <v>302.72772200000003</v>
      </c>
    </row>
    <row r="926" spans="1:7" x14ac:dyDescent="0.25">
      <c r="A926" t="s">
        <v>2</v>
      </c>
      <c r="B926" s="1">
        <v>41026</v>
      </c>
      <c r="C926" s="2">
        <f t="shared" si="56"/>
        <v>-0.24523899999996956</v>
      </c>
      <c r="D926" s="3">
        <f t="shared" si="57"/>
        <v>-7.9611929541132471E-4</v>
      </c>
      <c r="E926" s="2">
        <f t="shared" si="58"/>
        <v>-5.0700689999999895</v>
      </c>
      <c r="F926" s="3">
        <f t="shared" si="59"/>
        <v>-1.647207728011274E-2</v>
      </c>
      <c r="G926">
        <v>307.79779100000002</v>
      </c>
    </row>
    <row r="927" spans="1:7" x14ac:dyDescent="0.25">
      <c r="A927" t="s">
        <v>2</v>
      </c>
      <c r="B927" s="1">
        <v>41025</v>
      </c>
      <c r="C927" s="2">
        <f t="shared" si="56"/>
        <v>2.8778689999999756</v>
      </c>
      <c r="D927" s="3">
        <f t="shared" si="57"/>
        <v>9.4305293257246209E-3</v>
      </c>
      <c r="E927" s="2">
        <f t="shared" si="58"/>
        <v>-0.24523899999996956</v>
      </c>
      <c r="F927" s="3">
        <f t="shared" si="59"/>
        <v>-7.9611929541132471E-4</v>
      </c>
      <c r="G927">
        <v>308.04302999999999</v>
      </c>
    </row>
    <row r="928" spans="1:7" x14ac:dyDescent="0.25">
      <c r="A928" t="s">
        <v>2</v>
      </c>
      <c r="B928" s="1">
        <v>41024</v>
      </c>
      <c r="C928" s="2">
        <f t="shared" si="56"/>
        <v>4.2292170000000056</v>
      </c>
      <c r="D928" s="3">
        <f t="shared" si="57"/>
        <v>1.4053545561177648E-2</v>
      </c>
      <c r="E928" s="2">
        <f t="shared" si="58"/>
        <v>2.8778689999999756</v>
      </c>
      <c r="F928" s="3">
        <f t="shared" si="59"/>
        <v>9.4305293257246209E-3</v>
      </c>
      <c r="G928">
        <v>305.16516100000001</v>
      </c>
    </row>
    <row r="929" spans="1:7" x14ac:dyDescent="0.25">
      <c r="A929" t="s">
        <v>2</v>
      </c>
      <c r="B929" s="1">
        <v>41023</v>
      </c>
      <c r="C929" s="2">
        <f t="shared" si="56"/>
        <v>1.8368530000000192</v>
      </c>
      <c r="D929" s="3">
        <f t="shared" si="57"/>
        <v>6.1412857988258455E-3</v>
      </c>
      <c r="E929" s="2">
        <f t="shared" si="58"/>
        <v>4.2292170000000056</v>
      </c>
      <c r="F929" s="3">
        <f t="shared" si="59"/>
        <v>1.4053545561177648E-2</v>
      </c>
      <c r="G929">
        <v>300.93594400000001</v>
      </c>
    </row>
    <row r="930" spans="1:7" x14ac:dyDescent="0.25">
      <c r="A930" t="s">
        <v>2</v>
      </c>
      <c r="B930" s="1">
        <v>41022</v>
      </c>
      <c r="C930" s="2">
        <f t="shared" si="56"/>
        <v>0.77075199999995903</v>
      </c>
      <c r="D930" s="3">
        <f t="shared" si="57"/>
        <v>2.5835695079573346E-3</v>
      </c>
      <c r="E930" s="2">
        <f t="shared" si="58"/>
        <v>1.8368530000000192</v>
      </c>
      <c r="F930" s="3">
        <f t="shared" si="59"/>
        <v>6.1412857988258455E-3</v>
      </c>
      <c r="G930">
        <v>299.09909099999999</v>
      </c>
    </row>
    <row r="931" spans="1:7" x14ac:dyDescent="0.25">
      <c r="A931" t="s">
        <v>2</v>
      </c>
      <c r="B931" s="1">
        <v>41019</v>
      </c>
      <c r="C931" s="2">
        <f t="shared" si="56"/>
        <v>-1.6216119999999705</v>
      </c>
      <c r="D931" s="3">
        <f t="shared" si="57"/>
        <v>-5.4062752622352338E-3</v>
      </c>
      <c r="E931" s="2">
        <f t="shared" si="58"/>
        <v>0.77075199999995903</v>
      </c>
      <c r="F931" s="3">
        <f t="shared" si="59"/>
        <v>2.5835695079573346E-3</v>
      </c>
      <c r="G931">
        <v>298.32833900000003</v>
      </c>
    </row>
    <row r="932" spans="1:7" x14ac:dyDescent="0.25">
      <c r="A932" t="s">
        <v>2</v>
      </c>
      <c r="B932" s="1">
        <v>41018</v>
      </c>
      <c r="C932" s="2">
        <f t="shared" si="56"/>
        <v>-4.079070999999999</v>
      </c>
      <c r="D932" s="3">
        <f t="shared" si="57"/>
        <v>-1.341671585550145E-2</v>
      </c>
      <c r="E932" s="2">
        <f t="shared" si="58"/>
        <v>-1.6216119999999705</v>
      </c>
      <c r="F932" s="3">
        <f t="shared" si="59"/>
        <v>-5.4062752622352338E-3</v>
      </c>
      <c r="G932">
        <v>299.949951</v>
      </c>
    </row>
    <row r="933" spans="1:7" x14ac:dyDescent="0.25">
      <c r="A933" t="s">
        <v>2</v>
      </c>
      <c r="B933" s="1">
        <v>41017</v>
      </c>
      <c r="C933" s="2">
        <f t="shared" si="56"/>
        <v>-1.0610659999999825</v>
      </c>
      <c r="D933" s="3">
        <f t="shared" si="57"/>
        <v>-3.4778776555991638E-3</v>
      </c>
      <c r="E933" s="2">
        <f t="shared" si="58"/>
        <v>-4.079070999999999</v>
      </c>
      <c r="F933" s="3">
        <f t="shared" si="59"/>
        <v>-1.341671585550145E-2</v>
      </c>
      <c r="G933">
        <v>304.029022</v>
      </c>
    </row>
    <row r="934" spans="1:7" x14ac:dyDescent="0.25">
      <c r="A934" t="s">
        <v>2</v>
      </c>
      <c r="B934" s="1">
        <v>41016</v>
      </c>
      <c r="C934" s="2">
        <f t="shared" si="56"/>
        <v>1.7517399999999839</v>
      </c>
      <c r="D934" s="3">
        <f t="shared" si="57"/>
        <v>5.7748715635518129E-3</v>
      </c>
      <c r="E934" s="2">
        <f t="shared" si="58"/>
        <v>-1.0610659999999825</v>
      </c>
      <c r="F934" s="3">
        <f t="shared" si="59"/>
        <v>-3.4778776555991638E-3</v>
      </c>
      <c r="G934">
        <v>305.09008799999998</v>
      </c>
    </row>
    <row r="935" spans="1:7" x14ac:dyDescent="0.25">
      <c r="A935" t="s">
        <v>2</v>
      </c>
      <c r="B935" s="1">
        <v>41015</v>
      </c>
      <c r="C935" s="2">
        <f t="shared" si="56"/>
        <v>-9.2742620000000215</v>
      </c>
      <c r="D935" s="3">
        <f t="shared" si="57"/>
        <v>-2.9666947856006258E-2</v>
      </c>
      <c r="E935" s="2">
        <f t="shared" si="58"/>
        <v>1.7517399999999839</v>
      </c>
      <c r="F935" s="3">
        <f t="shared" si="59"/>
        <v>5.7748715635518129E-3</v>
      </c>
      <c r="G935">
        <v>303.338348</v>
      </c>
    </row>
    <row r="936" spans="1:7" x14ac:dyDescent="0.25">
      <c r="A936" t="s">
        <v>2</v>
      </c>
      <c r="B936" s="1">
        <v>41012</v>
      </c>
      <c r="C936" s="2">
        <f t="shared" si="56"/>
        <v>-13.218231000000003</v>
      </c>
      <c r="D936" s="3">
        <f t="shared" si="57"/>
        <v>-4.0567771176700865E-2</v>
      </c>
      <c r="E936" s="2">
        <f t="shared" si="58"/>
        <v>-9.2742620000000215</v>
      </c>
      <c r="F936" s="3">
        <f t="shared" si="59"/>
        <v>-2.9666947856006258E-2</v>
      </c>
      <c r="G936">
        <v>312.61261000000002</v>
      </c>
    </row>
    <row r="937" spans="1:7" x14ac:dyDescent="0.25">
      <c r="A937" t="s">
        <v>2</v>
      </c>
      <c r="B937" s="1">
        <v>41011</v>
      </c>
      <c r="C937" s="2">
        <f t="shared" si="56"/>
        <v>7.5325320000000033</v>
      </c>
      <c r="D937" s="3">
        <f t="shared" si="57"/>
        <v>2.3665007909294305E-2</v>
      </c>
      <c r="E937" s="2">
        <f t="shared" si="58"/>
        <v>-13.218231000000003</v>
      </c>
      <c r="F937" s="3">
        <f t="shared" si="59"/>
        <v>-4.0567771176700865E-2</v>
      </c>
      <c r="G937">
        <v>325.83084100000002</v>
      </c>
    </row>
    <row r="938" spans="1:7" x14ac:dyDescent="0.25">
      <c r="A938" t="s">
        <v>2</v>
      </c>
      <c r="B938" s="1">
        <v>41010</v>
      </c>
      <c r="C938" s="2">
        <f t="shared" si="56"/>
        <v>4.5545650000000251</v>
      </c>
      <c r="D938" s="3">
        <f t="shared" si="57"/>
        <v>1.4516831290188293E-2</v>
      </c>
      <c r="E938" s="2">
        <f t="shared" si="58"/>
        <v>7.5325320000000033</v>
      </c>
      <c r="F938" s="3">
        <f t="shared" si="59"/>
        <v>2.3665007909294305E-2</v>
      </c>
      <c r="G938">
        <v>318.29830900000002</v>
      </c>
    </row>
    <row r="939" spans="1:7" x14ac:dyDescent="0.25">
      <c r="A939" t="s">
        <v>2</v>
      </c>
      <c r="B939" s="1">
        <v>41009</v>
      </c>
      <c r="C939" s="2">
        <f t="shared" si="56"/>
        <v>-1.9920040000000085</v>
      </c>
      <c r="D939" s="3">
        <f t="shared" si="57"/>
        <v>-6.3090860398867746E-3</v>
      </c>
      <c r="E939" s="2">
        <f t="shared" si="58"/>
        <v>4.5545650000000251</v>
      </c>
      <c r="F939" s="3">
        <f t="shared" si="59"/>
        <v>1.4516831290188293E-2</v>
      </c>
      <c r="G939">
        <v>313.74374399999999</v>
      </c>
    </row>
    <row r="940" spans="1:7" x14ac:dyDescent="0.25">
      <c r="A940" t="s">
        <v>2</v>
      </c>
      <c r="B940" s="1">
        <v>41008</v>
      </c>
      <c r="C940" s="2">
        <f t="shared" si="56"/>
        <v>-0.74072300000000268</v>
      </c>
      <c r="D940" s="3">
        <f t="shared" si="57"/>
        <v>-2.3405310279764925E-3</v>
      </c>
      <c r="E940" s="2">
        <f t="shared" si="58"/>
        <v>-1.9920040000000085</v>
      </c>
      <c r="F940" s="3">
        <f t="shared" si="59"/>
        <v>-6.3090860398867746E-3</v>
      </c>
      <c r="G940">
        <v>315.735748</v>
      </c>
    </row>
    <row r="941" spans="1:7" x14ac:dyDescent="0.25">
      <c r="A941" t="s">
        <v>2</v>
      </c>
      <c r="B941" s="1">
        <v>41004</v>
      </c>
      <c r="C941" s="2">
        <f t="shared" si="56"/>
        <v>-1.4164119999999798</v>
      </c>
      <c r="D941" s="3">
        <f t="shared" si="57"/>
        <v>-4.4556266457842653E-3</v>
      </c>
      <c r="E941" s="2">
        <f t="shared" si="58"/>
        <v>-0.74072300000000268</v>
      </c>
      <c r="F941" s="3">
        <f t="shared" si="59"/>
        <v>-2.3405310279764925E-3</v>
      </c>
      <c r="G941">
        <v>316.476471</v>
      </c>
    </row>
    <row r="942" spans="1:7" x14ac:dyDescent="0.25">
      <c r="A942" t="s">
        <v>2</v>
      </c>
      <c r="B942" s="1">
        <v>41003</v>
      </c>
      <c r="C942" s="2">
        <f t="shared" si="56"/>
        <v>-3.7387390000000096</v>
      </c>
      <c r="D942" s="3">
        <f t="shared" si="57"/>
        <v>-1.1624289231113008E-2</v>
      </c>
      <c r="E942" s="2">
        <f t="shared" si="58"/>
        <v>-1.4164119999999798</v>
      </c>
      <c r="F942" s="3">
        <f t="shared" si="59"/>
        <v>-4.4556266457842653E-3</v>
      </c>
      <c r="G942">
        <v>317.89288299999998</v>
      </c>
    </row>
    <row r="943" spans="1:7" x14ac:dyDescent="0.25">
      <c r="A943" t="s">
        <v>2</v>
      </c>
      <c r="B943" s="1">
        <v>41002</v>
      </c>
      <c r="C943" s="2">
        <f t="shared" si="56"/>
        <v>-2.1521610000000351</v>
      </c>
      <c r="D943" s="3">
        <f t="shared" si="57"/>
        <v>-6.6469079459734242E-3</v>
      </c>
      <c r="E943" s="2">
        <f t="shared" si="58"/>
        <v>-3.7387390000000096</v>
      </c>
      <c r="F943" s="3">
        <f t="shared" si="59"/>
        <v>-1.1624289231113008E-2</v>
      </c>
      <c r="G943">
        <v>321.63162199999999</v>
      </c>
    </row>
    <row r="944" spans="1:7" x14ac:dyDescent="0.25">
      <c r="A944" t="s">
        <v>2</v>
      </c>
      <c r="B944" s="1">
        <v>41001</v>
      </c>
      <c r="C944" s="2">
        <f t="shared" si="56"/>
        <v>2.8428350000000364</v>
      </c>
      <c r="D944" s="3">
        <f t="shared" si="57"/>
        <v>8.8578133071384717E-3</v>
      </c>
      <c r="E944" s="2">
        <f t="shared" si="58"/>
        <v>-2.1521610000000351</v>
      </c>
      <c r="F944" s="3">
        <f t="shared" si="59"/>
        <v>-6.6469079459734242E-3</v>
      </c>
      <c r="G944">
        <v>323.78378300000003</v>
      </c>
    </row>
    <row r="945" spans="1:7" x14ac:dyDescent="0.25">
      <c r="A945" t="s">
        <v>2</v>
      </c>
      <c r="B945" s="1">
        <v>40998</v>
      </c>
      <c r="C945" s="2">
        <f t="shared" si="56"/>
        <v>-3.588593000000003</v>
      </c>
      <c r="D945" s="3">
        <f t="shared" si="57"/>
        <v>-1.1057831558083037E-2</v>
      </c>
      <c r="E945" s="2">
        <f t="shared" si="58"/>
        <v>2.8428350000000364</v>
      </c>
      <c r="F945" s="3">
        <f t="shared" si="59"/>
        <v>8.8578133071384717E-3</v>
      </c>
      <c r="G945">
        <v>320.94094799999999</v>
      </c>
    </row>
    <row r="946" spans="1:7" x14ac:dyDescent="0.25">
      <c r="A946" t="s">
        <v>2</v>
      </c>
      <c r="B946" s="1">
        <v>40997</v>
      </c>
      <c r="C946" s="2">
        <f t="shared" si="56"/>
        <v>-3.6786799999999857</v>
      </c>
      <c r="D946" s="3">
        <f t="shared" si="57"/>
        <v>-1.1208372504477839E-2</v>
      </c>
      <c r="E946" s="2">
        <f t="shared" si="58"/>
        <v>-3.588593000000003</v>
      </c>
      <c r="F946" s="3">
        <f t="shared" si="59"/>
        <v>-1.1057831558083037E-2</v>
      </c>
      <c r="G946">
        <v>324.52954099999999</v>
      </c>
    </row>
    <row r="947" spans="1:7" x14ac:dyDescent="0.25">
      <c r="A947" t="s">
        <v>2</v>
      </c>
      <c r="B947" s="1">
        <v>40996</v>
      </c>
      <c r="C947" s="2">
        <f t="shared" si="56"/>
        <v>4.3743890000000079</v>
      </c>
      <c r="D947" s="3">
        <f t="shared" si="57"/>
        <v>1.3508128452743035E-2</v>
      </c>
      <c r="E947" s="2">
        <f t="shared" si="58"/>
        <v>-3.6786799999999857</v>
      </c>
      <c r="F947" s="3">
        <f t="shared" si="59"/>
        <v>-1.1208372504477839E-2</v>
      </c>
      <c r="G947">
        <v>328.20822099999998</v>
      </c>
    </row>
    <row r="948" spans="1:7" x14ac:dyDescent="0.25">
      <c r="A948" t="s">
        <v>2</v>
      </c>
      <c r="B948" s="1">
        <v>40995</v>
      </c>
      <c r="C948" s="2">
        <f t="shared" si="56"/>
        <v>-1.1561580000000049</v>
      </c>
      <c r="D948" s="3">
        <f t="shared" si="57"/>
        <v>-3.5575188023483583E-3</v>
      </c>
      <c r="E948" s="2">
        <f t="shared" si="58"/>
        <v>4.3743890000000079</v>
      </c>
      <c r="F948" s="3">
        <f t="shared" si="59"/>
        <v>1.3508128452743035E-2</v>
      </c>
      <c r="G948">
        <v>323.83383199999997</v>
      </c>
    </row>
    <row r="949" spans="1:7" x14ac:dyDescent="0.25">
      <c r="A949" t="s">
        <v>2</v>
      </c>
      <c r="B949" s="1">
        <v>40994</v>
      </c>
      <c r="C949" s="2">
        <f t="shared" si="56"/>
        <v>3.3733819999999923</v>
      </c>
      <c r="D949" s="3">
        <f t="shared" si="57"/>
        <v>1.0488830228568273E-2</v>
      </c>
      <c r="E949" s="2">
        <f t="shared" si="58"/>
        <v>-1.1561580000000049</v>
      </c>
      <c r="F949" s="3">
        <f t="shared" si="59"/>
        <v>-3.5575188023483583E-3</v>
      </c>
      <c r="G949">
        <v>324.98998999999998</v>
      </c>
    </row>
    <row r="950" spans="1:7" x14ac:dyDescent="0.25">
      <c r="A950" t="s">
        <v>2</v>
      </c>
      <c r="B950" s="1">
        <v>40991</v>
      </c>
      <c r="C950" s="2">
        <f t="shared" si="56"/>
        <v>-1.7317500000000337</v>
      </c>
      <c r="D950" s="3">
        <f t="shared" si="57"/>
        <v>-5.3556789671405525E-3</v>
      </c>
      <c r="E950" s="2">
        <f t="shared" si="58"/>
        <v>3.3733819999999923</v>
      </c>
      <c r="F950" s="3">
        <f t="shared" si="59"/>
        <v>1.0488830228568273E-2</v>
      </c>
      <c r="G950">
        <v>321.61660799999999</v>
      </c>
    </row>
    <row r="951" spans="1:7" x14ac:dyDescent="0.25">
      <c r="A951" t="s">
        <v>2</v>
      </c>
      <c r="B951" s="1">
        <v>40990</v>
      </c>
      <c r="C951" s="2">
        <f t="shared" si="56"/>
        <v>3.0380550000000426</v>
      </c>
      <c r="D951" s="3">
        <f t="shared" si="57"/>
        <v>9.4847245672270587E-3</v>
      </c>
      <c r="E951" s="2">
        <f t="shared" si="58"/>
        <v>-1.7317500000000337</v>
      </c>
      <c r="F951" s="3">
        <f t="shared" si="59"/>
        <v>-5.3556789671405525E-3</v>
      </c>
      <c r="G951">
        <v>323.34835800000002</v>
      </c>
    </row>
    <row r="952" spans="1:7" x14ac:dyDescent="0.25">
      <c r="A952" t="s">
        <v>2</v>
      </c>
      <c r="B952" s="1">
        <v>40989</v>
      </c>
      <c r="C952" s="2">
        <f t="shared" si="56"/>
        <v>3.2482299999999782</v>
      </c>
      <c r="D952" s="3">
        <f t="shared" si="57"/>
        <v>1.0244776264993316E-2</v>
      </c>
      <c r="E952" s="2">
        <f t="shared" si="58"/>
        <v>3.0380550000000426</v>
      </c>
      <c r="F952" s="3">
        <f t="shared" si="59"/>
        <v>9.4847245672270587E-3</v>
      </c>
      <c r="G952">
        <v>320.31030299999998</v>
      </c>
    </row>
    <row r="953" spans="1:7" x14ac:dyDescent="0.25">
      <c r="A953" t="s">
        <v>2</v>
      </c>
      <c r="B953" s="1">
        <v>40988</v>
      </c>
      <c r="C953" s="2">
        <f t="shared" si="56"/>
        <v>-0.24523900000002641</v>
      </c>
      <c r="D953" s="3">
        <f t="shared" si="57"/>
        <v>-7.7287535056874582E-4</v>
      </c>
      <c r="E953" s="2">
        <f t="shared" si="58"/>
        <v>3.2482299999999782</v>
      </c>
      <c r="F953" s="3">
        <f t="shared" si="59"/>
        <v>1.0244776264993316E-2</v>
      </c>
      <c r="G953">
        <v>317.062073</v>
      </c>
    </row>
    <row r="954" spans="1:7" x14ac:dyDescent="0.25">
      <c r="A954" t="s">
        <v>2</v>
      </c>
      <c r="B954" s="1">
        <v>40987</v>
      </c>
      <c r="C954" s="2">
        <f t="shared" si="56"/>
        <v>4.4744870000000105</v>
      </c>
      <c r="D954" s="3">
        <f t="shared" si="57"/>
        <v>1.4303124999750299E-2</v>
      </c>
      <c r="E954" s="2">
        <f t="shared" si="58"/>
        <v>-0.24523900000002641</v>
      </c>
      <c r="F954" s="3">
        <f t="shared" si="59"/>
        <v>-7.7287535056874582E-4</v>
      </c>
      <c r="G954">
        <v>317.30731200000002</v>
      </c>
    </row>
    <row r="955" spans="1:7" x14ac:dyDescent="0.25">
      <c r="A955" t="s">
        <v>2</v>
      </c>
      <c r="B955" s="1">
        <v>40984</v>
      </c>
      <c r="C955" s="2">
        <f t="shared" si="56"/>
        <v>1.9569400000000314</v>
      </c>
      <c r="D955" s="3">
        <f t="shared" si="57"/>
        <v>6.2949237764133156E-3</v>
      </c>
      <c r="E955" s="2">
        <f t="shared" si="58"/>
        <v>4.4744870000000105</v>
      </c>
      <c r="F955" s="3">
        <f t="shared" si="59"/>
        <v>1.4303124999750299E-2</v>
      </c>
      <c r="G955">
        <v>312.83282500000001</v>
      </c>
    </row>
    <row r="956" spans="1:7" x14ac:dyDescent="0.25">
      <c r="A956" t="s">
        <v>2</v>
      </c>
      <c r="B956" s="1">
        <v>40983</v>
      </c>
      <c r="C956" s="2">
        <f t="shared" si="56"/>
        <v>2.5725709999999822</v>
      </c>
      <c r="D956" s="3">
        <f t="shared" si="57"/>
        <v>8.3442859131899645E-3</v>
      </c>
      <c r="E956" s="2">
        <f t="shared" si="58"/>
        <v>1.9569400000000314</v>
      </c>
      <c r="F956" s="3">
        <f t="shared" si="59"/>
        <v>6.2949237764133156E-3</v>
      </c>
      <c r="G956">
        <v>310.87588499999998</v>
      </c>
    </row>
    <row r="957" spans="1:7" x14ac:dyDescent="0.25">
      <c r="A957" t="s">
        <v>2</v>
      </c>
      <c r="B957" s="1">
        <v>40982</v>
      </c>
      <c r="C957" s="2">
        <f t="shared" si="56"/>
        <v>-0.89587399999999207</v>
      </c>
      <c r="D957" s="3">
        <f t="shared" si="57"/>
        <v>-2.8974008819194963E-3</v>
      </c>
      <c r="E957" s="2">
        <f t="shared" si="58"/>
        <v>2.5725709999999822</v>
      </c>
      <c r="F957" s="3">
        <f t="shared" si="59"/>
        <v>8.3442859131899645E-3</v>
      </c>
      <c r="G957">
        <v>308.303314</v>
      </c>
    </row>
    <row r="958" spans="1:7" x14ac:dyDescent="0.25">
      <c r="A958" t="s">
        <v>2</v>
      </c>
      <c r="B958" s="1">
        <v>40981</v>
      </c>
      <c r="C958" s="2">
        <f t="shared" si="56"/>
        <v>6.3213190000000168</v>
      </c>
      <c r="D958" s="3">
        <f t="shared" si="57"/>
        <v>2.087085141238899E-2</v>
      </c>
      <c r="E958" s="2">
        <f t="shared" si="58"/>
        <v>-0.89587399999999207</v>
      </c>
      <c r="F958" s="3">
        <f t="shared" si="59"/>
        <v>-2.8974008819194963E-3</v>
      </c>
      <c r="G958">
        <v>309.19918799999999</v>
      </c>
    </row>
    <row r="959" spans="1:7" x14ac:dyDescent="0.25">
      <c r="A959" t="s">
        <v>2</v>
      </c>
      <c r="B959" s="1">
        <v>40980</v>
      </c>
      <c r="C959" s="2">
        <f t="shared" si="56"/>
        <v>2.4524539999999888</v>
      </c>
      <c r="D959" s="3">
        <f t="shared" si="57"/>
        <v>8.1632707405929327E-3</v>
      </c>
      <c r="E959" s="2">
        <f t="shared" si="58"/>
        <v>6.3213190000000168</v>
      </c>
      <c r="F959" s="3">
        <f t="shared" si="59"/>
        <v>2.087085141238899E-2</v>
      </c>
      <c r="G959">
        <v>302.87786899999998</v>
      </c>
    </row>
    <row r="960" spans="1:7" x14ac:dyDescent="0.25">
      <c r="A960" t="s">
        <v>2</v>
      </c>
      <c r="B960" s="1">
        <v>40977</v>
      </c>
      <c r="C960" s="2">
        <f t="shared" si="56"/>
        <v>-3.4484560000000215</v>
      </c>
      <c r="D960" s="3">
        <f t="shared" si="57"/>
        <v>-1.1348313656095892E-2</v>
      </c>
      <c r="E960" s="2">
        <f t="shared" si="58"/>
        <v>2.4524539999999888</v>
      </c>
      <c r="F960" s="3">
        <f t="shared" si="59"/>
        <v>8.1632707405929327E-3</v>
      </c>
      <c r="G960">
        <v>300.42541499999999</v>
      </c>
    </row>
    <row r="961" spans="1:7" x14ac:dyDescent="0.25">
      <c r="A961" t="s">
        <v>2</v>
      </c>
      <c r="B961" s="1">
        <v>40976</v>
      </c>
      <c r="C961" s="2">
        <f t="shared" si="56"/>
        <v>0.17016599999999471</v>
      </c>
      <c r="D961" s="3">
        <f t="shared" si="57"/>
        <v>5.6030268053527596E-4</v>
      </c>
      <c r="E961" s="2">
        <f t="shared" si="58"/>
        <v>-3.4484560000000215</v>
      </c>
      <c r="F961" s="3">
        <f t="shared" si="59"/>
        <v>-1.1348313656095892E-2</v>
      </c>
      <c r="G961">
        <v>303.87387100000001</v>
      </c>
    </row>
    <row r="962" spans="1:7" x14ac:dyDescent="0.25">
      <c r="A962" t="s">
        <v>2</v>
      </c>
      <c r="B962" s="1">
        <v>40975</v>
      </c>
      <c r="C962" s="2">
        <f t="shared" ref="C962:C1025" si="60">G962-G963</f>
        <v>0.920929000000001</v>
      </c>
      <c r="D962" s="3">
        <f t="shared" ref="D962:D1025" si="61">((G962-G963)/G963)</f>
        <v>3.0415501573973313E-3</v>
      </c>
      <c r="E962" s="2">
        <f t="shared" si="58"/>
        <v>0.17016599999999471</v>
      </c>
      <c r="F962" s="3">
        <f t="shared" si="59"/>
        <v>5.6030268053527596E-4</v>
      </c>
      <c r="G962">
        <v>303.70370500000001</v>
      </c>
    </row>
    <row r="963" spans="1:7" x14ac:dyDescent="0.25">
      <c r="A963" t="s">
        <v>2</v>
      </c>
      <c r="B963" s="1">
        <v>40974</v>
      </c>
      <c r="C963" s="2">
        <f t="shared" si="60"/>
        <v>-4.6496579999999881</v>
      </c>
      <c r="D963" s="3">
        <f t="shared" si="61"/>
        <v>-1.5124162208597639E-2</v>
      </c>
      <c r="E963" s="2">
        <f t="shared" si="58"/>
        <v>0.920929000000001</v>
      </c>
      <c r="F963" s="3">
        <f t="shared" si="59"/>
        <v>3.0415501573973313E-3</v>
      </c>
      <c r="G963">
        <v>302.78277600000001</v>
      </c>
    </row>
    <row r="964" spans="1:7" x14ac:dyDescent="0.25">
      <c r="A964" t="s">
        <v>2</v>
      </c>
      <c r="B964" s="1">
        <v>40973</v>
      </c>
      <c r="C964" s="2">
        <f t="shared" si="60"/>
        <v>-3.5035100000000057</v>
      </c>
      <c r="D964" s="3">
        <f t="shared" si="61"/>
        <v>-1.1267626234939264E-2</v>
      </c>
      <c r="E964" s="2">
        <f t="shared" ref="E964:E1027" si="62">C963</f>
        <v>-4.6496579999999881</v>
      </c>
      <c r="F964" s="3">
        <f t="shared" ref="F964:F1027" si="63">D963</f>
        <v>-1.5124162208597639E-2</v>
      </c>
      <c r="G964">
        <v>307.432434</v>
      </c>
    </row>
    <row r="965" spans="1:7" x14ac:dyDescent="0.25">
      <c r="A965" t="s">
        <v>2</v>
      </c>
      <c r="B965" s="1">
        <v>40970</v>
      </c>
      <c r="C965" s="2">
        <f t="shared" si="60"/>
        <v>-0.57556099999999333</v>
      </c>
      <c r="D965" s="3">
        <f t="shared" si="61"/>
        <v>-1.8476396240966874E-3</v>
      </c>
      <c r="E965" s="2">
        <f t="shared" si="62"/>
        <v>-3.5035100000000057</v>
      </c>
      <c r="F965" s="3">
        <f t="shared" si="63"/>
        <v>-1.1267626234939264E-2</v>
      </c>
      <c r="G965">
        <v>310.93594400000001</v>
      </c>
    </row>
    <row r="966" spans="1:7" x14ac:dyDescent="0.25">
      <c r="A966" t="s">
        <v>2</v>
      </c>
      <c r="B966" s="1">
        <v>40969</v>
      </c>
      <c r="C966" s="2">
        <f t="shared" si="60"/>
        <v>2.0770570000000248</v>
      </c>
      <c r="D966" s="3">
        <f t="shared" si="61"/>
        <v>6.7124297680005718E-3</v>
      </c>
      <c r="E966" s="2">
        <f t="shared" si="62"/>
        <v>-0.57556099999999333</v>
      </c>
      <c r="F966" s="3">
        <f t="shared" si="63"/>
        <v>-1.8476396240966874E-3</v>
      </c>
      <c r="G966">
        <v>311.511505</v>
      </c>
    </row>
    <row r="967" spans="1:7" x14ac:dyDescent="0.25">
      <c r="A967" t="s">
        <v>2</v>
      </c>
      <c r="B967" s="1">
        <v>40968</v>
      </c>
      <c r="C967" s="2">
        <f t="shared" si="60"/>
        <v>-7.0069000000046344E-2</v>
      </c>
      <c r="D967" s="3">
        <f t="shared" si="61"/>
        <v>-2.2639088010481716E-4</v>
      </c>
      <c r="E967" s="2">
        <f t="shared" si="62"/>
        <v>2.0770570000000248</v>
      </c>
      <c r="F967" s="3">
        <f t="shared" si="63"/>
        <v>6.7124297680005718E-3</v>
      </c>
      <c r="G967">
        <v>309.43444799999997</v>
      </c>
    </row>
    <row r="968" spans="1:7" x14ac:dyDescent="0.25">
      <c r="A968" t="s">
        <v>2</v>
      </c>
      <c r="B968" s="1">
        <v>40967</v>
      </c>
      <c r="C968" s="2">
        <f t="shared" si="60"/>
        <v>4.544556</v>
      </c>
      <c r="D968" s="3">
        <f t="shared" si="61"/>
        <v>1.4902139891079013E-2</v>
      </c>
      <c r="E968" s="2">
        <f t="shared" si="62"/>
        <v>-7.0069000000046344E-2</v>
      </c>
      <c r="F968" s="3">
        <f t="shared" si="63"/>
        <v>-2.2639088010481716E-4</v>
      </c>
      <c r="G968">
        <v>309.50451700000002</v>
      </c>
    </row>
    <row r="969" spans="1:7" x14ac:dyDescent="0.25">
      <c r="A969" t="s">
        <v>2</v>
      </c>
      <c r="B969" s="1">
        <v>40966</v>
      </c>
      <c r="C969" s="2">
        <f t="shared" si="60"/>
        <v>-0.29528799999997091</v>
      </c>
      <c r="D969" s="3">
        <f t="shared" si="61"/>
        <v>-9.6734782110158215E-4</v>
      </c>
      <c r="E969" s="2">
        <f t="shared" si="62"/>
        <v>4.544556</v>
      </c>
      <c r="F969" s="3">
        <f t="shared" si="63"/>
        <v>1.4902139891079013E-2</v>
      </c>
      <c r="G969">
        <v>304.95996100000002</v>
      </c>
    </row>
    <row r="970" spans="1:7" x14ac:dyDescent="0.25">
      <c r="A970" t="s">
        <v>2</v>
      </c>
      <c r="B970" s="1">
        <v>40963</v>
      </c>
      <c r="C970" s="2">
        <f t="shared" si="60"/>
        <v>1.8968810000000076</v>
      </c>
      <c r="D970" s="3">
        <f t="shared" si="61"/>
        <v>6.2529377795176155E-3</v>
      </c>
      <c r="E970" s="2">
        <f t="shared" si="62"/>
        <v>-0.29528799999997091</v>
      </c>
      <c r="F970" s="3">
        <f t="shared" si="63"/>
        <v>-9.6734782110158215E-4</v>
      </c>
      <c r="G970">
        <v>305.25524899999999</v>
      </c>
    </row>
    <row r="971" spans="1:7" x14ac:dyDescent="0.25">
      <c r="A971" t="s">
        <v>2</v>
      </c>
      <c r="B971" s="1">
        <v>40962</v>
      </c>
      <c r="C971" s="2">
        <f t="shared" si="60"/>
        <v>-0.91589300000003959</v>
      </c>
      <c r="D971" s="3">
        <f t="shared" si="61"/>
        <v>-3.0100902948213535E-3</v>
      </c>
      <c r="E971" s="2">
        <f t="shared" si="62"/>
        <v>1.8968810000000076</v>
      </c>
      <c r="F971" s="3">
        <f t="shared" si="63"/>
        <v>6.2529377795176155E-3</v>
      </c>
      <c r="G971">
        <v>303.35836799999998</v>
      </c>
    </row>
    <row r="972" spans="1:7" x14ac:dyDescent="0.25">
      <c r="A972" t="s">
        <v>2</v>
      </c>
      <c r="B972" s="1">
        <v>40961</v>
      </c>
      <c r="C972" s="2">
        <f t="shared" si="60"/>
        <v>-3.0330510000000004</v>
      </c>
      <c r="D972" s="3">
        <f t="shared" si="61"/>
        <v>-9.8697651554740754E-3</v>
      </c>
      <c r="E972" s="2">
        <f t="shared" si="62"/>
        <v>-0.91589300000003959</v>
      </c>
      <c r="F972" s="3">
        <f t="shared" si="63"/>
        <v>-3.0100902948213535E-3</v>
      </c>
      <c r="G972">
        <v>304.27426100000002</v>
      </c>
    </row>
    <row r="973" spans="1:7" x14ac:dyDescent="0.25">
      <c r="A973" t="s">
        <v>2</v>
      </c>
      <c r="B973" s="1">
        <v>40960</v>
      </c>
      <c r="C973" s="2">
        <f t="shared" si="60"/>
        <v>4.6846920000000409</v>
      </c>
      <c r="D973" s="3">
        <f t="shared" si="61"/>
        <v>1.5480310097110523E-2</v>
      </c>
      <c r="E973" s="2">
        <f t="shared" si="62"/>
        <v>-3.0330510000000004</v>
      </c>
      <c r="F973" s="3">
        <f t="shared" si="63"/>
        <v>-9.8697651554740754E-3</v>
      </c>
      <c r="G973">
        <v>307.30731200000002</v>
      </c>
    </row>
    <row r="974" spans="1:7" x14ac:dyDescent="0.25">
      <c r="A974" t="s">
        <v>2</v>
      </c>
      <c r="B974" s="1">
        <v>40956</v>
      </c>
      <c r="C974" s="2">
        <f t="shared" si="60"/>
        <v>-0.94094799999999168</v>
      </c>
      <c r="D974" s="3">
        <f t="shared" si="61"/>
        <v>-3.099673673620781E-3</v>
      </c>
      <c r="E974" s="2">
        <f t="shared" si="62"/>
        <v>4.6846920000000409</v>
      </c>
      <c r="F974" s="3">
        <f t="shared" si="63"/>
        <v>1.5480310097110523E-2</v>
      </c>
      <c r="G974">
        <v>302.62261999999998</v>
      </c>
    </row>
    <row r="975" spans="1:7" x14ac:dyDescent="0.25">
      <c r="A975" t="s">
        <v>2</v>
      </c>
      <c r="B975" s="1">
        <v>40955</v>
      </c>
      <c r="C975" s="2">
        <f t="shared" si="60"/>
        <v>0.48049899999995205</v>
      </c>
      <c r="D975" s="3">
        <f t="shared" si="61"/>
        <v>1.5853706430561188E-3</v>
      </c>
      <c r="E975" s="2">
        <f t="shared" si="62"/>
        <v>-0.94094799999999168</v>
      </c>
      <c r="F975" s="3">
        <f t="shared" si="63"/>
        <v>-3.099673673620781E-3</v>
      </c>
      <c r="G975">
        <v>303.56356799999998</v>
      </c>
    </row>
    <row r="976" spans="1:7" x14ac:dyDescent="0.25">
      <c r="A976" t="s">
        <v>2</v>
      </c>
      <c r="B976" s="1">
        <v>40954</v>
      </c>
      <c r="C976" s="2">
        <f t="shared" si="60"/>
        <v>-2.1021119999999769</v>
      </c>
      <c r="D976" s="3">
        <f t="shared" si="61"/>
        <v>-6.8879884439735518E-3</v>
      </c>
      <c r="E976" s="2">
        <f t="shared" si="62"/>
        <v>0.48049899999995205</v>
      </c>
      <c r="F976" s="3">
        <f t="shared" si="63"/>
        <v>1.5853706430561188E-3</v>
      </c>
      <c r="G976">
        <v>303.08306900000002</v>
      </c>
    </row>
    <row r="977" spans="1:7" x14ac:dyDescent="0.25">
      <c r="A977" t="s">
        <v>2</v>
      </c>
      <c r="B977" s="1">
        <v>40953</v>
      </c>
      <c r="C977" s="2">
        <f t="shared" si="60"/>
        <v>-1.2212220000000116</v>
      </c>
      <c r="D977" s="3">
        <f t="shared" si="61"/>
        <v>-3.9856281985073648E-3</v>
      </c>
      <c r="E977" s="2">
        <f t="shared" si="62"/>
        <v>-2.1021119999999769</v>
      </c>
      <c r="F977" s="3">
        <f t="shared" si="63"/>
        <v>-6.8879884439735518E-3</v>
      </c>
      <c r="G977">
        <v>305.185181</v>
      </c>
    </row>
    <row r="978" spans="1:7" x14ac:dyDescent="0.25">
      <c r="A978" t="s">
        <v>2</v>
      </c>
      <c r="B978" s="1">
        <v>40952</v>
      </c>
      <c r="C978" s="2">
        <f t="shared" si="60"/>
        <v>3.1481330000000298</v>
      </c>
      <c r="D978" s="3">
        <f t="shared" si="61"/>
        <v>1.038102934505308E-2</v>
      </c>
      <c r="E978" s="2">
        <f t="shared" si="62"/>
        <v>-1.2212220000000116</v>
      </c>
      <c r="F978" s="3">
        <f t="shared" si="63"/>
        <v>-3.9856281985073648E-3</v>
      </c>
      <c r="G978">
        <v>306.40640300000001</v>
      </c>
    </row>
    <row r="979" spans="1:7" x14ac:dyDescent="0.25">
      <c r="A979" t="s">
        <v>2</v>
      </c>
      <c r="B979" s="1">
        <v>40949</v>
      </c>
      <c r="C979" s="2">
        <f t="shared" si="60"/>
        <v>-2.7777710000000297</v>
      </c>
      <c r="D979" s="3">
        <f t="shared" si="61"/>
        <v>-9.0766139534527238E-3</v>
      </c>
      <c r="E979" s="2">
        <f t="shared" si="62"/>
        <v>3.1481330000000298</v>
      </c>
      <c r="F979" s="3">
        <f t="shared" si="63"/>
        <v>1.038102934505308E-2</v>
      </c>
      <c r="G979">
        <v>303.25826999999998</v>
      </c>
    </row>
    <row r="980" spans="1:7" x14ac:dyDescent="0.25">
      <c r="A980" t="s">
        <v>2</v>
      </c>
      <c r="B980" s="1">
        <v>40948</v>
      </c>
      <c r="C980" s="2">
        <f t="shared" si="60"/>
        <v>0.80581599999999298</v>
      </c>
      <c r="D980" s="3">
        <f t="shared" si="61"/>
        <v>2.6400268846245253E-3</v>
      </c>
      <c r="E980" s="2">
        <f t="shared" si="62"/>
        <v>-2.7777710000000297</v>
      </c>
      <c r="F980" s="3">
        <f t="shared" si="63"/>
        <v>-9.0766139534527238E-3</v>
      </c>
      <c r="G980">
        <v>306.03604100000001</v>
      </c>
    </row>
    <row r="981" spans="1:7" x14ac:dyDescent="0.25">
      <c r="A981" t="s">
        <v>2</v>
      </c>
      <c r="B981" s="1">
        <v>40947</v>
      </c>
      <c r="C981" s="2">
        <f t="shared" si="60"/>
        <v>1.5415350000000103</v>
      </c>
      <c r="D981" s="3">
        <f t="shared" si="61"/>
        <v>5.0760369113515896E-3</v>
      </c>
      <c r="E981" s="2">
        <f t="shared" si="62"/>
        <v>0.80581599999999298</v>
      </c>
      <c r="F981" s="3">
        <f t="shared" si="63"/>
        <v>2.6400268846245253E-3</v>
      </c>
      <c r="G981">
        <v>305.23022500000002</v>
      </c>
    </row>
    <row r="982" spans="1:7" x14ac:dyDescent="0.25">
      <c r="A982" t="s">
        <v>2</v>
      </c>
      <c r="B982" s="1">
        <v>40946</v>
      </c>
      <c r="C982" s="2">
        <f t="shared" si="60"/>
        <v>-1.1611639999999852</v>
      </c>
      <c r="D982" s="3">
        <f t="shared" si="61"/>
        <v>-3.8089701692951613E-3</v>
      </c>
      <c r="E982" s="2">
        <f t="shared" si="62"/>
        <v>1.5415350000000103</v>
      </c>
      <c r="F982" s="3">
        <f t="shared" si="63"/>
        <v>5.0760369113515896E-3</v>
      </c>
      <c r="G982">
        <v>303.68869000000001</v>
      </c>
    </row>
    <row r="983" spans="1:7" x14ac:dyDescent="0.25">
      <c r="A983" t="s">
        <v>2</v>
      </c>
      <c r="B983" s="1">
        <v>40945</v>
      </c>
      <c r="C983" s="2">
        <f t="shared" si="60"/>
        <v>6.3863840000000209</v>
      </c>
      <c r="D983" s="3">
        <f t="shared" si="61"/>
        <v>2.1397539873137646E-2</v>
      </c>
      <c r="E983" s="2">
        <f t="shared" si="62"/>
        <v>-1.1611639999999852</v>
      </c>
      <c r="F983" s="3">
        <f t="shared" si="63"/>
        <v>-3.8089701692951613E-3</v>
      </c>
      <c r="G983">
        <v>304.84985399999999</v>
      </c>
    </row>
    <row r="984" spans="1:7" x14ac:dyDescent="0.25">
      <c r="A984" t="s">
        <v>2</v>
      </c>
      <c r="B984" s="1">
        <v>40942</v>
      </c>
      <c r="C984" s="2">
        <f t="shared" si="60"/>
        <v>5.6156309999999507</v>
      </c>
      <c r="D984" s="3">
        <f t="shared" si="61"/>
        <v>1.9175934571263646E-2</v>
      </c>
      <c r="E984" s="2">
        <f t="shared" si="62"/>
        <v>6.3863840000000209</v>
      </c>
      <c r="F984" s="3">
        <f t="shared" si="63"/>
        <v>2.1397539873137646E-2</v>
      </c>
      <c r="G984">
        <v>298.46346999999997</v>
      </c>
    </row>
    <row r="985" spans="1:7" x14ac:dyDescent="0.25">
      <c r="A985" t="s">
        <v>2</v>
      </c>
      <c r="B985" s="1">
        <v>40941</v>
      </c>
      <c r="C985" s="2">
        <f t="shared" si="60"/>
        <v>2.142120000000034</v>
      </c>
      <c r="D985" s="3">
        <f t="shared" si="61"/>
        <v>7.3686888836199125E-3</v>
      </c>
      <c r="E985" s="2">
        <f t="shared" si="62"/>
        <v>5.6156309999999507</v>
      </c>
      <c r="F985" s="3">
        <f t="shared" si="63"/>
        <v>1.9175934571263646E-2</v>
      </c>
      <c r="G985">
        <v>292.84783900000002</v>
      </c>
    </row>
    <row r="986" spans="1:7" x14ac:dyDescent="0.25">
      <c r="A986" t="s">
        <v>2</v>
      </c>
      <c r="B986" s="1">
        <v>40940</v>
      </c>
      <c r="C986" s="2">
        <f t="shared" si="60"/>
        <v>0.36038200000001552</v>
      </c>
      <c r="D986" s="3">
        <f t="shared" si="61"/>
        <v>1.2412184873491375E-3</v>
      </c>
      <c r="E986" s="2">
        <f t="shared" si="62"/>
        <v>2.142120000000034</v>
      </c>
      <c r="F986" s="3">
        <f t="shared" si="63"/>
        <v>7.3686888836199125E-3</v>
      </c>
      <c r="G986">
        <v>290.70571899999999</v>
      </c>
    </row>
    <row r="987" spans="1:7" x14ac:dyDescent="0.25">
      <c r="A987" t="s">
        <v>2</v>
      </c>
      <c r="B987" s="1">
        <v>40939</v>
      </c>
      <c r="C987" s="2">
        <f t="shared" si="60"/>
        <v>1.2112119999999891</v>
      </c>
      <c r="D987" s="3">
        <f t="shared" si="61"/>
        <v>4.1891008195590511E-3</v>
      </c>
      <c r="E987" s="2">
        <f t="shared" si="62"/>
        <v>0.36038200000001552</v>
      </c>
      <c r="F987" s="3">
        <f t="shared" si="63"/>
        <v>1.2412184873491375E-3</v>
      </c>
      <c r="G987">
        <v>290.34533699999997</v>
      </c>
    </row>
    <row r="988" spans="1:7" x14ac:dyDescent="0.25">
      <c r="A988" t="s">
        <v>2</v>
      </c>
      <c r="B988" s="1">
        <v>40938</v>
      </c>
      <c r="C988" s="2">
        <f t="shared" si="60"/>
        <v>-1.1461480000000392</v>
      </c>
      <c r="D988" s="3">
        <f t="shared" si="61"/>
        <v>-3.9484184996616675E-3</v>
      </c>
      <c r="E988" s="2">
        <f t="shared" si="62"/>
        <v>1.2112119999999891</v>
      </c>
      <c r="F988" s="3">
        <f t="shared" si="63"/>
        <v>4.1891008195590511E-3</v>
      </c>
      <c r="G988">
        <v>289.13412499999998</v>
      </c>
    </row>
    <row r="989" spans="1:7" x14ac:dyDescent="0.25">
      <c r="A989" t="s">
        <v>2</v>
      </c>
      <c r="B989" s="1">
        <v>40935</v>
      </c>
      <c r="C989" s="2">
        <f t="shared" si="60"/>
        <v>5.9459530000000314</v>
      </c>
      <c r="D989" s="3">
        <f t="shared" si="61"/>
        <v>2.0911837164082167E-2</v>
      </c>
      <c r="E989" s="2">
        <f t="shared" si="62"/>
        <v>-1.1461480000000392</v>
      </c>
      <c r="F989" s="3">
        <f t="shared" si="63"/>
        <v>-3.9484184996616675E-3</v>
      </c>
      <c r="G989">
        <v>290.28027300000002</v>
      </c>
    </row>
    <row r="990" spans="1:7" x14ac:dyDescent="0.25">
      <c r="A990" t="s">
        <v>2</v>
      </c>
      <c r="B990" s="1">
        <v>40934</v>
      </c>
      <c r="C990" s="2">
        <f t="shared" si="60"/>
        <v>-0.69570900000002212</v>
      </c>
      <c r="D990" s="3">
        <f t="shared" si="61"/>
        <v>-2.440827033000169E-3</v>
      </c>
      <c r="E990" s="2">
        <f t="shared" si="62"/>
        <v>5.9459530000000314</v>
      </c>
      <c r="F990" s="3">
        <f t="shared" si="63"/>
        <v>2.0911837164082167E-2</v>
      </c>
      <c r="G990">
        <v>284.33431999999999</v>
      </c>
    </row>
    <row r="991" spans="1:7" x14ac:dyDescent="0.25">
      <c r="A991" t="s">
        <v>2</v>
      </c>
      <c r="B991" s="1">
        <v>40933</v>
      </c>
      <c r="C991" s="2">
        <f t="shared" si="60"/>
        <v>-5.7257389999999759</v>
      </c>
      <c r="D991" s="3">
        <f t="shared" si="61"/>
        <v>-1.9692606751656863E-2</v>
      </c>
      <c r="E991" s="2">
        <f t="shared" si="62"/>
        <v>-0.69570900000002212</v>
      </c>
      <c r="F991" s="3">
        <f t="shared" si="63"/>
        <v>-2.440827033000169E-3</v>
      </c>
      <c r="G991">
        <v>285.03002900000001</v>
      </c>
    </row>
    <row r="992" spans="1:7" x14ac:dyDescent="0.25">
      <c r="A992" t="s">
        <v>2</v>
      </c>
      <c r="B992" s="1">
        <v>40932</v>
      </c>
      <c r="C992" s="2">
        <f t="shared" si="60"/>
        <v>-2.2972720000000209</v>
      </c>
      <c r="D992" s="3">
        <f t="shared" si="61"/>
        <v>-7.8390997070019158E-3</v>
      </c>
      <c r="E992" s="2">
        <f t="shared" si="62"/>
        <v>-5.7257389999999759</v>
      </c>
      <c r="F992" s="3">
        <f t="shared" si="63"/>
        <v>-1.9692606751656863E-2</v>
      </c>
      <c r="G992">
        <v>290.75576799999999</v>
      </c>
    </row>
    <row r="993" spans="1:7" x14ac:dyDescent="0.25">
      <c r="A993" t="s">
        <v>2</v>
      </c>
      <c r="B993" s="1">
        <v>40931</v>
      </c>
      <c r="C993" s="2">
        <f t="shared" si="60"/>
        <v>-0.23525999999998248</v>
      </c>
      <c r="D993" s="3">
        <f t="shared" si="61"/>
        <v>-8.0214587489505201E-4</v>
      </c>
      <c r="E993" s="2">
        <f t="shared" si="62"/>
        <v>-2.2972720000000209</v>
      </c>
      <c r="F993" s="3">
        <f t="shared" si="63"/>
        <v>-7.8390997070019158E-3</v>
      </c>
      <c r="G993">
        <v>293.05304000000001</v>
      </c>
    </row>
    <row r="994" spans="1:7" x14ac:dyDescent="0.25">
      <c r="A994" t="s">
        <v>2</v>
      </c>
      <c r="B994" s="1">
        <v>40928</v>
      </c>
      <c r="C994" s="2">
        <f t="shared" si="60"/>
        <v>-26.816802999999993</v>
      </c>
      <c r="D994" s="3">
        <f t="shared" si="61"/>
        <v>-8.3774993740102902E-2</v>
      </c>
      <c r="E994" s="2">
        <f t="shared" si="62"/>
        <v>-0.23525999999998248</v>
      </c>
      <c r="F994" s="3">
        <f t="shared" si="63"/>
        <v>-8.0214587489505201E-4</v>
      </c>
      <c r="G994">
        <v>293.28829999999999</v>
      </c>
    </row>
    <row r="995" spans="1:7" x14ac:dyDescent="0.25">
      <c r="A995" t="s">
        <v>2</v>
      </c>
      <c r="B995" s="1">
        <v>40927</v>
      </c>
      <c r="C995" s="2">
        <f t="shared" si="60"/>
        <v>3.333344000000011</v>
      </c>
      <c r="D995" s="3">
        <f t="shared" si="61"/>
        <v>1.0522857247511168E-2</v>
      </c>
      <c r="E995" s="2">
        <f t="shared" si="62"/>
        <v>-26.816802999999993</v>
      </c>
      <c r="F995" s="3">
        <f t="shared" si="63"/>
        <v>-8.3774993740102902E-2</v>
      </c>
      <c r="G995">
        <v>320.10510299999999</v>
      </c>
    </row>
    <row r="996" spans="1:7" x14ac:dyDescent="0.25">
      <c r="A996" t="s">
        <v>2</v>
      </c>
      <c r="B996" s="1">
        <v>40926</v>
      </c>
      <c r="C996" s="2">
        <f t="shared" si="60"/>
        <v>2.1671449999999481</v>
      </c>
      <c r="D996" s="3">
        <f t="shared" si="61"/>
        <v>6.8884717628456271E-3</v>
      </c>
      <c r="E996" s="2">
        <f t="shared" si="62"/>
        <v>3.333344000000011</v>
      </c>
      <c r="F996" s="3">
        <f t="shared" si="63"/>
        <v>1.0522857247511168E-2</v>
      </c>
      <c r="G996">
        <v>316.77175899999997</v>
      </c>
    </row>
    <row r="997" spans="1:7" x14ac:dyDescent="0.25">
      <c r="A997" t="s">
        <v>2</v>
      </c>
      <c r="B997" s="1">
        <v>40925</v>
      </c>
      <c r="C997" s="2">
        <f t="shared" si="60"/>
        <v>1.7968140000000403</v>
      </c>
      <c r="D997" s="3">
        <f t="shared" si="61"/>
        <v>5.7441470449267583E-3</v>
      </c>
      <c r="E997" s="2">
        <f t="shared" si="62"/>
        <v>2.1671449999999481</v>
      </c>
      <c r="F997" s="3">
        <f t="shared" si="63"/>
        <v>6.8884717628456271E-3</v>
      </c>
      <c r="G997">
        <v>314.60461400000003</v>
      </c>
    </row>
    <row r="998" spans="1:7" x14ac:dyDescent="0.25">
      <c r="A998" t="s">
        <v>2</v>
      </c>
      <c r="B998" s="1">
        <v>40921</v>
      </c>
      <c r="C998" s="2">
        <f t="shared" si="60"/>
        <v>-2.3273320000000126</v>
      </c>
      <c r="D998" s="3">
        <f t="shared" si="61"/>
        <v>-7.3851873805044774E-3</v>
      </c>
      <c r="E998" s="2">
        <f t="shared" si="62"/>
        <v>1.7968140000000403</v>
      </c>
      <c r="F998" s="3">
        <f t="shared" si="63"/>
        <v>5.7441470449267583E-3</v>
      </c>
      <c r="G998">
        <v>312.80779999999999</v>
      </c>
    </row>
    <row r="999" spans="1:7" x14ac:dyDescent="0.25">
      <c r="A999" t="s">
        <v>2</v>
      </c>
      <c r="B999" s="1">
        <v>40920</v>
      </c>
      <c r="C999" s="2">
        <f t="shared" si="60"/>
        <v>1.8418280000000209</v>
      </c>
      <c r="D999" s="3">
        <f t="shared" si="61"/>
        <v>5.8789255195828283E-3</v>
      </c>
      <c r="E999" s="2">
        <f t="shared" si="62"/>
        <v>-2.3273320000000126</v>
      </c>
      <c r="F999" s="3">
        <f t="shared" si="63"/>
        <v>-7.3851873805044774E-3</v>
      </c>
      <c r="G999">
        <v>315.135132</v>
      </c>
    </row>
    <row r="1000" spans="1:7" x14ac:dyDescent="0.25">
      <c r="A1000" t="s">
        <v>2</v>
      </c>
      <c r="B1000" s="1">
        <v>40919</v>
      </c>
      <c r="C1000" s="2">
        <f t="shared" si="60"/>
        <v>1.411406999999997</v>
      </c>
      <c r="D1000" s="3">
        <f t="shared" si="61"/>
        <v>4.5254534282892257E-3</v>
      </c>
      <c r="E1000" s="2">
        <f t="shared" si="62"/>
        <v>1.8418280000000209</v>
      </c>
      <c r="F1000" s="3">
        <f t="shared" si="63"/>
        <v>5.8789255195828283E-3</v>
      </c>
      <c r="G1000">
        <v>313.29330399999998</v>
      </c>
    </row>
    <row r="1001" spans="1:7" x14ac:dyDescent="0.25">
      <c r="A1001" t="s">
        <v>2</v>
      </c>
      <c r="B1001" s="1">
        <v>40918</v>
      </c>
      <c r="C1001" s="2">
        <f t="shared" si="60"/>
        <v>0.340362999999968</v>
      </c>
      <c r="D1001" s="3">
        <f t="shared" si="61"/>
        <v>1.0925124352760233E-3</v>
      </c>
      <c r="E1001" s="2">
        <f t="shared" si="62"/>
        <v>1.411406999999997</v>
      </c>
      <c r="F1001" s="3">
        <f t="shared" si="63"/>
        <v>4.5254534282892257E-3</v>
      </c>
      <c r="G1001">
        <v>311.88189699999998</v>
      </c>
    </row>
    <row r="1002" spans="1:7" x14ac:dyDescent="0.25">
      <c r="A1002" t="s">
        <v>2</v>
      </c>
      <c r="B1002" s="1">
        <v>40917</v>
      </c>
      <c r="C1002" s="2">
        <f t="shared" si="60"/>
        <v>-13.793792999999994</v>
      </c>
      <c r="D1002" s="3">
        <f t="shared" si="61"/>
        <v>-4.2398694071117564E-2</v>
      </c>
      <c r="E1002" s="2">
        <f t="shared" si="62"/>
        <v>0.340362999999968</v>
      </c>
      <c r="F1002" s="3">
        <f t="shared" si="63"/>
        <v>1.0925124352760233E-3</v>
      </c>
      <c r="G1002">
        <v>311.54153400000001</v>
      </c>
    </row>
    <row r="1003" spans="1:7" x14ac:dyDescent="0.25">
      <c r="A1003" t="s">
        <v>2</v>
      </c>
      <c r="B1003" s="1">
        <v>40914</v>
      </c>
      <c r="C1003" s="2">
        <f t="shared" si="60"/>
        <v>-4.4995119999999815</v>
      </c>
      <c r="D1003" s="3">
        <f t="shared" si="61"/>
        <v>-1.3641712360166968E-2</v>
      </c>
      <c r="E1003" s="2">
        <f t="shared" si="62"/>
        <v>-13.793792999999994</v>
      </c>
      <c r="F1003" s="3">
        <f t="shared" si="63"/>
        <v>-4.2398694071117564E-2</v>
      </c>
      <c r="G1003">
        <v>325.33532700000001</v>
      </c>
    </row>
    <row r="1004" spans="1:7" x14ac:dyDescent="0.25">
      <c r="A1004" t="s">
        <v>2</v>
      </c>
      <c r="B1004" s="1">
        <v>40913</v>
      </c>
      <c r="C1004" s="2">
        <f t="shared" si="60"/>
        <v>-4.6396480000000224</v>
      </c>
      <c r="D1004" s="3">
        <f t="shared" si="61"/>
        <v>-1.3871455612696768E-2</v>
      </c>
      <c r="E1004" s="2">
        <f t="shared" si="62"/>
        <v>-4.4995119999999815</v>
      </c>
      <c r="F1004" s="3">
        <f t="shared" si="63"/>
        <v>-1.3641712360166968E-2</v>
      </c>
      <c r="G1004">
        <v>329.83483899999999</v>
      </c>
    </row>
    <row r="1005" spans="1:7" x14ac:dyDescent="0.25">
      <c r="A1005" t="s">
        <v>2</v>
      </c>
      <c r="B1005" s="1">
        <v>40912</v>
      </c>
      <c r="C1005" s="2">
        <f t="shared" si="60"/>
        <v>1.4364620000000059</v>
      </c>
      <c r="D1005" s="3">
        <f t="shared" si="61"/>
        <v>4.3132071780692489E-3</v>
      </c>
      <c r="E1005" s="2">
        <f t="shared" si="62"/>
        <v>-4.6396480000000224</v>
      </c>
      <c r="F1005" s="3">
        <f t="shared" si="63"/>
        <v>-1.3871455612696768E-2</v>
      </c>
      <c r="G1005">
        <v>334.47448700000001</v>
      </c>
    </row>
    <row r="1006" spans="1:7" x14ac:dyDescent="0.25">
      <c r="A1006" t="s">
        <v>2</v>
      </c>
      <c r="B1006" s="1">
        <v>40911</v>
      </c>
      <c r="C1006" s="2">
        <f t="shared" si="60"/>
        <v>9.7647400000000175</v>
      </c>
      <c r="D1006" s="3">
        <f t="shared" si="61"/>
        <v>3.0205836526207286E-2</v>
      </c>
      <c r="E1006" s="2">
        <f t="shared" si="62"/>
        <v>1.4364620000000059</v>
      </c>
      <c r="F1006" s="3">
        <f t="shared" si="63"/>
        <v>4.3132071780692489E-3</v>
      </c>
      <c r="G1006">
        <v>333.038025</v>
      </c>
    </row>
    <row r="1007" spans="1:7" x14ac:dyDescent="0.25">
      <c r="A1007" t="s">
        <v>2</v>
      </c>
      <c r="B1007" s="1">
        <v>40907</v>
      </c>
      <c r="C1007" s="2">
        <f t="shared" si="60"/>
        <v>1.751769999999965</v>
      </c>
      <c r="D1007" s="3">
        <f t="shared" si="61"/>
        <v>5.4483756709095034E-3</v>
      </c>
      <c r="E1007" s="2">
        <f t="shared" si="62"/>
        <v>9.7647400000000175</v>
      </c>
      <c r="F1007" s="3">
        <f t="shared" si="63"/>
        <v>3.0205836526207286E-2</v>
      </c>
      <c r="G1007">
        <v>323.27328499999999</v>
      </c>
    </row>
    <row r="1008" spans="1:7" x14ac:dyDescent="0.25">
      <c r="A1008" t="s">
        <v>2</v>
      </c>
      <c r="B1008" s="1">
        <v>40906</v>
      </c>
      <c r="C1008" s="2">
        <f t="shared" si="60"/>
        <v>1.3513490000000274</v>
      </c>
      <c r="D1008" s="3">
        <f t="shared" si="61"/>
        <v>4.2207211773754947E-3</v>
      </c>
      <c r="E1008" s="2">
        <f t="shared" si="62"/>
        <v>1.751769999999965</v>
      </c>
      <c r="F1008" s="3">
        <f t="shared" si="63"/>
        <v>5.4483756709095034E-3</v>
      </c>
      <c r="G1008">
        <v>321.52151500000002</v>
      </c>
    </row>
    <row r="1009" spans="1:7" x14ac:dyDescent="0.25">
      <c r="A1009" t="s">
        <v>2</v>
      </c>
      <c r="B1009" s="1">
        <v>40905</v>
      </c>
      <c r="C1009" s="2">
        <f t="shared" si="60"/>
        <v>-0.27526899999998022</v>
      </c>
      <c r="D1009" s="3">
        <f t="shared" si="61"/>
        <v>-8.5901988274534246E-4</v>
      </c>
      <c r="E1009" s="2">
        <f t="shared" si="62"/>
        <v>1.3513490000000274</v>
      </c>
      <c r="F1009" s="3">
        <f t="shared" si="63"/>
        <v>4.2207211773754947E-3</v>
      </c>
      <c r="G1009">
        <v>320.17016599999999</v>
      </c>
    </row>
    <row r="1010" spans="1:7" x14ac:dyDescent="0.25">
      <c r="A1010" t="s">
        <v>2</v>
      </c>
      <c r="B1010" s="1">
        <v>40904</v>
      </c>
      <c r="C1010" s="2">
        <f t="shared" si="60"/>
        <v>3.5585329999999544</v>
      </c>
      <c r="D1010" s="3">
        <f t="shared" si="61"/>
        <v>1.12296626258158E-2</v>
      </c>
      <c r="E1010" s="2">
        <f t="shared" si="62"/>
        <v>-0.27526899999998022</v>
      </c>
      <c r="F1010" s="3">
        <f t="shared" si="63"/>
        <v>-8.5901988274534246E-4</v>
      </c>
      <c r="G1010">
        <v>320.44543499999997</v>
      </c>
    </row>
    <row r="1011" spans="1:7" x14ac:dyDescent="0.25">
      <c r="A1011" t="s">
        <v>2</v>
      </c>
      <c r="B1011" s="1">
        <v>40900</v>
      </c>
      <c r="C1011" s="2">
        <f t="shared" si="60"/>
        <v>1.7217410000000086</v>
      </c>
      <c r="D1011" s="3">
        <f t="shared" si="61"/>
        <v>5.4629800912544659E-3</v>
      </c>
      <c r="E1011" s="2">
        <f t="shared" si="62"/>
        <v>3.5585329999999544</v>
      </c>
      <c r="F1011" s="3">
        <f t="shared" si="63"/>
        <v>1.12296626258158E-2</v>
      </c>
      <c r="G1011">
        <v>316.88690200000002</v>
      </c>
    </row>
    <row r="1012" spans="1:7" x14ac:dyDescent="0.25">
      <c r="A1012" t="s">
        <v>2</v>
      </c>
      <c r="B1012" s="1">
        <v>40899</v>
      </c>
      <c r="C1012" s="2">
        <f t="shared" si="60"/>
        <v>1.9419250000000261</v>
      </c>
      <c r="D1012" s="3">
        <f t="shared" si="61"/>
        <v>6.1998114341683969E-3</v>
      </c>
      <c r="E1012" s="2">
        <f t="shared" si="62"/>
        <v>1.7217410000000086</v>
      </c>
      <c r="F1012" s="3">
        <f t="shared" si="63"/>
        <v>5.4629800912544659E-3</v>
      </c>
      <c r="G1012">
        <v>315.16516100000001</v>
      </c>
    </row>
    <row r="1013" spans="1:7" x14ac:dyDescent="0.25">
      <c r="A1013" t="s">
        <v>2</v>
      </c>
      <c r="B1013" s="1">
        <v>40898</v>
      </c>
      <c r="C1013" s="2">
        <f t="shared" si="60"/>
        <v>-2.2772520000000327</v>
      </c>
      <c r="D1013" s="3">
        <f t="shared" si="61"/>
        <v>-7.2179032572527516E-3</v>
      </c>
      <c r="E1013" s="2">
        <f t="shared" si="62"/>
        <v>1.9419250000000261</v>
      </c>
      <c r="F1013" s="3">
        <f t="shared" si="63"/>
        <v>6.1998114341683969E-3</v>
      </c>
      <c r="G1013">
        <v>313.22323599999999</v>
      </c>
    </row>
    <row r="1014" spans="1:7" x14ac:dyDescent="0.25">
      <c r="A1014" t="s">
        <v>2</v>
      </c>
      <c r="B1014" s="1">
        <v>40897</v>
      </c>
      <c r="C1014" s="2">
        <f t="shared" si="60"/>
        <v>4.2742610000000241</v>
      </c>
      <c r="D1014" s="3">
        <f t="shared" si="61"/>
        <v>1.3733614423182992E-2</v>
      </c>
      <c r="E1014" s="2">
        <f t="shared" si="62"/>
        <v>-2.2772520000000327</v>
      </c>
      <c r="F1014" s="3">
        <f t="shared" si="63"/>
        <v>-7.2179032572527516E-3</v>
      </c>
      <c r="G1014">
        <v>315.50048800000002</v>
      </c>
    </row>
    <row r="1015" spans="1:7" x14ac:dyDescent="0.25">
      <c r="A1015" t="s">
        <v>2</v>
      </c>
      <c r="B1015" s="1">
        <v>40896</v>
      </c>
      <c r="C1015" s="2">
        <f t="shared" si="60"/>
        <v>-2.0670769999999834</v>
      </c>
      <c r="D1015" s="3">
        <f t="shared" si="61"/>
        <v>-6.5978971577381161E-3</v>
      </c>
      <c r="E1015" s="2">
        <f t="shared" si="62"/>
        <v>4.2742610000000241</v>
      </c>
      <c r="F1015" s="3">
        <f t="shared" si="63"/>
        <v>1.3733614423182992E-2</v>
      </c>
      <c r="G1015">
        <v>311.22622699999999</v>
      </c>
    </row>
    <row r="1016" spans="1:7" x14ac:dyDescent="0.25">
      <c r="A1016" t="s">
        <v>2</v>
      </c>
      <c r="B1016" s="1">
        <v>40893</v>
      </c>
      <c r="C1016" s="2">
        <f t="shared" si="60"/>
        <v>3.2132259999999633</v>
      </c>
      <c r="D1016" s="3">
        <f t="shared" si="61"/>
        <v>1.0362568342749073E-2</v>
      </c>
      <c r="E1016" s="2">
        <f t="shared" si="62"/>
        <v>-2.0670769999999834</v>
      </c>
      <c r="F1016" s="3">
        <f t="shared" si="63"/>
        <v>-6.5978971577381161E-3</v>
      </c>
      <c r="G1016">
        <v>313.29330399999998</v>
      </c>
    </row>
    <row r="1017" spans="1:7" x14ac:dyDescent="0.25">
      <c r="A1017" t="s">
        <v>2</v>
      </c>
      <c r="B1017" s="1">
        <v>40892</v>
      </c>
      <c r="C1017" s="2">
        <f t="shared" si="60"/>
        <v>0.73574800000000096</v>
      </c>
      <c r="D1017" s="3">
        <f t="shared" si="61"/>
        <v>2.3784111381643909E-3</v>
      </c>
      <c r="E1017" s="2">
        <f t="shared" si="62"/>
        <v>3.2132259999999633</v>
      </c>
      <c r="F1017" s="3">
        <f t="shared" si="63"/>
        <v>1.0362568342749073E-2</v>
      </c>
      <c r="G1017">
        <v>310.08007800000001</v>
      </c>
    </row>
    <row r="1018" spans="1:7" x14ac:dyDescent="0.25">
      <c r="A1018" t="s">
        <v>2</v>
      </c>
      <c r="B1018" s="1">
        <v>40891</v>
      </c>
      <c r="C1018" s="2">
        <f t="shared" si="60"/>
        <v>-3.7838130000000092</v>
      </c>
      <c r="D1018" s="3">
        <f t="shared" si="61"/>
        <v>-1.2083912240363552E-2</v>
      </c>
      <c r="E1018" s="2">
        <f t="shared" si="62"/>
        <v>0.73574800000000096</v>
      </c>
      <c r="F1018" s="3">
        <f t="shared" si="63"/>
        <v>2.3784111381643909E-3</v>
      </c>
      <c r="G1018">
        <v>309.34433000000001</v>
      </c>
    </row>
    <row r="1019" spans="1:7" x14ac:dyDescent="0.25">
      <c r="A1019" t="s">
        <v>2</v>
      </c>
      <c r="B1019" s="1">
        <v>40890</v>
      </c>
      <c r="C1019" s="2">
        <f t="shared" si="60"/>
        <v>0.12014700000003131</v>
      </c>
      <c r="D1019" s="3">
        <f t="shared" si="61"/>
        <v>3.8384642416620983E-4</v>
      </c>
      <c r="E1019" s="2">
        <f t="shared" si="62"/>
        <v>-3.7838130000000092</v>
      </c>
      <c r="F1019" s="3">
        <f t="shared" si="63"/>
        <v>-1.2083912240363552E-2</v>
      </c>
      <c r="G1019">
        <v>313.12814300000002</v>
      </c>
    </row>
    <row r="1020" spans="1:7" x14ac:dyDescent="0.25">
      <c r="A1020" t="s">
        <v>2</v>
      </c>
      <c r="B1020" s="1">
        <v>40889</v>
      </c>
      <c r="C1020" s="2">
        <f t="shared" si="60"/>
        <v>-1.0160210000000234</v>
      </c>
      <c r="D1020" s="3">
        <f t="shared" si="61"/>
        <v>-3.2354881951593638E-3</v>
      </c>
      <c r="E1020" s="2">
        <f t="shared" si="62"/>
        <v>0.12014700000003131</v>
      </c>
      <c r="F1020" s="3">
        <f t="shared" si="63"/>
        <v>3.8384642416620983E-4</v>
      </c>
      <c r="G1020">
        <v>313.00799599999999</v>
      </c>
    </row>
    <row r="1021" spans="1:7" x14ac:dyDescent="0.25">
      <c r="A1021" t="s">
        <v>2</v>
      </c>
      <c r="B1021" s="1">
        <v>40886</v>
      </c>
      <c r="C1021" s="2">
        <f t="shared" si="60"/>
        <v>5.6906730000000039</v>
      </c>
      <c r="D1021" s="3">
        <f t="shared" si="61"/>
        <v>1.8456236118270762E-2</v>
      </c>
      <c r="E1021" s="2">
        <f t="shared" si="62"/>
        <v>-1.0160210000000234</v>
      </c>
      <c r="F1021" s="3">
        <f t="shared" si="63"/>
        <v>-3.2354881951593638E-3</v>
      </c>
      <c r="G1021">
        <v>314.02401700000001</v>
      </c>
    </row>
    <row r="1022" spans="1:7" x14ac:dyDescent="0.25">
      <c r="A1022" t="s">
        <v>2</v>
      </c>
      <c r="B1022" s="1">
        <v>40885</v>
      </c>
      <c r="C1022" s="2">
        <f t="shared" si="60"/>
        <v>-3.6736750000000029</v>
      </c>
      <c r="D1022" s="3">
        <f t="shared" si="61"/>
        <v>-1.1774334474186949E-2</v>
      </c>
      <c r="E1022" s="2">
        <f t="shared" si="62"/>
        <v>5.6906730000000039</v>
      </c>
      <c r="F1022" s="3">
        <f t="shared" si="63"/>
        <v>1.8456236118270762E-2</v>
      </c>
      <c r="G1022">
        <v>308.33334400000001</v>
      </c>
    </row>
    <row r="1023" spans="1:7" x14ac:dyDescent="0.25">
      <c r="A1023" t="s">
        <v>2</v>
      </c>
      <c r="B1023" s="1">
        <v>40884</v>
      </c>
      <c r="C1023" s="2">
        <f t="shared" si="60"/>
        <v>-0.19018599999998287</v>
      </c>
      <c r="D1023" s="3">
        <f t="shared" si="61"/>
        <v>-6.0918546660269706E-4</v>
      </c>
      <c r="E1023" s="2">
        <f t="shared" si="62"/>
        <v>-3.6736750000000029</v>
      </c>
      <c r="F1023" s="3">
        <f t="shared" si="63"/>
        <v>-1.1774334474186949E-2</v>
      </c>
      <c r="G1023">
        <v>312.00701900000001</v>
      </c>
    </row>
    <row r="1024" spans="1:7" x14ac:dyDescent="0.25">
      <c r="A1024" t="s">
        <v>2</v>
      </c>
      <c r="B1024" s="1">
        <v>40883</v>
      </c>
      <c r="C1024" s="2">
        <f t="shared" si="60"/>
        <v>-0.94094799999999168</v>
      </c>
      <c r="D1024" s="3">
        <f t="shared" si="61"/>
        <v>-3.0048973304124703E-3</v>
      </c>
      <c r="E1024" s="2">
        <f t="shared" si="62"/>
        <v>-0.19018599999998287</v>
      </c>
      <c r="F1024" s="3">
        <f t="shared" si="63"/>
        <v>-6.0918546660269706E-4</v>
      </c>
      <c r="G1024">
        <v>312.197205</v>
      </c>
    </row>
    <row r="1025" spans="1:7" x14ac:dyDescent="0.25">
      <c r="A1025" t="s">
        <v>2</v>
      </c>
      <c r="B1025" s="1">
        <v>40882</v>
      </c>
      <c r="C1025" s="2">
        <f t="shared" si="60"/>
        <v>2.647673999999995</v>
      </c>
      <c r="D1025" s="3">
        <f t="shared" si="61"/>
        <v>8.5273919140045357E-3</v>
      </c>
      <c r="E1025" s="2">
        <f t="shared" si="62"/>
        <v>-0.94094799999999168</v>
      </c>
      <c r="F1025" s="3">
        <f t="shared" si="63"/>
        <v>-3.0048973304124703E-3</v>
      </c>
      <c r="G1025">
        <v>313.13815299999999</v>
      </c>
    </row>
    <row r="1026" spans="1:7" x14ac:dyDescent="0.25">
      <c r="A1026" t="s">
        <v>2</v>
      </c>
      <c r="B1026" s="1">
        <v>40879</v>
      </c>
      <c r="C1026" s="2">
        <f t="shared" ref="C1026:C1089" si="64">G1026-G1027</f>
        <v>3.2982789999999795</v>
      </c>
      <c r="D1026" s="3">
        <f t="shared" ref="D1026:D1089" si="65">((G1026-G1027)/G1027)</f>
        <v>1.0736857901990934E-2</v>
      </c>
      <c r="E1026" s="2">
        <f t="shared" si="62"/>
        <v>2.647673999999995</v>
      </c>
      <c r="F1026" s="3">
        <f t="shared" si="63"/>
        <v>8.5273919140045357E-3</v>
      </c>
      <c r="G1026">
        <v>310.49047899999999</v>
      </c>
    </row>
    <row r="1027" spans="1:7" x14ac:dyDescent="0.25">
      <c r="A1027" t="s">
        <v>2</v>
      </c>
      <c r="B1027" s="1">
        <v>40878</v>
      </c>
      <c r="C1027" s="2">
        <f t="shared" si="64"/>
        <v>7.1972049999999967</v>
      </c>
      <c r="D1027" s="3">
        <f t="shared" si="65"/>
        <v>2.3991083584577789E-2</v>
      </c>
      <c r="E1027" s="2">
        <f t="shared" si="62"/>
        <v>3.2982789999999795</v>
      </c>
      <c r="F1027" s="3">
        <f t="shared" si="63"/>
        <v>1.0736857901990934E-2</v>
      </c>
      <c r="G1027">
        <v>307.19220000000001</v>
      </c>
    </row>
    <row r="1028" spans="1:7" x14ac:dyDescent="0.25">
      <c r="A1028" t="s">
        <v>2</v>
      </c>
      <c r="B1028" s="1">
        <v>40877</v>
      </c>
      <c r="C1028" s="2">
        <f t="shared" si="64"/>
        <v>8.2382509999999911</v>
      </c>
      <c r="D1028" s="3">
        <f t="shared" si="65"/>
        <v>2.8236711470840895E-2</v>
      </c>
      <c r="E1028" s="2">
        <f t="shared" ref="E1028:E1091" si="66">C1027</f>
        <v>7.1972049999999967</v>
      </c>
      <c r="F1028" s="3">
        <f t="shared" ref="F1028:F1091" si="67">D1027</f>
        <v>2.3991083584577789E-2</v>
      </c>
      <c r="G1028">
        <v>299.99499500000002</v>
      </c>
    </row>
    <row r="1029" spans="1:7" x14ac:dyDescent="0.25">
      <c r="A1029" t="s">
        <v>2</v>
      </c>
      <c r="B1029" s="1">
        <v>40876</v>
      </c>
      <c r="C1029" s="2">
        <f t="shared" si="64"/>
        <v>-2.6326599999999871</v>
      </c>
      <c r="D1029" s="3">
        <f t="shared" si="65"/>
        <v>-8.942781106347112E-3</v>
      </c>
      <c r="E1029" s="2">
        <f t="shared" si="66"/>
        <v>8.2382509999999911</v>
      </c>
      <c r="F1029" s="3">
        <f t="shared" si="67"/>
        <v>2.8236711470840895E-2</v>
      </c>
      <c r="G1029">
        <v>291.75674400000003</v>
      </c>
    </row>
    <row r="1030" spans="1:7" x14ac:dyDescent="0.25">
      <c r="A1030" t="s">
        <v>2</v>
      </c>
      <c r="B1030" s="1">
        <v>40875</v>
      </c>
      <c r="C1030" s="2">
        <f t="shared" si="64"/>
        <v>12.607635000000016</v>
      </c>
      <c r="D1030" s="3">
        <f t="shared" si="65"/>
        <v>4.4742550395444558E-2</v>
      </c>
      <c r="E1030" s="2">
        <f t="shared" si="66"/>
        <v>-2.6326599999999871</v>
      </c>
      <c r="F1030" s="3">
        <f t="shared" si="67"/>
        <v>-8.942781106347112E-3</v>
      </c>
      <c r="G1030">
        <v>294.38940400000001</v>
      </c>
    </row>
    <row r="1031" spans="1:7" x14ac:dyDescent="0.25">
      <c r="A1031" t="s">
        <v>2</v>
      </c>
      <c r="B1031" s="1">
        <v>40872</v>
      </c>
      <c r="C1031" s="2">
        <f t="shared" si="64"/>
        <v>-3.5585629999999924</v>
      </c>
      <c r="D1031" s="3">
        <f t="shared" si="65"/>
        <v>-1.2471293402714596E-2</v>
      </c>
      <c r="E1031" s="2">
        <f t="shared" si="66"/>
        <v>12.607635000000016</v>
      </c>
      <c r="F1031" s="3">
        <f t="shared" si="67"/>
        <v>4.4742550395444558E-2</v>
      </c>
      <c r="G1031">
        <v>281.781769</v>
      </c>
    </row>
    <row r="1032" spans="1:7" x14ac:dyDescent="0.25">
      <c r="A1032" t="s">
        <v>2</v>
      </c>
      <c r="B1032" s="1">
        <v>40870</v>
      </c>
      <c r="C1032" s="2">
        <f t="shared" si="64"/>
        <v>-4.9499509999999987</v>
      </c>
      <c r="D1032" s="3">
        <f t="shared" si="65"/>
        <v>-1.7051728183405983E-2</v>
      </c>
      <c r="E1032" s="2">
        <f t="shared" si="66"/>
        <v>-3.5585629999999924</v>
      </c>
      <c r="F1032" s="3">
        <f t="shared" si="67"/>
        <v>-1.2471293402714596E-2</v>
      </c>
      <c r="G1032">
        <v>285.34033199999999</v>
      </c>
    </row>
    <row r="1033" spans="1:7" x14ac:dyDescent="0.25">
      <c r="A1033" t="s">
        <v>2</v>
      </c>
      <c r="B1033" s="1">
        <v>40869</v>
      </c>
      <c r="C1033" s="2">
        <f t="shared" si="64"/>
        <v>-0.47048999999998387</v>
      </c>
      <c r="D1033" s="3">
        <f t="shared" si="65"/>
        <v>-1.6181343691777292E-3</v>
      </c>
      <c r="E1033" s="2">
        <f t="shared" si="66"/>
        <v>-4.9499509999999987</v>
      </c>
      <c r="F1033" s="3">
        <f t="shared" si="67"/>
        <v>-1.7051728183405983E-2</v>
      </c>
      <c r="G1033">
        <v>290.29028299999999</v>
      </c>
    </row>
    <row r="1034" spans="1:7" x14ac:dyDescent="0.25">
      <c r="A1034" t="s">
        <v>2</v>
      </c>
      <c r="B1034" s="1">
        <v>40868</v>
      </c>
      <c r="C1034" s="2">
        <f t="shared" si="64"/>
        <v>-6.9769590000000221</v>
      </c>
      <c r="D1034" s="3">
        <f t="shared" si="65"/>
        <v>-2.3433237544779922E-2</v>
      </c>
      <c r="E1034" s="2">
        <f t="shared" si="66"/>
        <v>-0.47048999999998387</v>
      </c>
      <c r="F1034" s="3">
        <f t="shared" si="67"/>
        <v>-1.6181343691777292E-3</v>
      </c>
      <c r="G1034">
        <v>290.76077299999997</v>
      </c>
    </row>
    <row r="1035" spans="1:7" x14ac:dyDescent="0.25">
      <c r="A1035" t="s">
        <v>2</v>
      </c>
      <c r="B1035" s="1">
        <v>40865</v>
      </c>
      <c r="C1035" s="2">
        <f t="shared" si="64"/>
        <v>-2.9980160000000069</v>
      </c>
      <c r="D1035" s="3">
        <f t="shared" si="65"/>
        <v>-9.9689379128949009E-3</v>
      </c>
      <c r="E1035" s="2">
        <f t="shared" si="66"/>
        <v>-6.9769590000000221</v>
      </c>
      <c r="F1035" s="3">
        <f t="shared" si="67"/>
        <v>-2.3433237544779922E-2</v>
      </c>
      <c r="G1035">
        <v>297.73773199999999</v>
      </c>
    </row>
    <row r="1036" spans="1:7" x14ac:dyDescent="0.25">
      <c r="A1036" t="s">
        <v>2</v>
      </c>
      <c r="B1036" s="1">
        <v>40864</v>
      </c>
      <c r="C1036" s="2">
        <f t="shared" si="64"/>
        <v>-5.3052979999999934</v>
      </c>
      <c r="D1036" s="3">
        <f t="shared" si="65"/>
        <v>-1.7335249860569335E-2</v>
      </c>
      <c r="E1036" s="2">
        <f t="shared" si="66"/>
        <v>-2.9980160000000069</v>
      </c>
      <c r="F1036" s="3">
        <f t="shared" si="67"/>
        <v>-9.9689379128949009E-3</v>
      </c>
      <c r="G1036">
        <v>300.735748</v>
      </c>
    </row>
    <row r="1037" spans="1:7" x14ac:dyDescent="0.25">
      <c r="A1037" t="s">
        <v>2</v>
      </c>
      <c r="B1037" s="1">
        <v>40863</v>
      </c>
      <c r="C1037" s="2">
        <f t="shared" si="64"/>
        <v>-2.5475470000000087</v>
      </c>
      <c r="D1037" s="3">
        <f t="shared" si="65"/>
        <v>-8.2554801369472807E-3</v>
      </c>
      <c r="E1037" s="2">
        <f t="shared" si="66"/>
        <v>-5.3052979999999934</v>
      </c>
      <c r="F1037" s="3">
        <f t="shared" si="67"/>
        <v>-1.7335249860569335E-2</v>
      </c>
      <c r="G1037">
        <v>306.04104599999999</v>
      </c>
    </row>
    <row r="1038" spans="1:7" x14ac:dyDescent="0.25">
      <c r="A1038" t="s">
        <v>2</v>
      </c>
      <c r="B1038" s="1">
        <v>40862</v>
      </c>
      <c r="C1038" s="2">
        <f t="shared" si="64"/>
        <v>1.7817999999999756</v>
      </c>
      <c r="D1038" s="3">
        <f t="shared" si="65"/>
        <v>5.8075637197510669E-3</v>
      </c>
      <c r="E1038" s="2">
        <f t="shared" si="66"/>
        <v>-2.5475470000000087</v>
      </c>
      <c r="F1038" s="3">
        <f t="shared" si="67"/>
        <v>-8.2554801369472807E-3</v>
      </c>
      <c r="G1038">
        <v>308.588593</v>
      </c>
    </row>
    <row r="1039" spans="1:7" x14ac:dyDescent="0.25">
      <c r="A1039" t="s">
        <v>2</v>
      </c>
      <c r="B1039" s="1">
        <v>40861</v>
      </c>
      <c r="C1039" s="2">
        <f t="shared" si="64"/>
        <v>2.327301000000034</v>
      </c>
      <c r="D1039" s="3">
        <f t="shared" si="65"/>
        <v>7.6435394210393453E-3</v>
      </c>
      <c r="E1039" s="2">
        <f t="shared" si="66"/>
        <v>1.7817999999999756</v>
      </c>
      <c r="F1039" s="3">
        <f t="shared" si="67"/>
        <v>5.8075637197510669E-3</v>
      </c>
      <c r="G1039">
        <v>306.80679300000003</v>
      </c>
    </row>
    <row r="1040" spans="1:7" x14ac:dyDescent="0.25">
      <c r="A1040" t="s">
        <v>2</v>
      </c>
      <c r="B1040" s="1">
        <v>40858</v>
      </c>
      <c r="C1040" s="2">
        <f t="shared" si="64"/>
        <v>6.6416619999999966</v>
      </c>
      <c r="D1040" s="3">
        <f t="shared" si="65"/>
        <v>2.2299591693909389E-2</v>
      </c>
      <c r="E1040" s="2">
        <f t="shared" si="66"/>
        <v>2.327301000000034</v>
      </c>
      <c r="F1040" s="3">
        <f t="shared" si="67"/>
        <v>7.6435394210393453E-3</v>
      </c>
      <c r="G1040">
        <v>304.47949199999999</v>
      </c>
    </row>
    <row r="1041" spans="1:7" x14ac:dyDescent="0.25">
      <c r="A1041" t="s">
        <v>2</v>
      </c>
      <c r="B1041" s="1">
        <v>40857</v>
      </c>
      <c r="C1041" s="2">
        <f t="shared" si="64"/>
        <v>-2.9379569999999831</v>
      </c>
      <c r="D1041" s="3">
        <f t="shared" si="65"/>
        <v>-9.7679305548620619E-3</v>
      </c>
      <c r="E1041" s="2">
        <f t="shared" si="66"/>
        <v>6.6416619999999966</v>
      </c>
      <c r="F1041" s="3">
        <f t="shared" si="67"/>
        <v>2.2299591693909389E-2</v>
      </c>
      <c r="G1041">
        <v>297.83783</v>
      </c>
    </row>
    <row r="1042" spans="1:7" x14ac:dyDescent="0.25">
      <c r="A1042" t="s">
        <v>2</v>
      </c>
      <c r="B1042" s="1">
        <v>40856</v>
      </c>
      <c r="C1042" s="2">
        <f t="shared" si="64"/>
        <v>-5.7006840000000238</v>
      </c>
      <c r="D1042" s="3">
        <f t="shared" si="65"/>
        <v>-1.8600723185696118E-2</v>
      </c>
      <c r="E1042" s="2">
        <f t="shared" si="66"/>
        <v>-2.9379569999999831</v>
      </c>
      <c r="F1042" s="3">
        <f t="shared" si="67"/>
        <v>-9.7679305548620619E-3</v>
      </c>
      <c r="G1042">
        <v>300.77578699999998</v>
      </c>
    </row>
    <row r="1043" spans="1:7" x14ac:dyDescent="0.25">
      <c r="A1043" t="s">
        <v>2</v>
      </c>
      <c r="B1043" s="1">
        <v>40855</v>
      </c>
      <c r="C1043" s="2">
        <f t="shared" si="64"/>
        <v>2.0069889999999759</v>
      </c>
      <c r="D1043" s="3">
        <f t="shared" si="65"/>
        <v>6.5917575279350188E-3</v>
      </c>
      <c r="E1043" s="2">
        <f t="shared" si="66"/>
        <v>-5.7006840000000238</v>
      </c>
      <c r="F1043" s="3">
        <f t="shared" si="67"/>
        <v>-1.8600723185696118E-2</v>
      </c>
      <c r="G1043">
        <v>306.476471</v>
      </c>
    </row>
    <row r="1044" spans="1:7" x14ac:dyDescent="0.25">
      <c r="A1044" t="s">
        <v>2</v>
      </c>
      <c r="B1044" s="1">
        <v>40854</v>
      </c>
      <c r="C1044" s="2">
        <f t="shared" si="64"/>
        <v>6.1011040000000207</v>
      </c>
      <c r="D1044" s="3">
        <f t="shared" si="65"/>
        <v>2.0448225917560275E-2</v>
      </c>
      <c r="E1044" s="2">
        <f t="shared" si="66"/>
        <v>2.0069889999999759</v>
      </c>
      <c r="F1044" s="3">
        <f t="shared" si="67"/>
        <v>6.5917575279350188E-3</v>
      </c>
      <c r="G1044">
        <v>304.46948200000003</v>
      </c>
    </row>
    <row r="1045" spans="1:7" x14ac:dyDescent="0.25">
      <c r="A1045" t="s">
        <v>2</v>
      </c>
      <c r="B1045" s="1">
        <v>40851</v>
      </c>
      <c r="C1045" s="2">
        <f t="shared" si="64"/>
        <v>-0.68066399999997884</v>
      </c>
      <c r="D1045" s="3">
        <f t="shared" si="65"/>
        <v>-2.2760949021865748E-3</v>
      </c>
      <c r="E1045" s="2">
        <f t="shared" si="66"/>
        <v>6.1011040000000207</v>
      </c>
      <c r="F1045" s="3">
        <f t="shared" si="67"/>
        <v>2.0448225917560275E-2</v>
      </c>
      <c r="G1045">
        <v>298.36837800000001</v>
      </c>
    </row>
    <row r="1046" spans="1:7" x14ac:dyDescent="0.25">
      <c r="A1046" t="s">
        <v>2</v>
      </c>
      <c r="B1046" s="1">
        <v>40850</v>
      </c>
      <c r="C1046" s="2">
        <f t="shared" si="64"/>
        <v>6.3463439999999878</v>
      </c>
      <c r="D1046" s="3">
        <f t="shared" si="65"/>
        <v>2.1681877356661699E-2</v>
      </c>
      <c r="E1046" s="2">
        <f t="shared" si="66"/>
        <v>-0.68066399999997884</v>
      </c>
      <c r="F1046" s="3">
        <f t="shared" si="67"/>
        <v>-2.2760949021865748E-3</v>
      </c>
      <c r="G1046">
        <v>299.04904199999999</v>
      </c>
    </row>
    <row r="1047" spans="1:7" x14ac:dyDescent="0.25">
      <c r="A1047" t="s">
        <v>2</v>
      </c>
      <c r="B1047" s="1">
        <v>40849</v>
      </c>
      <c r="C1047" s="2">
        <f t="shared" si="64"/>
        <v>3.088074000000006</v>
      </c>
      <c r="D1047" s="3">
        <f t="shared" si="65"/>
        <v>1.0662700513355314E-2</v>
      </c>
      <c r="E1047" s="2">
        <f t="shared" si="66"/>
        <v>6.3463439999999878</v>
      </c>
      <c r="F1047" s="3">
        <f t="shared" si="67"/>
        <v>2.1681877356661699E-2</v>
      </c>
      <c r="G1047">
        <v>292.702698</v>
      </c>
    </row>
    <row r="1048" spans="1:7" x14ac:dyDescent="0.25">
      <c r="A1048" t="s">
        <v>2</v>
      </c>
      <c r="B1048" s="1">
        <v>40848</v>
      </c>
      <c r="C1048" s="2">
        <f t="shared" si="64"/>
        <v>-7.0019839999999931</v>
      </c>
      <c r="D1048" s="3">
        <f t="shared" si="65"/>
        <v>-2.3606176495686963E-2</v>
      </c>
      <c r="E1048" s="2">
        <f t="shared" si="66"/>
        <v>3.088074000000006</v>
      </c>
      <c r="F1048" s="3">
        <f t="shared" si="67"/>
        <v>1.0662700513355314E-2</v>
      </c>
      <c r="G1048">
        <v>289.61462399999999</v>
      </c>
    </row>
    <row r="1049" spans="1:7" x14ac:dyDescent="0.25">
      <c r="A1049" t="s">
        <v>2</v>
      </c>
      <c r="B1049" s="1">
        <v>40847</v>
      </c>
      <c r="C1049" s="2">
        <f t="shared" si="64"/>
        <v>-3.7537530000000174</v>
      </c>
      <c r="D1049" s="3">
        <f t="shared" si="65"/>
        <v>-1.2497081894175362E-2</v>
      </c>
      <c r="E1049" s="2">
        <f t="shared" si="66"/>
        <v>-7.0019839999999931</v>
      </c>
      <c r="F1049" s="3">
        <f t="shared" si="67"/>
        <v>-2.3606176495686963E-2</v>
      </c>
      <c r="G1049">
        <v>296.61660799999999</v>
      </c>
    </row>
    <row r="1050" spans="1:7" x14ac:dyDescent="0.25">
      <c r="A1050" t="s">
        <v>2</v>
      </c>
      <c r="B1050" s="1">
        <v>40844</v>
      </c>
      <c r="C1050" s="2">
        <f t="shared" si="64"/>
        <v>0.73571700000002238</v>
      </c>
      <c r="D1050" s="3">
        <f t="shared" si="65"/>
        <v>2.4553802930745968E-3</v>
      </c>
      <c r="E1050" s="2">
        <f t="shared" si="66"/>
        <v>-3.7537530000000174</v>
      </c>
      <c r="F1050" s="3">
        <f t="shared" si="67"/>
        <v>-1.2497081894175362E-2</v>
      </c>
      <c r="G1050">
        <v>300.370361</v>
      </c>
    </row>
    <row r="1051" spans="1:7" x14ac:dyDescent="0.25">
      <c r="A1051" t="s">
        <v>2</v>
      </c>
      <c r="B1051" s="1">
        <v>40843</v>
      </c>
      <c r="C1051" s="2">
        <f t="shared" si="64"/>
        <v>6.1861879999999587</v>
      </c>
      <c r="D1051" s="3">
        <f t="shared" si="65"/>
        <v>2.1081003745339038E-2</v>
      </c>
      <c r="E1051" s="2">
        <f t="shared" si="66"/>
        <v>0.73571700000002238</v>
      </c>
      <c r="F1051" s="3">
        <f t="shared" si="67"/>
        <v>2.4553802930745968E-3</v>
      </c>
      <c r="G1051">
        <v>299.63464399999998</v>
      </c>
    </row>
    <row r="1052" spans="1:7" x14ac:dyDescent="0.25">
      <c r="A1052" t="s">
        <v>2</v>
      </c>
      <c r="B1052" s="1">
        <v>40842</v>
      </c>
      <c r="C1052" s="2">
        <f t="shared" si="64"/>
        <v>1.5765990000000443</v>
      </c>
      <c r="D1052" s="3">
        <f t="shared" si="65"/>
        <v>5.401682149848536E-3</v>
      </c>
      <c r="E1052" s="2">
        <f t="shared" si="66"/>
        <v>6.1861879999999587</v>
      </c>
      <c r="F1052" s="3">
        <f t="shared" si="67"/>
        <v>2.1081003745339038E-2</v>
      </c>
      <c r="G1052">
        <v>293.44845600000002</v>
      </c>
    </row>
    <row r="1053" spans="1:7" x14ac:dyDescent="0.25">
      <c r="A1053" t="s">
        <v>2</v>
      </c>
      <c r="B1053" s="1">
        <v>40841</v>
      </c>
      <c r="C1053" s="2">
        <f t="shared" si="64"/>
        <v>-6.6366570000000138</v>
      </c>
      <c r="D1053" s="3">
        <f t="shared" si="65"/>
        <v>-2.2232722648574149E-2</v>
      </c>
      <c r="E1053" s="2">
        <f t="shared" si="66"/>
        <v>1.5765990000000443</v>
      </c>
      <c r="F1053" s="3">
        <f t="shared" si="67"/>
        <v>5.401682149848536E-3</v>
      </c>
      <c r="G1053">
        <v>291.87185699999998</v>
      </c>
    </row>
    <row r="1054" spans="1:7" x14ac:dyDescent="0.25">
      <c r="A1054" t="s">
        <v>2</v>
      </c>
      <c r="B1054" s="1">
        <v>40840</v>
      </c>
      <c r="C1054" s="2">
        <f t="shared" si="64"/>
        <v>2.9679869999999937</v>
      </c>
      <c r="D1054" s="3">
        <f t="shared" si="65"/>
        <v>1.0042571927876389E-2</v>
      </c>
      <c r="E1054" s="2">
        <f t="shared" si="66"/>
        <v>-6.6366570000000138</v>
      </c>
      <c r="F1054" s="3">
        <f t="shared" si="67"/>
        <v>-2.2232722648574149E-2</v>
      </c>
      <c r="G1054">
        <v>298.50851399999999</v>
      </c>
    </row>
    <row r="1055" spans="1:7" x14ac:dyDescent="0.25">
      <c r="A1055" t="s">
        <v>2</v>
      </c>
      <c r="B1055" s="1">
        <v>40837</v>
      </c>
      <c r="C1055" s="2">
        <f t="shared" si="64"/>
        <v>3.4133909999999901</v>
      </c>
      <c r="D1055" s="3">
        <f t="shared" si="65"/>
        <v>1.1684607759273654E-2</v>
      </c>
      <c r="E1055" s="2">
        <f t="shared" si="66"/>
        <v>2.9679869999999937</v>
      </c>
      <c r="F1055" s="3">
        <f t="shared" si="67"/>
        <v>1.0042571927876389E-2</v>
      </c>
      <c r="G1055">
        <v>295.540527</v>
      </c>
    </row>
    <row r="1056" spans="1:7" x14ac:dyDescent="0.25">
      <c r="A1056" t="s">
        <v>2</v>
      </c>
      <c r="B1056" s="1">
        <v>40836</v>
      </c>
      <c r="C1056" s="2">
        <f t="shared" si="64"/>
        <v>1.4864800000000287</v>
      </c>
      <c r="D1056" s="3">
        <f t="shared" si="65"/>
        <v>5.1144943741113381E-3</v>
      </c>
      <c r="E1056" s="2">
        <f t="shared" si="66"/>
        <v>3.4133909999999901</v>
      </c>
      <c r="F1056" s="3">
        <f t="shared" si="67"/>
        <v>1.1684607759273654E-2</v>
      </c>
      <c r="G1056">
        <v>292.12713600000001</v>
      </c>
    </row>
    <row r="1057" spans="1:7" x14ac:dyDescent="0.25">
      <c r="A1057" t="s">
        <v>2</v>
      </c>
      <c r="B1057" s="1">
        <v>40835</v>
      </c>
      <c r="C1057" s="2">
        <f t="shared" si="64"/>
        <v>-4.9098810000000412</v>
      </c>
      <c r="D1057" s="3">
        <f t="shared" si="65"/>
        <v>-1.661266140754818E-2</v>
      </c>
      <c r="E1057" s="2">
        <f t="shared" si="66"/>
        <v>1.4864800000000287</v>
      </c>
      <c r="F1057" s="3">
        <f t="shared" si="67"/>
        <v>5.1144943741113381E-3</v>
      </c>
      <c r="G1057">
        <v>290.64065599999998</v>
      </c>
    </row>
    <row r="1058" spans="1:7" x14ac:dyDescent="0.25">
      <c r="A1058" t="s">
        <v>2</v>
      </c>
      <c r="B1058" s="1">
        <v>40834</v>
      </c>
      <c r="C1058" s="2">
        <f t="shared" si="64"/>
        <v>4.0540470000000255</v>
      </c>
      <c r="D1058" s="3">
        <f t="shared" si="65"/>
        <v>1.3907704343198183E-2</v>
      </c>
      <c r="E1058" s="2">
        <f t="shared" si="66"/>
        <v>-4.9098810000000412</v>
      </c>
      <c r="F1058" s="3">
        <f t="shared" si="67"/>
        <v>-1.661266140754818E-2</v>
      </c>
      <c r="G1058">
        <v>295.55053700000002</v>
      </c>
    </row>
    <row r="1059" spans="1:7" x14ac:dyDescent="0.25">
      <c r="A1059" t="s">
        <v>2</v>
      </c>
      <c r="B1059" s="1">
        <v>40833</v>
      </c>
      <c r="C1059" s="2">
        <f t="shared" si="64"/>
        <v>-4.6396490000000199</v>
      </c>
      <c r="D1059" s="3">
        <f t="shared" si="65"/>
        <v>-1.5667284025743376E-2</v>
      </c>
      <c r="E1059" s="2">
        <f t="shared" si="66"/>
        <v>4.0540470000000255</v>
      </c>
      <c r="F1059" s="3">
        <f t="shared" si="67"/>
        <v>1.3907704343198183E-2</v>
      </c>
      <c r="G1059">
        <v>291.49648999999999</v>
      </c>
    </row>
    <row r="1060" spans="1:7" x14ac:dyDescent="0.25">
      <c r="A1060" t="s">
        <v>2</v>
      </c>
      <c r="B1060" s="1">
        <v>40830</v>
      </c>
      <c r="C1060" s="2">
        <f t="shared" si="64"/>
        <v>16.361358999999993</v>
      </c>
      <c r="D1060" s="3">
        <f t="shared" si="65"/>
        <v>5.8480464179080018E-2</v>
      </c>
      <c r="E1060" s="2">
        <f t="shared" si="66"/>
        <v>-4.6396490000000199</v>
      </c>
      <c r="F1060" s="3">
        <f t="shared" si="67"/>
        <v>-1.5667284025743376E-2</v>
      </c>
      <c r="G1060">
        <v>296.13613900000001</v>
      </c>
    </row>
    <row r="1061" spans="1:7" x14ac:dyDescent="0.25">
      <c r="A1061" t="s">
        <v>2</v>
      </c>
      <c r="B1061" s="1">
        <v>40829</v>
      </c>
      <c r="C1061" s="2">
        <f t="shared" si="64"/>
        <v>5.2502440000000092</v>
      </c>
      <c r="D1061" s="3">
        <f t="shared" si="65"/>
        <v>1.9124862485879985E-2</v>
      </c>
      <c r="E1061" s="2">
        <f t="shared" si="66"/>
        <v>16.361358999999993</v>
      </c>
      <c r="F1061" s="3">
        <f t="shared" si="67"/>
        <v>5.8480464179080018E-2</v>
      </c>
      <c r="G1061">
        <v>279.77478000000002</v>
      </c>
    </row>
    <row r="1062" spans="1:7" x14ac:dyDescent="0.25">
      <c r="A1062" t="s">
        <v>2</v>
      </c>
      <c r="B1062" s="1">
        <v>40828</v>
      </c>
      <c r="C1062" s="2">
        <f t="shared" si="64"/>
        <v>2.6626890000000003</v>
      </c>
      <c r="D1062" s="3">
        <f t="shared" si="65"/>
        <v>9.7942724563333094E-3</v>
      </c>
      <c r="E1062" s="2">
        <f t="shared" si="66"/>
        <v>5.2502440000000092</v>
      </c>
      <c r="F1062" s="3">
        <f t="shared" si="67"/>
        <v>1.9124862485879985E-2</v>
      </c>
      <c r="G1062">
        <v>274.52453600000001</v>
      </c>
    </row>
    <row r="1063" spans="1:7" x14ac:dyDescent="0.25">
      <c r="A1063" t="s">
        <v>2</v>
      </c>
      <c r="B1063" s="1">
        <v>40827</v>
      </c>
      <c r="C1063" s="2">
        <f t="shared" si="64"/>
        <v>3.0079959999999915</v>
      </c>
      <c r="D1063" s="3">
        <f t="shared" si="65"/>
        <v>1.1188219877869599E-2</v>
      </c>
      <c r="E1063" s="2">
        <f t="shared" si="66"/>
        <v>2.6626890000000003</v>
      </c>
      <c r="F1063" s="3">
        <f t="shared" si="67"/>
        <v>9.7942724563333094E-3</v>
      </c>
      <c r="G1063">
        <v>271.86184700000001</v>
      </c>
    </row>
    <row r="1064" spans="1:7" x14ac:dyDescent="0.25">
      <c r="A1064" t="s">
        <v>2</v>
      </c>
      <c r="B1064" s="1">
        <v>40826</v>
      </c>
      <c r="C1064" s="2">
        <f t="shared" si="64"/>
        <v>11.036041000000012</v>
      </c>
      <c r="D1064" s="3">
        <f t="shared" si="65"/>
        <v>4.2805580421306083E-2</v>
      </c>
      <c r="E1064" s="2">
        <f t="shared" si="66"/>
        <v>3.0079959999999915</v>
      </c>
      <c r="F1064" s="3">
        <f t="shared" si="67"/>
        <v>1.1188219877869599E-2</v>
      </c>
      <c r="G1064">
        <v>268.85385100000002</v>
      </c>
    </row>
    <row r="1065" spans="1:7" x14ac:dyDescent="0.25">
      <c r="A1065" t="s">
        <v>2</v>
      </c>
      <c r="B1065" s="1">
        <v>40823</v>
      </c>
      <c r="C1065" s="2">
        <f t="shared" si="64"/>
        <v>0.20519999999999072</v>
      </c>
      <c r="D1065" s="3">
        <f t="shared" si="65"/>
        <v>7.9654485857656851E-4</v>
      </c>
      <c r="E1065" s="2">
        <f t="shared" si="66"/>
        <v>11.036041000000012</v>
      </c>
      <c r="F1065" s="3">
        <f t="shared" si="67"/>
        <v>4.2805580421306083E-2</v>
      </c>
      <c r="G1065">
        <v>257.81781000000001</v>
      </c>
    </row>
    <row r="1066" spans="1:7" x14ac:dyDescent="0.25">
      <c r="A1066" t="s">
        <v>2</v>
      </c>
      <c r="B1066" s="1">
        <v>40822</v>
      </c>
      <c r="C1066" s="2">
        <f t="shared" si="64"/>
        <v>5.0100100000000225</v>
      </c>
      <c r="D1066" s="3">
        <f t="shared" si="65"/>
        <v>1.9833564658479456E-2</v>
      </c>
      <c r="E1066" s="2">
        <f t="shared" si="66"/>
        <v>0.20519999999999072</v>
      </c>
      <c r="F1066" s="3">
        <f t="shared" si="67"/>
        <v>7.9654485857656851E-4</v>
      </c>
      <c r="G1066">
        <v>257.61261000000002</v>
      </c>
    </row>
    <row r="1067" spans="1:7" x14ac:dyDescent="0.25">
      <c r="A1067" t="s">
        <v>2</v>
      </c>
      <c r="B1067" s="1">
        <v>40821</v>
      </c>
      <c r="C1067" s="2">
        <f t="shared" si="64"/>
        <v>1.4013980000000004</v>
      </c>
      <c r="D1067" s="3">
        <f t="shared" si="65"/>
        <v>5.5787869995940565E-3</v>
      </c>
      <c r="E1067" s="2">
        <f t="shared" si="66"/>
        <v>5.0100100000000225</v>
      </c>
      <c r="F1067" s="3">
        <f t="shared" si="67"/>
        <v>1.9833564658479456E-2</v>
      </c>
      <c r="G1067">
        <v>252.6026</v>
      </c>
    </row>
    <row r="1068" spans="1:7" x14ac:dyDescent="0.25">
      <c r="A1068" t="s">
        <v>2</v>
      </c>
      <c r="B1068" s="1">
        <v>40820</v>
      </c>
      <c r="C1068" s="2">
        <f t="shared" si="64"/>
        <v>3.1931909999999846</v>
      </c>
      <c r="D1068" s="3">
        <f t="shared" si="65"/>
        <v>1.2875354256197733E-2</v>
      </c>
      <c r="E1068" s="2">
        <f t="shared" si="66"/>
        <v>1.4013980000000004</v>
      </c>
      <c r="F1068" s="3">
        <f t="shared" si="67"/>
        <v>5.5787869995940565E-3</v>
      </c>
      <c r="G1068">
        <v>251.20120199999999</v>
      </c>
    </row>
    <row r="1069" spans="1:7" x14ac:dyDescent="0.25">
      <c r="A1069" t="s">
        <v>2</v>
      </c>
      <c r="B1069" s="1">
        <v>40819</v>
      </c>
      <c r="C1069" s="2">
        <f t="shared" si="64"/>
        <v>-9.7697599999999625</v>
      </c>
      <c r="D1069" s="3">
        <f t="shared" si="65"/>
        <v>-3.7899932030989451E-2</v>
      </c>
      <c r="E1069" s="2">
        <f t="shared" si="66"/>
        <v>3.1931909999999846</v>
      </c>
      <c r="F1069" s="3">
        <f t="shared" si="67"/>
        <v>1.2875354256197733E-2</v>
      </c>
      <c r="G1069">
        <v>248.00801100000001</v>
      </c>
    </row>
    <row r="1070" spans="1:7" x14ac:dyDescent="0.25">
      <c r="A1070" t="s">
        <v>2</v>
      </c>
      <c r="B1070" s="1">
        <v>40816</v>
      </c>
      <c r="C1070" s="2">
        <f t="shared" si="64"/>
        <v>-6.2362370000000169</v>
      </c>
      <c r="D1070" s="3">
        <f t="shared" si="65"/>
        <v>-2.362085651152274E-2</v>
      </c>
      <c r="E1070" s="2">
        <f t="shared" si="66"/>
        <v>-9.7697599999999625</v>
      </c>
      <c r="F1070" s="3">
        <f t="shared" si="67"/>
        <v>-3.7899932030989451E-2</v>
      </c>
      <c r="G1070">
        <v>257.77777099999997</v>
      </c>
    </row>
    <row r="1071" spans="1:7" x14ac:dyDescent="0.25">
      <c r="A1071" t="s">
        <v>2</v>
      </c>
      <c r="B1071" s="1">
        <v>40815</v>
      </c>
      <c r="C1071" s="2">
        <f t="shared" si="64"/>
        <v>-0.67068399999999428</v>
      </c>
      <c r="D1071" s="3">
        <f t="shared" si="65"/>
        <v>-2.5338979558364272E-3</v>
      </c>
      <c r="E1071" s="2">
        <f t="shared" si="66"/>
        <v>-6.2362370000000169</v>
      </c>
      <c r="F1071" s="3">
        <f t="shared" si="67"/>
        <v>-2.362085651152274E-2</v>
      </c>
      <c r="G1071">
        <v>264.01400799999999</v>
      </c>
    </row>
    <row r="1072" spans="1:7" x14ac:dyDescent="0.25">
      <c r="A1072" t="s">
        <v>2</v>
      </c>
      <c r="B1072" s="1">
        <v>40814</v>
      </c>
      <c r="C1072" s="2">
        <f t="shared" si="64"/>
        <v>-5.2552489999999921</v>
      </c>
      <c r="D1072" s="3">
        <f t="shared" si="65"/>
        <v>-1.946821570950848E-2</v>
      </c>
      <c r="E1072" s="2">
        <f t="shared" si="66"/>
        <v>-0.67068399999999428</v>
      </c>
      <c r="F1072" s="3">
        <f t="shared" si="67"/>
        <v>-2.5338979558364272E-3</v>
      </c>
      <c r="G1072">
        <v>264.68469199999998</v>
      </c>
    </row>
    <row r="1073" spans="1:7" x14ac:dyDescent="0.25">
      <c r="A1073" t="s">
        <v>2</v>
      </c>
      <c r="B1073" s="1">
        <v>40813</v>
      </c>
      <c r="C1073" s="2">
        <f t="shared" si="64"/>
        <v>3.7287289999999871</v>
      </c>
      <c r="D1073" s="3">
        <f t="shared" si="65"/>
        <v>1.4006656488983594E-2</v>
      </c>
      <c r="E1073" s="2">
        <f t="shared" si="66"/>
        <v>-5.2552489999999921</v>
      </c>
      <c r="F1073" s="3">
        <f t="shared" si="67"/>
        <v>-1.946821570950848E-2</v>
      </c>
      <c r="G1073">
        <v>269.93994099999998</v>
      </c>
    </row>
    <row r="1074" spans="1:7" x14ac:dyDescent="0.25">
      <c r="A1074" t="s">
        <v>2</v>
      </c>
      <c r="B1074" s="1">
        <v>40812</v>
      </c>
      <c r="C1074" s="2">
        <f t="shared" si="64"/>
        <v>3.1932069999999726</v>
      </c>
      <c r="D1074" s="3">
        <f t="shared" si="65"/>
        <v>1.2140640333729139E-2</v>
      </c>
      <c r="E1074" s="2">
        <f t="shared" si="66"/>
        <v>3.7287289999999871</v>
      </c>
      <c r="F1074" s="3">
        <f t="shared" si="67"/>
        <v>1.4006656488983594E-2</v>
      </c>
      <c r="G1074">
        <v>266.21121199999999</v>
      </c>
    </row>
    <row r="1075" spans="1:7" x14ac:dyDescent="0.25">
      <c r="A1075" t="s">
        <v>2</v>
      </c>
      <c r="B1075" s="1">
        <v>40809</v>
      </c>
      <c r="C1075" s="2">
        <f t="shared" si="64"/>
        <v>2.4274290000000178</v>
      </c>
      <c r="D1075" s="3">
        <f t="shared" si="65"/>
        <v>9.315106621507363E-3</v>
      </c>
      <c r="E1075" s="2">
        <f t="shared" si="66"/>
        <v>3.1932069999999726</v>
      </c>
      <c r="F1075" s="3">
        <f t="shared" si="67"/>
        <v>1.2140640333729139E-2</v>
      </c>
      <c r="G1075">
        <v>263.01800500000002</v>
      </c>
    </row>
    <row r="1076" spans="1:7" x14ac:dyDescent="0.25">
      <c r="A1076" t="s">
        <v>2</v>
      </c>
      <c r="B1076" s="1">
        <v>40808</v>
      </c>
      <c r="C1076" s="2">
        <f t="shared" si="64"/>
        <v>-9.2792969999999855</v>
      </c>
      <c r="D1076" s="3">
        <f t="shared" si="65"/>
        <v>-3.4384338262166768E-2</v>
      </c>
      <c r="E1076" s="2">
        <f t="shared" si="66"/>
        <v>2.4274290000000178</v>
      </c>
      <c r="F1076" s="3">
        <f t="shared" si="67"/>
        <v>9.315106621507363E-3</v>
      </c>
      <c r="G1076">
        <v>260.590576</v>
      </c>
    </row>
    <row r="1077" spans="1:7" x14ac:dyDescent="0.25">
      <c r="A1077" t="s">
        <v>2</v>
      </c>
      <c r="B1077" s="1">
        <v>40807</v>
      </c>
      <c r="C1077" s="2">
        <f t="shared" si="64"/>
        <v>-3.7187200000000189</v>
      </c>
      <c r="D1077" s="3">
        <f t="shared" si="65"/>
        <v>-1.3592379562403828E-2</v>
      </c>
      <c r="E1077" s="2">
        <f t="shared" si="66"/>
        <v>-9.2792969999999855</v>
      </c>
      <c r="F1077" s="3">
        <f t="shared" si="67"/>
        <v>-3.4384338262166768E-2</v>
      </c>
      <c r="G1077">
        <v>269.86987299999998</v>
      </c>
    </row>
    <row r="1078" spans="1:7" x14ac:dyDescent="0.25">
      <c r="A1078" t="s">
        <v>2</v>
      </c>
      <c r="B1078" s="1">
        <v>40806</v>
      </c>
      <c r="C1078" s="2">
        <f t="shared" si="64"/>
        <v>-2.0018999999990683E-2</v>
      </c>
      <c r="D1078" s="3">
        <f t="shared" si="65"/>
        <v>-7.3166556614053809E-5</v>
      </c>
      <c r="E1078" s="2">
        <f t="shared" si="66"/>
        <v>-3.7187200000000189</v>
      </c>
      <c r="F1078" s="3">
        <f t="shared" si="67"/>
        <v>-1.3592379562403828E-2</v>
      </c>
      <c r="G1078">
        <v>273.588593</v>
      </c>
    </row>
    <row r="1079" spans="1:7" x14ac:dyDescent="0.25">
      <c r="A1079" t="s">
        <v>2</v>
      </c>
      <c r="B1079" s="1">
        <v>40805</v>
      </c>
      <c r="C1079" s="2">
        <f t="shared" si="64"/>
        <v>-5.0049999999828287E-3</v>
      </c>
      <c r="D1079" s="3">
        <f t="shared" si="65"/>
        <v>-1.8292218256019141E-5</v>
      </c>
      <c r="E1079" s="2">
        <f t="shared" si="66"/>
        <v>-2.0018999999990683E-2</v>
      </c>
      <c r="F1079" s="3">
        <f t="shared" si="67"/>
        <v>-7.3166556614053809E-5</v>
      </c>
      <c r="G1079">
        <v>273.60861199999999</v>
      </c>
    </row>
    <row r="1080" spans="1:7" x14ac:dyDescent="0.25">
      <c r="A1080" t="s">
        <v>2</v>
      </c>
      <c r="B1080" s="1">
        <v>40802</v>
      </c>
      <c r="C1080" s="2">
        <f t="shared" si="64"/>
        <v>2.062072999999998</v>
      </c>
      <c r="D1080" s="3">
        <f t="shared" si="65"/>
        <v>7.5936706881696032E-3</v>
      </c>
      <c r="E1080" s="2">
        <f t="shared" si="66"/>
        <v>-5.0049999999828287E-3</v>
      </c>
      <c r="F1080" s="3">
        <f t="shared" si="67"/>
        <v>-1.8292218256019141E-5</v>
      </c>
      <c r="G1080">
        <v>273.61361699999998</v>
      </c>
    </row>
    <row r="1081" spans="1:7" x14ac:dyDescent="0.25">
      <c r="A1081" t="s">
        <v>2</v>
      </c>
      <c r="B1081" s="1">
        <v>40801</v>
      </c>
      <c r="C1081" s="2">
        <f t="shared" si="64"/>
        <v>5.2502439999999524</v>
      </c>
      <c r="D1081" s="3">
        <f t="shared" si="65"/>
        <v>1.9715427600240601E-2</v>
      </c>
      <c r="E1081" s="2">
        <f t="shared" si="66"/>
        <v>2.062072999999998</v>
      </c>
      <c r="F1081" s="3">
        <f t="shared" si="67"/>
        <v>7.5936706881696032E-3</v>
      </c>
      <c r="G1081">
        <v>271.55154399999998</v>
      </c>
    </row>
    <row r="1082" spans="1:7" x14ac:dyDescent="0.25">
      <c r="A1082" t="s">
        <v>2</v>
      </c>
      <c r="B1082" s="1">
        <v>40800</v>
      </c>
      <c r="C1082" s="2">
        <f t="shared" si="64"/>
        <v>1.2762760000000526</v>
      </c>
      <c r="D1082" s="3">
        <f t="shared" si="65"/>
        <v>4.8156811033815911E-3</v>
      </c>
      <c r="E1082" s="2">
        <f t="shared" si="66"/>
        <v>5.2502439999999524</v>
      </c>
      <c r="F1082" s="3">
        <f t="shared" si="67"/>
        <v>1.9715427600240601E-2</v>
      </c>
      <c r="G1082">
        <v>266.30130000000003</v>
      </c>
    </row>
    <row r="1083" spans="1:7" x14ac:dyDescent="0.25">
      <c r="A1083" t="s">
        <v>2</v>
      </c>
      <c r="B1083" s="1">
        <v>40799</v>
      </c>
      <c r="C1083" s="2">
        <f t="shared" si="64"/>
        <v>-0.30029300000001058</v>
      </c>
      <c r="D1083" s="3">
        <f t="shared" si="65"/>
        <v>-1.1317917317328998E-3</v>
      </c>
      <c r="E1083" s="2">
        <f t="shared" si="66"/>
        <v>1.2762760000000526</v>
      </c>
      <c r="F1083" s="3">
        <f t="shared" si="67"/>
        <v>4.8156811033815911E-3</v>
      </c>
      <c r="G1083">
        <v>265.02502399999997</v>
      </c>
    </row>
    <row r="1084" spans="1:7" x14ac:dyDescent="0.25">
      <c r="A1084" t="s">
        <v>2</v>
      </c>
      <c r="B1084" s="1">
        <v>40798</v>
      </c>
      <c r="C1084" s="2">
        <f t="shared" si="64"/>
        <v>2.6376339999999914</v>
      </c>
      <c r="D1084" s="3">
        <f t="shared" si="65"/>
        <v>1.0040950416392349E-2</v>
      </c>
      <c r="E1084" s="2">
        <f t="shared" si="66"/>
        <v>-0.30029300000001058</v>
      </c>
      <c r="F1084" s="3">
        <f t="shared" si="67"/>
        <v>-1.1317917317328998E-3</v>
      </c>
      <c r="G1084">
        <v>265.32531699999998</v>
      </c>
    </row>
    <row r="1085" spans="1:7" x14ac:dyDescent="0.25">
      <c r="A1085" t="s">
        <v>2</v>
      </c>
      <c r="B1085" s="1">
        <v>40795</v>
      </c>
      <c r="C1085" s="2">
        <f t="shared" si="64"/>
        <v>-5.0600590000000238</v>
      </c>
      <c r="D1085" s="3">
        <f t="shared" si="65"/>
        <v>-1.8898605688334895E-2</v>
      </c>
      <c r="E1085" s="2">
        <f t="shared" si="66"/>
        <v>2.6376339999999914</v>
      </c>
      <c r="F1085" s="3">
        <f t="shared" si="67"/>
        <v>1.0040950416392349E-2</v>
      </c>
      <c r="G1085">
        <v>262.68768299999999</v>
      </c>
    </row>
    <row r="1086" spans="1:7" x14ac:dyDescent="0.25">
      <c r="A1086" t="s">
        <v>2</v>
      </c>
      <c r="B1086" s="1">
        <v>40794</v>
      </c>
      <c r="C1086" s="2">
        <f t="shared" si="64"/>
        <v>0.46545400000002246</v>
      </c>
      <c r="D1086" s="3">
        <f t="shared" si="65"/>
        <v>1.7414322643033587E-3</v>
      </c>
      <c r="E1086" s="2">
        <f t="shared" si="66"/>
        <v>-5.0600590000000238</v>
      </c>
      <c r="F1086" s="3">
        <f t="shared" si="67"/>
        <v>-1.8898605688334895E-2</v>
      </c>
      <c r="G1086">
        <v>267.74774200000002</v>
      </c>
    </row>
    <row r="1087" spans="1:7" x14ac:dyDescent="0.25">
      <c r="A1087" t="s">
        <v>2</v>
      </c>
      <c r="B1087" s="1">
        <v>40793</v>
      </c>
      <c r="C1087" s="2">
        <f t="shared" si="64"/>
        <v>5.9309389999999667</v>
      </c>
      <c r="D1087" s="3">
        <f t="shared" si="65"/>
        <v>2.2693355219681556E-2</v>
      </c>
      <c r="E1087" s="2">
        <f t="shared" si="66"/>
        <v>0.46545400000002246</v>
      </c>
      <c r="F1087" s="3">
        <f t="shared" si="67"/>
        <v>1.7414322643033587E-3</v>
      </c>
      <c r="G1087">
        <v>267.28228799999999</v>
      </c>
    </row>
    <row r="1088" spans="1:7" x14ac:dyDescent="0.25">
      <c r="A1088" t="s">
        <v>2</v>
      </c>
      <c r="B1088" s="1">
        <v>40792</v>
      </c>
      <c r="C1088" s="2">
        <f t="shared" si="64"/>
        <v>-1.3313289999999824</v>
      </c>
      <c r="D1088" s="3">
        <f t="shared" si="65"/>
        <v>-5.0682024796472585E-3</v>
      </c>
      <c r="E1088" s="2">
        <f t="shared" si="66"/>
        <v>5.9309389999999667</v>
      </c>
      <c r="F1088" s="3">
        <f t="shared" si="67"/>
        <v>2.2693355219681556E-2</v>
      </c>
      <c r="G1088">
        <v>261.35134900000003</v>
      </c>
    </row>
    <row r="1089" spans="1:7" x14ac:dyDescent="0.25">
      <c r="A1089" t="s">
        <v>2</v>
      </c>
      <c r="B1089" s="1">
        <v>40788</v>
      </c>
      <c r="C1089" s="2">
        <f t="shared" si="64"/>
        <v>-3.8338319999999726</v>
      </c>
      <c r="D1089" s="3">
        <f t="shared" si="65"/>
        <v>-1.4384969996792967E-2</v>
      </c>
      <c r="E1089" s="2">
        <f t="shared" si="66"/>
        <v>-1.3313289999999824</v>
      </c>
      <c r="F1089" s="3">
        <f t="shared" si="67"/>
        <v>-5.0682024796472585E-3</v>
      </c>
      <c r="G1089">
        <v>262.68267800000001</v>
      </c>
    </row>
    <row r="1090" spans="1:7" x14ac:dyDescent="0.25">
      <c r="A1090" t="s">
        <v>2</v>
      </c>
      <c r="B1090" s="1">
        <v>40787</v>
      </c>
      <c r="C1090" s="2">
        <f t="shared" ref="C1090:C1153" si="68">G1090-G1091</f>
        <v>-4.2342530000000238</v>
      </c>
      <c r="D1090" s="3">
        <f t="shared" ref="D1090:D1153" si="69">((G1090-G1091)/G1091)</f>
        <v>-1.5638932843930798E-2</v>
      </c>
      <c r="E1090" s="2">
        <f t="shared" si="66"/>
        <v>-3.8338319999999726</v>
      </c>
      <c r="F1090" s="3">
        <f t="shared" si="67"/>
        <v>-1.4384969996792967E-2</v>
      </c>
      <c r="G1090">
        <v>266.51650999999998</v>
      </c>
    </row>
    <row r="1091" spans="1:7" x14ac:dyDescent="0.25">
      <c r="A1091" t="s">
        <v>2</v>
      </c>
      <c r="B1091" s="1">
        <v>40786</v>
      </c>
      <c r="C1091" s="2">
        <f t="shared" si="68"/>
        <v>0.13015799999999444</v>
      </c>
      <c r="D1091" s="3">
        <f t="shared" si="69"/>
        <v>4.8096115962786514E-4</v>
      </c>
      <c r="E1091" s="2">
        <f t="shared" si="66"/>
        <v>-4.2342530000000238</v>
      </c>
      <c r="F1091" s="3">
        <f t="shared" si="67"/>
        <v>-1.5638932843930798E-2</v>
      </c>
      <c r="G1091">
        <v>270.75076300000001</v>
      </c>
    </row>
    <row r="1092" spans="1:7" x14ac:dyDescent="0.25">
      <c r="A1092" t="s">
        <v>2</v>
      </c>
      <c r="B1092" s="1">
        <v>40785</v>
      </c>
      <c r="C1092" s="2">
        <f t="shared" si="68"/>
        <v>0.81079099999999471</v>
      </c>
      <c r="D1092" s="3">
        <f t="shared" si="69"/>
        <v>3.0050463620274193E-3</v>
      </c>
      <c r="E1092" s="2">
        <f t="shared" ref="E1092:E1155" si="70">C1091</f>
        <v>0.13015799999999444</v>
      </c>
      <c r="F1092" s="3">
        <f t="shared" ref="F1092:F1155" si="71">D1091</f>
        <v>4.8096115962786514E-4</v>
      </c>
      <c r="G1092">
        <v>270.62060500000001</v>
      </c>
    </row>
    <row r="1093" spans="1:7" x14ac:dyDescent="0.25">
      <c r="A1093" t="s">
        <v>2</v>
      </c>
      <c r="B1093" s="1">
        <v>40784</v>
      </c>
      <c r="C1093" s="2">
        <f t="shared" si="68"/>
        <v>6.1161190000000261</v>
      </c>
      <c r="D1093" s="3">
        <f t="shared" si="69"/>
        <v>2.319402820761424E-2</v>
      </c>
      <c r="E1093" s="2">
        <f t="shared" si="70"/>
        <v>0.81079099999999471</v>
      </c>
      <c r="F1093" s="3">
        <f t="shared" si="71"/>
        <v>3.0050463620274193E-3</v>
      </c>
      <c r="G1093">
        <v>269.80981400000002</v>
      </c>
    </row>
    <row r="1094" spans="1:7" x14ac:dyDescent="0.25">
      <c r="A1094" t="s">
        <v>2</v>
      </c>
      <c r="B1094" s="1">
        <v>40781</v>
      </c>
      <c r="C1094" s="2">
        <f t="shared" si="68"/>
        <v>3.4134219999999686</v>
      </c>
      <c r="D1094" s="3">
        <f t="shared" si="69"/>
        <v>1.3114409173836883E-2</v>
      </c>
      <c r="E1094" s="2">
        <f t="shared" si="70"/>
        <v>6.1161190000000261</v>
      </c>
      <c r="F1094" s="3">
        <f t="shared" si="71"/>
        <v>2.319402820761424E-2</v>
      </c>
      <c r="G1094">
        <v>263.69369499999999</v>
      </c>
    </row>
    <row r="1095" spans="1:7" x14ac:dyDescent="0.25">
      <c r="A1095" t="s">
        <v>2</v>
      </c>
      <c r="B1095" s="1">
        <v>40780</v>
      </c>
      <c r="C1095" s="2">
        <f t="shared" si="68"/>
        <v>-1.6266479999999888</v>
      </c>
      <c r="D1095" s="3">
        <f t="shared" si="69"/>
        <v>-6.2107866175861335E-3</v>
      </c>
      <c r="E1095" s="2">
        <f t="shared" si="70"/>
        <v>3.4134219999999686</v>
      </c>
      <c r="F1095" s="3">
        <f t="shared" si="71"/>
        <v>1.3114409173836883E-2</v>
      </c>
      <c r="G1095">
        <v>260.28027300000002</v>
      </c>
    </row>
    <row r="1096" spans="1:7" x14ac:dyDescent="0.25">
      <c r="A1096" t="s">
        <v>2</v>
      </c>
      <c r="B1096" s="1">
        <v>40779</v>
      </c>
      <c r="C1096" s="2">
        <f t="shared" si="68"/>
        <v>2.237243000000035</v>
      </c>
      <c r="D1096" s="3">
        <f t="shared" si="69"/>
        <v>8.6157267850119762E-3</v>
      </c>
      <c r="E1096" s="2">
        <f t="shared" si="70"/>
        <v>-1.6266479999999888</v>
      </c>
      <c r="F1096" s="3">
        <f t="shared" si="71"/>
        <v>-6.2107866175861335E-3</v>
      </c>
      <c r="G1096">
        <v>261.90692100000001</v>
      </c>
    </row>
    <row r="1097" spans="1:7" x14ac:dyDescent="0.25">
      <c r="A1097" t="s">
        <v>2</v>
      </c>
      <c r="B1097" s="1">
        <v>40778</v>
      </c>
      <c r="C1097" s="2">
        <f t="shared" si="68"/>
        <v>10.335342999999966</v>
      </c>
      <c r="D1097" s="3">
        <f t="shared" si="69"/>
        <v>4.1451743900413736E-2</v>
      </c>
      <c r="E1097" s="2">
        <f t="shared" si="70"/>
        <v>2.237243000000035</v>
      </c>
      <c r="F1097" s="3">
        <f t="shared" si="71"/>
        <v>8.6157267850119762E-3</v>
      </c>
      <c r="G1097">
        <v>259.66967799999998</v>
      </c>
    </row>
    <row r="1098" spans="1:7" x14ac:dyDescent="0.25">
      <c r="A1098" t="s">
        <v>2</v>
      </c>
      <c r="B1098" s="1">
        <v>40777</v>
      </c>
      <c r="C1098" s="2">
        <f t="shared" si="68"/>
        <v>3.6286310000000128</v>
      </c>
      <c r="D1098" s="3">
        <f t="shared" si="69"/>
        <v>1.476820009029995E-2</v>
      </c>
      <c r="E1098" s="2">
        <f t="shared" si="70"/>
        <v>10.335342999999966</v>
      </c>
      <c r="F1098" s="3">
        <f t="shared" si="71"/>
        <v>4.1451743900413736E-2</v>
      </c>
      <c r="G1098">
        <v>249.33433500000001</v>
      </c>
    </row>
    <row r="1099" spans="1:7" x14ac:dyDescent="0.25">
      <c r="A1099" t="s">
        <v>2</v>
      </c>
      <c r="B1099" s="1">
        <v>40774</v>
      </c>
      <c r="C1099" s="2">
        <f t="shared" si="68"/>
        <v>-6.9869840000000067</v>
      </c>
      <c r="D1099" s="3">
        <f t="shared" si="69"/>
        <v>-2.7650123378322712E-2</v>
      </c>
      <c r="E1099" s="2">
        <f t="shared" si="70"/>
        <v>3.6286310000000128</v>
      </c>
      <c r="F1099" s="3">
        <f t="shared" si="71"/>
        <v>1.476820009029995E-2</v>
      </c>
      <c r="G1099">
        <v>245.705704</v>
      </c>
    </row>
    <row r="1100" spans="1:7" x14ac:dyDescent="0.25">
      <c r="A1100" t="s">
        <v>2</v>
      </c>
      <c r="B1100" s="1">
        <v>40773</v>
      </c>
      <c r="C1100" s="2">
        <f t="shared" si="68"/>
        <v>-14.149139000000019</v>
      </c>
      <c r="D1100" s="3">
        <f t="shared" si="69"/>
        <v>-5.3024442078939964E-2</v>
      </c>
      <c r="E1100" s="2">
        <f t="shared" si="70"/>
        <v>-6.9869840000000067</v>
      </c>
      <c r="F1100" s="3">
        <f t="shared" si="71"/>
        <v>-2.7650123378322712E-2</v>
      </c>
      <c r="G1100">
        <v>252.692688</v>
      </c>
    </row>
    <row r="1101" spans="1:7" x14ac:dyDescent="0.25">
      <c r="A1101" t="s">
        <v>2</v>
      </c>
      <c r="B1101" s="1">
        <v>40772</v>
      </c>
      <c r="C1101" s="2">
        <f t="shared" si="68"/>
        <v>-2.927947999999958</v>
      </c>
      <c r="D1101" s="3">
        <f t="shared" si="69"/>
        <v>-1.085350647603112E-2</v>
      </c>
      <c r="E1101" s="2">
        <f t="shared" si="70"/>
        <v>-14.149139000000019</v>
      </c>
      <c r="F1101" s="3">
        <f t="shared" si="71"/>
        <v>-5.3024442078939964E-2</v>
      </c>
      <c r="G1101">
        <v>266.84182700000002</v>
      </c>
    </row>
    <row r="1102" spans="1:7" x14ac:dyDescent="0.25">
      <c r="A1102" t="s">
        <v>2</v>
      </c>
      <c r="B1102" s="1">
        <v>40771</v>
      </c>
      <c r="C1102" s="2">
        <f t="shared" si="68"/>
        <v>-9.1241150000000175</v>
      </c>
      <c r="D1102" s="3">
        <f t="shared" si="69"/>
        <v>-3.271536353844115E-2</v>
      </c>
      <c r="E1102" s="2">
        <f t="shared" si="70"/>
        <v>-2.927947999999958</v>
      </c>
      <c r="F1102" s="3">
        <f t="shared" si="71"/>
        <v>-1.085350647603112E-2</v>
      </c>
      <c r="G1102">
        <v>269.76977499999998</v>
      </c>
    </row>
    <row r="1103" spans="1:7" x14ac:dyDescent="0.25">
      <c r="A1103" t="s">
        <v>2</v>
      </c>
      <c r="B1103" s="1">
        <v>40770</v>
      </c>
      <c r="C1103" s="2">
        <f t="shared" si="68"/>
        <v>-3.2732849999999871</v>
      </c>
      <c r="D1103" s="3">
        <f t="shared" si="69"/>
        <v>-1.1600516608638079E-2</v>
      </c>
      <c r="E1103" s="2">
        <f t="shared" si="70"/>
        <v>-9.1241150000000175</v>
      </c>
      <c r="F1103" s="3">
        <f t="shared" si="71"/>
        <v>-3.271536353844115E-2</v>
      </c>
      <c r="G1103">
        <v>278.89389</v>
      </c>
    </row>
    <row r="1104" spans="1:7" x14ac:dyDescent="0.25">
      <c r="A1104" t="s">
        <v>2</v>
      </c>
      <c r="B1104" s="1">
        <v>40767</v>
      </c>
      <c r="C1104" s="2">
        <f t="shared" si="68"/>
        <v>0.82083099999999831</v>
      </c>
      <c r="D1104" s="3">
        <f t="shared" si="69"/>
        <v>2.917510810092483E-3</v>
      </c>
      <c r="E1104" s="2">
        <f t="shared" si="70"/>
        <v>-3.2732849999999871</v>
      </c>
      <c r="F1104" s="3">
        <f t="shared" si="71"/>
        <v>-1.1600516608638079E-2</v>
      </c>
      <c r="G1104">
        <v>282.16717499999999</v>
      </c>
    </row>
    <row r="1105" spans="1:7" x14ac:dyDescent="0.25">
      <c r="A1105" t="s">
        <v>2</v>
      </c>
      <c r="B1105" s="1">
        <v>40766</v>
      </c>
      <c r="C1105" s="2">
        <f t="shared" si="68"/>
        <v>6.5665589999999838</v>
      </c>
      <c r="D1105" s="3">
        <f t="shared" si="69"/>
        <v>2.3897533073621059E-2</v>
      </c>
      <c r="E1105" s="2">
        <f t="shared" si="70"/>
        <v>0.82083099999999831</v>
      </c>
      <c r="F1105" s="3">
        <f t="shared" si="71"/>
        <v>2.917510810092483E-3</v>
      </c>
      <c r="G1105">
        <v>281.34634399999999</v>
      </c>
    </row>
    <row r="1106" spans="1:7" x14ac:dyDescent="0.25">
      <c r="A1106" t="s">
        <v>2</v>
      </c>
      <c r="B1106" s="1">
        <v>40765</v>
      </c>
      <c r="C1106" s="2">
        <f t="shared" si="68"/>
        <v>-12.212219000000005</v>
      </c>
      <c r="D1106" s="3">
        <f t="shared" si="69"/>
        <v>-4.2552471252822792E-2</v>
      </c>
      <c r="E1106" s="2">
        <f t="shared" si="70"/>
        <v>6.5665589999999838</v>
      </c>
      <c r="F1106" s="3">
        <f t="shared" si="71"/>
        <v>2.3897533073621059E-2</v>
      </c>
      <c r="G1106">
        <v>274.779785</v>
      </c>
    </row>
    <row r="1107" spans="1:7" x14ac:dyDescent="0.25">
      <c r="A1107" t="s">
        <v>2</v>
      </c>
      <c r="B1107" s="1">
        <v>40764</v>
      </c>
      <c r="C1107" s="2">
        <f t="shared" si="68"/>
        <v>13.708708999999999</v>
      </c>
      <c r="D1107" s="3">
        <f t="shared" si="69"/>
        <v>5.0162996607604565E-2</v>
      </c>
      <c r="E1107" s="2">
        <f t="shared" si="70"/>
        <v>-12.212219000000005</v>
      </c>
      <c r="F1107" s="3">
        <f t="shared" si="71"/>
        <v>-4.2552471252822792E-2</v>
      </c>
      <c r="G1107">
        <v>286.99200400000001</v>
      </c>
    </row>
    <row r="1108" spans="1:7" x14ac:dyDescent="0.25">
      <c r="A1108" t="s">
        <v>2</v>
      </c>
      <c r="B1108" s="1">
        <v>40763</v>
      </c>
      <c r="C1108" s="2">
        <f t="shared" si="68"/>
        <v>-16.526519000000008</v>
      </c>
      <c r="D1108" s="3">
        <f t="shared" si="69"/>
        <v>-5.7025394592054794E-2</v>
      </c>
      <c r="E1108" s="2">
        <f t="shared" si="70"/>
        <v>13.708708999999999</v>
      </c>
      <c r="F1108" s="3">
        <f t="shared" si="71"/>
        <v>5.0162996607604565E-2</v>
      </c>
      <c r="G1108">
        <v>273.28329500000001</v>
      </c>
    </row>
    <row r="1109" spans="1:7" x14ac:dyDescent="0.25">
      <c r="A1109" t="s">
        <v>2</v>
      </c>
      <c r="B1109" s="1">
        <v>40760</v>
      </c>
      <c r="C1109" s="2">
        <f t="shared" si="68"/>
        <v>0.76077200000003131</v>
      </c>
      <c r="D1109" s="3">
        <f t="shared" si="69"/>
        <v>2.6319824301650214E-3</v>
      </c>
      <c r="E1109" s="2">
        <f t="shared" si="70"/>
        <v>-16.526519000000008</v>
      </c>
      <c r="F1109" s="3">
        <f t="shared" si="71"/>
        <v>-5.7025394592054794E-2</v>
      </c>
      <c r="G1109">
        <v>289.80981400000002</v>
      </c>
    </row>
    <row r="1110" spans="1:7" x14ac:dyDescent="0.25">
      <c r="A1110" t="s">
        <v>2</v>
      </c>
      <c r="B1110" s="1">
        <v>40759</v>
      </c>
      <c r="C1110" s="2">
        <f t="shared" si="68"/>
        <v>-11.836853000000019</v>
      </c>
      <c r="D1110" s="3">
        <f t="shared" si="69"/>
        <v>-3.9340006283777505E-2</v>
      </c>
      <c r="E1110" s="2">
        <f t="shared" si="70"/>
        <v>0.76077200000003131</v>
      </c>
      <c r="F1110" s="3">
        <f t="shared" si="71"/>
        <v>2.6319824301650214E-3</v>
      </c>
      <c r="G1110">
        <v>289.04904199999999</v>
      </c>
    </row>
    <row r="1111" spans="1:7" x14ac:dyDescent="0.25">
      <c r="A1111" t="s">
        <v>2</v>
      </c>
      <c r="B1111" s="1">
        <v>40758</v>
      </c>
      <c r="C1111" s="2">
        <f t="shared" si="68"/>
        <v>4.3894050000000107</v>
      </c>
      <c r="D1111" s="3">
        <f t="shared" si="69"/>
        <v>1.4804239335177325E-2</v>
      </c>
      <c r="E1111" s="2">
        <f t="shared" si="70"/>
        <v>-11.836853000000019</v>
      </c>
      <c r="F1111" s="3">
        <f t="shared" si="71"/>
        <v>-3.9340006283777505E-2</v>
      </c>
      <c r="G1111">
        <v>300.885895</v>
      </c>
    </row>
    <row r="1112" spans="1:7" x14ac:dyDescent="0.25">
      <c r="A1112" t="s">
        <v>2</v>
      </c>
      <c r="B1112" s="1">
        <v>40757</v>
      </c>
      <c r="C1112" s="2">
        <f t="shared" si="68"/>
        <v>-7.1922000000000139</v>
      </c>
      <c r="D1112" s="3">
        <f t="shared" si="69"/>
        <v>-2.3682804914466896E-2</v>
      </c>
      <c r="E1112" s="2">
        <f t="shared" si="70"/>
        <v>4.3894050000000107</v>
      </c>
      <c r="F1112" s="3">
        <f t="shared" si="71"/>
        <v>1.4804239335177325E-2</v>
      </c>
      <c r="G1112">
        <v>296.49648999999999</v>
      </c>
    </row>
    <row r="1113" spans="1:7" x14ac:dyDescent="0.25">
      <c r="A1113" t="s">
        <v>2</v>
      </c>
      <c r="B1113" s="1">
        <v>40756</v>
      </c>
      <c r="C1113" s="2">
        <f t="shared" si="68"/>
        <v>1.5415340000000128</v>
      </c>
      <c r="D1113" s="3">
        <f t="shared" si="69"/>
        <v>5.1019311927596395E-3</v>
      </c>
      <c r="E1113" s="2">
        <f t="shared" si="70"/>
        <v>-7.1922000000000139</v>
      </c>
      <c r="F1113" s="3">
        <f t="shared" si="71"/>
        <v>-2.3682804914466896E-2</v>
      </c>
      <c r="G1113">
        <v>303.68869000000001</v>
      </c>
    </row>
    <row r="1114" spans="1:7" x14ac:dyDescent="0.25">
      <c r="A1114" t="s">
        <v>2</v>
      </c>
      <c r="B1114" s="1">
        <v>40753</v>
      </c>
      <c r="C1114" s="2">
        <f t="shared" si="68"/>
        <v>-3.6286309999999844</v>
      </c>
      <c r="D1114" s="3">
        <f t="shared" si="69"/>
        <v>-1.1866966431844993E-2</v>
      </c>
      <c r="E1114" s="2">
        <f t="shared" si="70"/>
        <v>1.5415340000000128</v>
      </c>
      <c r="F1114" s="3">
        <f t="shared" si="71"/>
        <v>5.1019311927596395E-3</v>
      </c>
      <c r="G1114">
        <v>302.147156</v>
      </c>
    </row>
    <row r="1115" spans="1:7" x14ac:dyDescent="0.25">
      <c r="A1115" t="s">
        <v>2</v>
      </c>
      <c r="B1115" s="1">
        <v>40752</v>
      </c>
      <c r="C1115" s="2">
        <f t="shared" si="68"/>
        <v>1.8618769999999927</v>
      </c>
      <c r="D1115" s="3">
        <f t="shared" si="69"/>
        <v>6.1263303150553153E-3</v>
      </c>
      <c r="E1115" s="2">
        <f t="shared" si="70"/>
        <v>-3.6286309999999844</v>
      </c>
      <c r="F1115" s="3">
        <f t="shared" si="71"/>
        <v>-1.1866966431844993E-2</v>
      </c>
      <c r="G1115">
        <v>305.77578699999998</v>
      </c>
    </row>
    <row r="1116" spans="1:7" x14ac:dyDescent="0.25">
      <c r="A1116" t="s">
        <v>2</v>
      </c>
      <c r="B1116" s="1">
        <v>40751</v>
      </c>
      <c r="C1116" s="2">
        <f t="shared" si="68"/>
        <v>-7.6576540000000364</v>
      </c>
      <c r="D1116" s="3">
        <f t="shared" si="69"/>
        <v>-2.4577512471581121E-2</v>
      </c>
      <c r="E1116" s="2">
        <f t="shared" si="70"/>
        <v>1.8618769999999927</v>
      </c>
      <c r="F1116" s="3">
        <f t="shared" si="71"/>
        <v>6.1263303150553153E-3</v>
      </c>
      <c r="G1116">
        <v>303.91390999999999</v>
      </c>
    </row>
    <row r="1117" spans="1:7" x14ac:dyDescent="0.25">
      <c r="A1117" t="s">
        <v>2</v>
      </c>
      <c r="B1117" s="1">
        <v>40750</v>
      </c>
      <c r="C1117" s="2">
        <f t="shared" si="68"/>
        <v>1.7717590000000314</v>
      </c>
      <c r="D1117" s="3">
        <f t="shared" si="69"/>
        <v>5.7190449167649777E-3</v>
      </c>
      <c r="E1117" s="2">
        <f t="shared" si="70"/>
        <v>-7.6576540000000364</v>
      </c>
      <c r="F1117" s="3">
        <f t="shared" si="71"/>
        <v>-2.4577512471581121E-2</v>
      </c>
      <c r="G1117">
        <v>311.57156400000002</v>
      </c>
    </row>
    <row r="1118" spans="1:7" x14ac:dyDescent="0.25">
      <c r="A1118" t="s">
        <v>2</v>
      </c>
      <c r="B1118" s="1">
        <v>40749</v>
      </c>
      <c r="C1118" s="2">
        <f t="shared" si="68"/>
        <v>0.37536699999998291</v>
      </c>
      <c r="D1118" s="3">
        <f t="shared" si="69"/>
        <v>1.2131136196811413E-3</v>
      </c>
      <c r="E1118" s="2">
        <f t="shared" si="70"/>
        <v>1.7717590000000314</v>
      </c>
      <c r="F1118" s="3">
        <f t="shared" si="71"/>
        <v>5.7190449167649777E-3</v>
      </c>
      <c r="G1118">
        <v>309.79980499999999</v>
      </c>
    </row>
    <row r="1119" spans="1:7" x14ac:dyDescent="0.25">
      <c r="A1119" t="s">
        <v>2</v>
      </c>
      <c r="B1119" s="1">
        <v>40746</v>
      </c>
      <c r="C1119" s="2">
        <f t="shared" si="68"/>
        <v>5.6256400000000326</v>
      </c>
      <c r="D1119" s="3">
        <f t="shared" si="69"/>
        <v>1.8517650619539427E-2</v>
      </c>
      <c r="E1119" s="2">
        <f t="shared" si="70"/>
        <v>0.37536699999998291</v>
      </c>
      <c r="F1119" s="3">
        <f t="shared" si="71"/>
        <v>1.2131136196811413E-3</v>
      </c>
      <c r="G1119">
        <v>309.42443800000001</v>
      </c>
    </row>
    <row r="1120" spans="1:7" x14ac:dyDescent="0.25">
      <c r="A1120" t="s">
        <v>2</v>
      </c>
      <c r="B1120" s="1">
        <v>40745</v>
      </c>
      <c r="C1120" s="2">
        <f t="shared" si="68"/>
        <v>5.8258369999999786</v>
      </c>
      <c r="D1120" s="3">
        <f t="shared" si="69"/>
        <v>1.9551562599668157E-2</v>
      </c>
      <c r="E1120" s="2">
        <f t="shared" si="70"/>
        <v>5.6256400000000326</v>
      </c>
      <c r="F1120" s="3">
        <f t="shared" si="71"/>
        <v>1.8517650619539427E-2</v>
      </c>
      <c r="G1120">
        <v>303.79879799999998</v>
      </c>
    </row>
    <row r="1121" spans="1:7" x14ac:dyDescent="0.25">
      <c r="A1121" t="s">
        <v>2</v>
      </c>
      <c r="B1121" s="1">
        <v>40744</v>
      </c>
      <c r="C1121" s="2">
        <f t="shared" si="68"/>
        <v>-3.6036080000000084</v>
      </c>
      <c r="D1121" s="3">
        <f t="shared" si="69"/>
        <v>-1.194923071095755E-2</v>
      </c>
      <c r="E1121" s="2">
        <f t="shared" si="70"/>
        <v>5.8258369999999786</v>
      </c>
      <c r="F1121" s="3">
        <f t="shared" si="71"/>
        <v>1.9551562599668157E-2</v>
      </c>
      <c r="G1121">
        <v>297.972961</v>
      </c>
    </row>
    <row r="1122" spans="1:7" x14ac:dyDescent="0.25">
      <c r="A1122" t="s">
        <v>2</v>
      </c>
      <c r="B1122" s="1">
        <v>40743</v>
      </c>
      <c r="C1122" s="2">
        <f t="shared" si="68"/>
        <v>3.8088079999999991</v>
      </c>
      <c r="D1122" s="3">
        <f t="shared" si="69"/>
        <v>1.2791203410365163E-2</v>
      </c>
      <c r="E1122" s="2">
        <f t="shared" si="70"/>
        <v>-3.6036080000000084</v>
      </c>
      <c r="F1122" s="3">
        <f t="shared" si="71"/>
        <v>-1.194923071095755E-2</v>
      </c>
      <c r="G1122">
        <v>301.57656900000001</v>
      </c>
    </row>
    <row r="1123" spans="1:7" x14ac:dyDescent="0.25">
      <c r="A1123" t="s">
        <v>2</v>
      </c>
      <c r="B1123" s="1">
        <v>40742</v>
      </c>
      <c r="C1123" s="2">
        <f t="shared" si="68"/>
        <v>-1.3413390000000049</v>
      </c>
      <c r="D1123" s="3">
        <f t="shared" si="69"/>
        <v>-4.4844473137059518E-3</v>
      </c>
      <c r="E1123" s="2">
        <f t="shared" si="70"/>
        <v>3.8088079999999991</v>
      </c>
      <c r="F1123" s="3">
        <f t="shared" si="71"/>
        <v>1.2791203410365163E-2</v>
      </c>
      <c r="G1123">
        <v>297.76776100000001</v>
      </c>
    </row>
    <row r="1124" spans="1:7" x14ac:dyDescent="0.25">
      <c r="A1124" t="s">
        <v>2</v>
      </c>
      <c r="B1124" s="1">
        <v>40739</v>
      </c>
      <c r="C1124" s="2">
        <f t="shared" si="68"/>
        <v>34.374359000000027</v>
      </c>
      <c r="D1124" s="3">
        <f t="shared" si="69"/>
        <v>0.12984453370251103</v>
      </c>
      <c r="E1124" s="2">
        <f t="shared" si="70"/>
        <v>-1.3413390000000049</v>
      </c>
      <c r="F1124" s="3">
        <f t="shared" si="71"/>
        <v>-4.4844473137059518E-3</v>
      </c>
      <c r="G1124">
        <v>299.10910000000001</v>
      </c>
    </row>
    <row r="1125" spans="1:7" x14ac:dyDescent="0.25">
      <c r="A1125" t="s">
        <v>2</v>
      </c>
      <c r="B1125" s="1">
        <v>40738</v>
      </c>
      <c r="C1125" s="2">
        <f t="shared" si="68"/>
        <v>-4.6646729999999934</v>
      </c>
      <c r="D1125" s="3">
        <f t="shared" si="69"/>
        <v>-1.7315082207268625E-2</v>
      </c>
      <c r="E1125" s="2">
        <f t="shared" si="70"/>
        <v>34.374359000000027</v>
      </c>
      <c r="F1125" s="3">
        <f t="shared" si="71"/>
        <v>0.12984453370251103</v>
      </c>
      <c r="G1125">
        <v>264.73474099999999</v>
      </c>
    </row>
    <row r="1126" spans="1:7" x14ac:dyDescent="0.25">
      <c r="A1126" t="s">
        <v>2</v>
      </c>
      <c r="B1126" s="1">
        <v>40737</v>
      </c>
      <c r="C1126" s="2">
        <f t="shared" si="68"/>
        <v>2.1271359999999504</v>
      </c>
      <c r="D1126" s="3">
        <f t="shared" si="69"/>
        <v>7.95868548701467E-3</v>
      </c>
      <c r="E1126" s="2">
        <f t="shared" si="70"/>
        <v>-4.6646729999999934</v>
      </c>
      <c r="F1126" s="3">
        <f t="shared" si="71"/>
        <v>-1.7315082207268625E-2</v>
      </c>
      <c r="G1126">
        <v>269.39941399999998</v>
      </c>
    </row>
    <row r="1127" spans="1:7" x14ac:dyDescent="0.25">
      <c r="A1127" t="s">
        <v>2</v>
      </c>
      <c r="B1127" s="1">
        <v>40736</v>
      </c>
      <c r="C1127" s="2">
        <f t="shared" si="68"/>
        <v>3.368378000000007</v>
      </c>
      <c r="D1127" s="3">
        <f t="shared" si="69"/>
        <v>1.2763653739107329E-2</v>
      </c>
      <c r="E1127" s="2">
        <f t="shared" si="70"/>
        <v>2.1271359999999504</v>
      </c>
      <c r="F1127" s="3">
        <f t="shared" si="71"/>
        <v>7.95868548701467E-3</v>
      </c>
      <c r="G1127">
        <v>267.27227800000003</v>
      </c>
    </row>
    <row r="1128" spans="1:7" x14ac:dyDescent="0.25">
      <c r="A1128" t="s">
        <v>2</v>
      </c>
      <c r="B1128" s="1">
        <v>40735</v>
      </c>
      <c r="C1128" s="2">
        <f t="shared" si="68"/>
        <v>-2.357360999999969</v>
      </c>
      <c r="D1128" s="3">
        <f t="shared" si="69"/>
        <v>-8.8535635681525945E-3</v>
      </c>
      <c r="E1128" s="2">
        <f t="shared" si="70"/>
        <v>3.368378000000007</v>
      </c>
      <c r="F1128" s="3">
        <f t="shared" si="71"/>
        <v>1.2763653739107329E-2</v>
      </c>
      <c r="G1128">
        <v>263.90390000000002</v>
      </c>
    </row>
    <row r="1129" spans="1:7" x14ac:dyDescent="0.25">
      <c r="A1129" t="s">
        <v>2</v>
      </c>
      <c r="B1129" s="1">
        <v>40732</v>
      </c>
      <c r="C1129" s="2">
        <f t="shared" si="68"/>
        <v>-7.3123170000000073</v>
      </c>
      <c r="D1129" s="3">
        <f t="shared" si="69"/>
        <v>-2.6728886076856469E-2</v>
      </c>
      <c r="E1129" s="2">
        <f t="shared" si="70"/>
        <v>-2.357360999999969</v>
      </c>
      <c r="F1129" s="3">
        <f t="shared" si="71"/>
        <v>-8.8535635681525945E-3</v>
      </c>
      <c r="G1129">
        <v>266.26126099999999</v>
      </c>
    </row>
    <row r="1130" spans="1:7" x14ac:dyDescent="0.25">
      <c r="A1130" t="s">
        <v>2</v>
      </c>
      <c r="B1130" s="1">
        <v>40731</v>
      </c>
      <c r="C1130" s="2">
        <f t="shared" si="68"/>
        <v>5.6256409999999732</v>
      </c>
      <c r="D1130" s="3">
        <f t="shared" si="69"/>
        <v>2.0995276406998321E-2</v>
      </c>
      <c r="E1130" s="2">
        <f t="shared" si="70"/>
        <v>-7.3123170000000073</v>
      </c>
      <c r="F1130" s="3">
        <f t="shared" si="71"/>
        <v>-2.6728886076856469E-2</v>
      </c>
      <c r="G1130">
        <v>273.573578</v>
      </c>
    </row>
    <row r="1131" spans="1:7" x14ac:dyDescent="0.25">
      <c r="A1131" t="s">
        <v>2</v>
      </c>
      <c r="B1131" s="1">
        <v>40730</v>
      </c>
      <c r="C1131" s="2">
        <f t="shared" si="68"/>
        <v>1.4614559999999983</v>
      </c>
      <c r="D1131" s="3">
        <f t="shared" si="69"/>
        <v>5.4841656301506652E-3</v>
      </c>
      <c r="E1131" s="2">
        <f t="shared" si="70"/>
        <v>5.6256409999999732</v>
      </c>
      <c r="F1131" s="3">
        <f t="shared" si="71"/>
        <v>2.0995276406998321E-2</v>
      </c>
      <c r="G1131">
        <v>267.94793700000002</v>
      </c>
    </row>
    <row r="1132" spans="1:7" x14ac:dyDescent="0.25">
      <c r="A1132" t="s">
        <v>2</v>
      </c>
      <c r="B1132" s="1">
        <v>40729</v>
      </c>
      <c r="C1132" s="2">
        <f t="shared" si="68"/>
        <v>5.7106940000000463</v>
      </c>
      <c r="D1132" s="3">
        <f t="shared" si="69"/>
        <v>2.1898865940341489E-2</v>
      </c>
      <c r="E1132" s="2">
        <f t="shared" si="70"/>
        <v>1.4614559999999983</v>
      </c>
      <c r="F1132" s="3">
        <f t="shared" si="71"/>
        <v>5.4841656301506652E-3</v>
      </c>
      <c r="G1132">
        <v>266.48648100000003</v>
      </c>
    </row>
    <row r="1133" spans="1:7" x14ac:dyDescent="0.25">
      <c r="A1133" t="s">
        <v>2</v>
      </c>
      <c r="B1133" s="1">
        <v>40725</v>
      </c>
      <c r="C1133" s="2">
        <f t="shared" si="68"/>
        <v>7.3323359999999695</v>
      </c>
      <c r="D1133" s="3">
        <f t="shared" si="69"/>
        <v>2.8930856059089762E-2</v>
      </c>
      <c r="E1133" s="2">
        <f t="shared" si="70"/>
        <v>5.7106940000000463</v>
      </c>
      <c r="F1133" s="3">
        <f t="shared" si="71"/>
        <v>2.1898865940341489E-2</v>
      </c>
      <c r="G1133">
        <v>260.77578699999998</v>
      </c>
    </row>
    <row r="1134" spans="1:7" x14ac:dyDescent="0.25">
      <c r="A1134" t="s">
        <v>2</v>
      </c>
      <c r="B1134" s="1">
        <v>40724</v>
      </c>
      <c r="C1134" s="2">
        <f t="shared" si="68"/>
        <v>4.4094240000000013</v>
      </c>
      <c r="D1134" s="3">
        <f t="shared" si="69"/>
        <v>1.7706110498707076E-2</v>
      </c>
      <c r="E1134" s="2">
        <f t="shared" si="70"/>
        <v>7.3323359999999695</v>
      </c>
      <c r="F1134" s="3">
        <f t="shared" si="71"/>
        <v>2.8930856059089762E-2</v>
      </c>
      <c r="G1134">
        <v>253.44345100000001</v>
      </c>
    </row>
    <row r="1135" spans="1:7" x14ac:dyDescent="0.25">
      <c r="A1135" t="s">
        <v>2</v>
      </c>
      <c r="B1135" s="1">
        <v>40723</v>
      </c>
      <c r="C1135" s="2">
        <f t="shared" si="68"/>
        <v>1.9619600000000048</v>
      </c>
      <c r="D1135" s="3">
        <f t="shared" si="69"/>
        <v>7.9408410016661452E-3</v>
      </c>
      <c r="E1135" s="2">
        <f t="shared" si="70"/>
        <v>4.4094240000000013</v>
      </c>
      <c r="F1135" s="3">
        <f t="shared" si="71"/>
        <v>1.7706110498707076E-2</v>
      </c>
      <c r="G1135">
        <v>249.03402700000001</v>
      </c>
    </row>
    <row r="1136" spans="1:7" x14ac:dyDescent="0.25">
      <c r="A1136" t="s">
        <v>2</v>
      </c>
      <c r="B1136" s="1">
        <v>40722</v>
      </c>
      <c r="C1136" s="2">
        <f t="shared" si="68"/>
        <v>5.430419999999998</v>
      </c>
      <c r="D1136" s="3">
        <f t="shared" si="69"/>
        <v>2.2473030073330024E-2</v>
      </c>
      <c r="E1136" s="2">
        <f t="shared" si="70"/>
        <v>1.9619600000000048</v>
      </c>
      <c r="F1136" s="3">
        <f t="shared" si="71"/>
        <v>7.9408410016661452E-3</v>
      </c>
      <c r="G1136">
        <v>247.072067</v>
      </c>
    </row>
    <row r="1137" spans="1:7" x14ac:dyDescent="0.25">
      <c r="A1137" t="s">
        <v>2</v>
      </c>
      <c r="B1137" s="1">
        <v>40721</v>
      </c>
      <c r="C1137" s="2">
        <f t="shared" si="68"/>
        <v>3.9639740000000074</v>
      </c>
      <c r="D1137" s="3">
        <f t="shared" si="69"/>
        <v>1.6677940127762896E-2</v>
      </c>
      <c r="E1137" s="2">
        <f t="shared" si="70"/>
        <v>5.430419999999998</v>
      </c>
      <c r="F1137" s="3">
        <f t="shared" si="71"/>
        <v>2.2473030073330024E-2</v>
      </c>
      <c r="G1137">
        <v>241.64164700000001</v>
      </c>
    </row>
    <row r="1138" spans="1:7" x14ac:dyDescent="0.25">
      <c r="A1138" t="s">
        <v>2</v>
      </c>
      <c r="B1138" s="1">
        <v>40718</v>
      </c>
      <c r="C1138" s="2">
        <f t="shared" si="68"/>
        <v>-2.6726840000000038</v>
      </c>
      <c r="D1138" s="3">
        <f t="shared" si="69"/>
        <v>-1.1119950198368143E-2</v>
      </c>
      <c r="E1138" s="2">
        <f t="shared" si="70"/>
        <v>3.9639740000000074</v>
      </c>
      <c r="F1138" s="3">
        <f t="shared" si="71"/>
        <v>1.6677940127762896E-2</v>
      </c>
      <c r="G1138">
        <v>237.677673</v>
      </c>
    </row>
    <row r="1139" spans="1:7" x14ac:dyDescent="0.25">
      <c r="A1139" t="s">
        <v>2</v>
      </c>
      <c r="B1139" s="1">
        <v>40717</v>
      </c>
      <c r="C1139" s="2">
        <f t="shared" si="68"/>
        <v>-3.3983920000000012</v>
      </c>
      <c r="D1139" s="3">
        <f t="shared" si="69"/>
        <v>-1.3942192581263262E-2</v>
      </c>
      <c r="E1139" s="2">
        <f t="shared" si="70"/>
        <v>-2.6726840000000038</v>
      </c>
      <c r="F1139" s="3">
        <f t="shared" si="71"/>
        <v>-1.1119950198368143E-2</v>
      </c>
      <c r="G1139">
        <v>240.350357</v>
      </c>
    </row>
    <row r="1140" spans="1:7" x14ac:dyDescent="0.25">
      <c r="A1140" t="s">
        <v>2</v>
      </c>
      <c r="B1140" s="1">
        <v>40716</v>
      </c>
      <c r="C1140" s="2">
        <f t="shared" si="68"/>
        <v>-2.9980009999999879</v>
      </c>
      <c r="D1140" s="3">
        <f t="shared" si="69"/>
        <v>-1.2150113426012655E-2</v>
      </c>
      <c r="E1140" s="2">
        <f t="shared" si="70"/>
        <v>-3.3983920000000012</v>
      </c>
      <c r="F1140" s="3">
        <f t="shared" si="71"/>
        <v>-1.3942192581263262E-2</v>
      </c>
      <c r="G1140">
        <v>243.748749</v>
      </c>
    </row>
    <row r="1141" spans="1:7" x14ac:dyDescent="0.25">
      <c r="A1141" t="s">
        <v>2</v>
      </c>
      <c r="B1141" s="1">
        <v>40715</v>
      </c>
      <c r="C1141" s="2">
        <f t="shared" si="68"/>
        <v>4.2142179999999883</v>
      </c>
      <c r="D1141" s="3">
        <f t="shared" si="69"/>
        <v>1.7375887536604732E-2</v>
      </c>
      <c r="E1141" s="2">
        <f t="shared" si="70"/>
        <v>-2.9980009999999879</v>
      </c>
      <c r="F1141" s="3">
        <f t="shared" si="71"/>
        <v>-1.2150113426012655E-2</v>
      </c>
      <c r="G1141">
        <v>246.74674999999999</v>
      </c>
    </row>
    <row r="1142" spans="1:7" x14ac:dyDescent="0.25">
      <c r="A1142" t="s">
        <v>2</v>
      </c>
      <c r="B1142" s="1">
        <v>40714</v>
      </c>
      <c r="C1142" s="2">
        <f t="shared" si="68"/>
        <v>-0.22021499999999605</v>
      </c>
      <c r="D1142" s="3">
        <f t="shared" si="69"/>
        <v>-9.071576026284722E-4</v>
      </c>
      <c r="E1142" s="2">
        <f t="shared" si="70"/>
        <v>4.2142179999999883</v>
      </c>
      <c r="F1142" s="3">
        <f t="shared" si="71"/>
        <v>1.7375887536604732E-2</v>
      </c>
      <c r="G1142">
        <v>242.532532</v>
      </c>
    </row>
    <row r="1143" spans="1:7" x14ac:dyDescent="0.25">
      <c r="A1143" t="s">
        <v>2</v>
      </c>
      <c r="B1143" s="1">
        <v>40711</v>
      </c>
      <c r="C1143" s="2">
        <f t="shared" si="68"/>
        <v>-7.6826930000000004</v>
      </c>
      <c r="D1143" s="3">
        <f t="shared" si="69"/>
        <v>-3.0677339437261756E-2</v>
      </c>
      <c r="E1143" s="2">
        <f t="shared" si="70"/>
        <v>-0.22021499999999605</v>
      </c>
      <c r="F1143" s="3">
        <f t="shared" si="71"/>
        <v>-9.071576026284722E-4</v>
      </c>
      <c r="G1143">
        <v>242.752747</v>
      </c>
    </row>
    <row r="1144" spans="1:7" x14ac:dyDescent="0.25">
      <c r="A1144" t="s">
        <v>2</v>
      </c>
      <c r="B1144" s="1">
        <v>40710</v>
      </c>
      <c r="C1144" s="2">
        <f t="shared" si="68"/>
        <v>-1.2912900000000036</v>
      </c>
      <c r="D1144" s="3">
        <f t="shared" si="69"/>
        <v>-5.1297293696223817E-3</v>
      </c>
      <c r="E1144" s="2">
        <f t="shared" si="70"/>
        <v>-7.6826930000000004</v>
      </c>
      <c r="F1144" s="3">
        <f t="shared" si="71"/>
        <v>-3.0677339437261756E-2</v>
      </c>
      <c r="G1144">
        <v>250.43544</v>
      </c>
    </row>
    <row r="1145" spans="1:7" x14ac:dyDescent="0.25">
      <c r="A1145" t="s">
        <v>2</v>
      </c>
      <c r="B1145" s="1">
        <v>40709</v>
      </c>
      <c r="C1145" s="2">
        <f t="shared" si="68"/>
        <v>-2.7127079999999921</v>
      </c>
      <c r="D1145" s="3">
        <f t="shared" si="69"/>
        <v>-1.0661507592231013E-2</v>
      </c>
      <c r="E1145" s="2">
        <f t="shared" si="70"/>
        <v>-1.2912900000000036</v>
      </c>
      <c r="F1145" s="3">
        <f t="shared" si="71"/>
        <v>-5.1297293696223817E-3</v>
      </c>
      <c r="G1145">
        <v>251.72673</v>
      </c>
    </row>
    <row r="1146" spans="1:7" x14ac:dyDescent="0.25">
      <c r="A1146" t="s">
        <v>2</v>
      </c>
      <c r="B1146" s="1">
        <v>40708</v>
      </c>
      <c r="C1146" s="2">
        <f t="shared" si="68"/>
        <v>1.8218229999999949</v>
      </c>
      <c r="D1146" s="3">
        <f t="shared" si="69"/>
        <v>7.2117813320341688E-3</v>
      </c>
      <c r="E1146" s="2">
        <f t="shared" si="70"/>
        <v>-2.7127079999999921</v>
      </c>
      <c r="F1146" s="3">
        <f t="shared" si="71"/>
        <v>-1.0661507592231013E-2</v>
      </c>
      <c r="G1146">
        <v>254.439438</v>
      </c>
    </row>
    <row r="1147" spans="1:7" x14ac:dyDescent="0.25">
      <c r="A1147" t="s">
        <v>2</v>
      </c>
      <c r="B1147" s="1">
        <v>40707</v>
      </c>
      <c r="C1147" s="2">
        <f t="shared" si="68"/>
        <v>-2.3923949999999934</v>
      </c>
      <c r="D1147" s="3">
        <f t="shared" si="69"/>
        <v>-9.3815729037459872E-3</v>
      </c>
      <c r="E1147" s="2">
        <f t="shared" si="70"/>
        <v>1.8218229999999949</v>
      </c>
      <c r="F1147" s="3">
        <f t="shared" si="71"/>
        <v>7.2117813320341688E-3</v>
      </c>
      <c r="G1147">
        <v>252.617615</v>
      </c>
    </row>
    <row r="1148" spans="1:7" x14ac:dyDescent="0.25">
      <c r="A1148" t="s">
        <v>2</v>
      </c>
      <c r="B1148" s="1">
        <v>40704</v>
      </c>
      <c r="C1148" s="2">
        <f t="shared" si="68"/>
        <v>-3.613617000000005</v>
      </c>
      <c r="D1148" s="3">
        <f t="shared" si="69"/>
        <v>-1.3972493704142526E-2</v>
      </c>
      <c r="E1148" s="2">
        <f t="shared" si="70"/>
        <v>-2.3923949999999934</v>
      </c>
      <c r="F1148" s="3">
        <f t="shared" si="71"/>
        <v>-9.3815729037459872E-3</v>
      </c>
      <c r="G1148">
        <v>255.01000999999999</v>
      </c>
    </row>
    <row r="1149" spans="1:7" x14ac:dyDescent="0.25">
      <c r="A1149" t="s">
        <v>2</v>
      </c>
      <c r="B1149" s="1">
        <v>40703</v>
      </c>
      <c r="C1149" s="2">
        <f t="shared" si="68"/>
        <v>-1.2212220000000116</v>
      </c>
      <c r="D1149" s="3">
        <f t="shared" si="69"/>
        <v>-4.699812232952948E-3</v>
      </c>
      <c r="E1149" s="2">
        <f t="shared" si="70"/>
        <v>-3.613617000000005</v>
      </c>
      <c r="F1149" s="3">
        <f t="shared" si="71"/>
        <v>-1.3972493704142526E-2</v>
      </c>
      <c r="G1149">
        <v>258.623627</v>
      </c>
    </row>
    <row r="1150" spans="1:7" x14ac:dyDescent="0.25">
      <c r="A1150" t="s">
        <v>2</v>
      </c>
      <c r="B1150" s="1">
        <v>40702</v>
      </c>
      <c r="C1150" s="2">
        <f t="shared" si="68"/>
        <v>7.0068999999989501E-2</v>
      </c>
      <c r="D1150" s="3">
        <f t="shared" si="69"/>
        <v>2.6972980210007106E-4</v>
      </c>
      <c r="E1150" s="2">
        <f t="shared" si="70"/>
        <v>-1.2212220000000116</v>
      </c>
      <c r="F1150" s="3">
        <f t="shared" si="71"/>
        <v>-4.699812232952948E-3</v>
      </c>
      <c r="G1150">
        <v>259.84484900000001</v>
      </c>
    </row>
    <row r="1151" spans="1:7" x14ac:dyDescent="0.25">
      <c r="A1151" t="s">
        <v>2</v>
      </c>
      <c r="B1151" s="1">
        <v>40701</v>
      </c>
      <c r="C1151" s="2">
        <f t="shared" si="68"/>
        <v>-1.016021999999964</v>
      </c>
      <c r="D1151" s="3">
        <f t="shared" si="69"/>
        <v>-3.8959272804412943E-3</v>
      </c>
      <c r="E1151" s="2">
        <f t="shared" si="70"/>
        <v>7.0068999999989501E-2</v>
      </c>
      <c r="F1151" s="3">
        <f t="shared" si="71"/>
        <v>2.6972980210007106E-4</v>
      </c>
      <c r="G1151">
        <v>259.77478000000002</v>
      </c>
    </row>
    <row r="1152" spans="1:7" x14ac:dyDescent="0.25">
      <c r="A1152" t="s">
        <v>2</v>
      </c>
      <c r="B1152" s="1">
        <v>40700</v>
      </c>
      <c r="C1152" s="2">
        <f t="shared" si="68"/>
        <v>-1.0109860000000026</v>
      </c>
      <c r="D1152" s="3">
        <f t="shared" si="69"/>
        <v>-3.8616466591893661E-3</v>
      </c>
      <c r="E1152" s="2">
        <f t="shared" si="70"/>
        <v>-1.016021999999964</v>
      </c>
      <c r="F1152" s="3">
        <f t="shared" si="71"/>
        <v>-3.8959272804412943E-3</v>
      </c>
      <c r="G1152">
        <v>260.79080199999999</v>
      </c>
    </row>
    <row r="1153" spans="1:7" x14ac:dyDescent="0.25">
      <c r="A1153" t="s">
        <v>2</v>
      </c>
      <c r="B1153" s="1">
        <v>40697</v>
      </c>
      <c r="C1153" s="2">
        <f t="shared" si="68"/>
        <v>-2.4924930000000245</v>
      </c>
      <c r="D1153" s="3">
        <f t="shared" si="69"/>
        <v>-9.430748900692348E-3</v>
      </c>
      <c r="E1153" s="2">
        <f t="shared" si="70"/>
        <v>-1.0109860000000026</v>
      </c>
      <c r="F1153" s="3">
        <f t="shared" si="71"/>
        <v>-3.8616466591893661E-3</v>
      </c>
      <c r="G1153">
        <v>261.80178799999999</v>
      </c>
    </row>
    <row r="1154" spans="1:7" x14ac:dyDescent="0.25">
      <c r="A1154" t="s">
        <v>2</v>
      </c>
      <c r="B1154" s="1">
        <v>40696</v>
      </c>
      <c r="C1154" s="2">
        <f t="shared" ref="C1154:C1217" si="72">G1154-G1155</f>
        <v>1.2312320000000341</v>
      </c>
      <c r="D1154" s="3">
        <f t="shared" ref="D1154:D1217" si="73">((G1154-G1155)/G1155)</f>
        <v>4.6803684693855815E-3</v>
      </c>
      <c r="E1154" s="2">
        <f t="shared" si="70"/>
        <v>-2.4924930000000245</v>
      </c>
      <c r="F1154" s="3">
        <f t="shared" si="71"/>
        <v>-9.430748900692348E-3</v>
      </c>
      <c r="G1154">
        <v>264.29428100000001</v>
      </c>
    </row>
    <row r="1155" spans="1:7" x14ac:dyDescent="0.25">
      <c r="A1155" t="s">
        <v>2</v>
      </c>
      <c r="B1155" s="1">
        <v>40695</v>
      </c>
      <c r="C1155" s="2">
        <f t="shared" si="72"/>
        <v>-1.711731000000043</v>
      </c>
      <c r="D1155" s="3">
        <f t="shared" si="73"/>
        <v>-6.4648566604419153E-3</v>
      </c>
      <c r="E1155" s="2">
        <f t="shared" si="70"/>
        <v>1.2312320000000341</v>
      </c>
      <c r="F1155" s="3">
        <f t="shared" si="71"/>
        <v>4.6803684693855815E-3</v>
      </c>
      <c r="G1155">
        <v>263.06304899999998</v>
      </c>
    </row>
    <row r="1156" spans="1:7" x14ac:dyDescent="0.25">
      <c r="A1156" t="s">
        <v>2</v>
      </c>
      <c r="B1156" s="1">
        <v>40694</v>
      </c>
      <c r="C1156" s="2">
        <f t="shared" si="72"/>
        <v>4.0640559999999937</v>
      </c>
      <c r="D1156" s="3">
        <f t="shared" si="73"/>
        <v>1.5588372958528524E-2</v>
      </c>
      <c r="E1156" s="2">
        <f t="shared" ref="E1156:E1219" si="74">C1155</f>
        <v>-1.711731000000043</v>
      </c>
      <c r="F1156" s="3">
        <f t="shared" ref="F1156:F1219" si="75">D1155</f>
        <v>-6.4648566604419153E-3</v>
      </c>
      <c r="G1156">
        <v>264.77478000000002</v>
      </c>
    </row>
    <row r="1157" spans="1:7" x14ac:dyDescent="0.25">
      <c r="A1157" t="s">
        <v>2</v>
      </c>
      <c r="B1157" s="1">
        <v>40690</v>
      </c>
      <c r="C1157" s="2">
        <f t="shared" si="72"/>
        <v>1.386414000000002</v>
      </c>
      <c r="D1157" s="3">
        <f t="shared" si="73"/>
        <v>5.3462554281933769E-3</v>
      </c>
      <c r="E1157" s="2">
        <f t="shared" si="74"/>
        <v>4.0640559999999937</v>
      </c>
      <c r="F1157" s="3">
        <f t="shared" si="75"/>
        <v>1.5588372958528524E-2</v>
      </c>
      <c r="G1157">
        <v>260.71072400000003</v>
      </c>
    </row>
    <row r="1158" spans="1:7" x14ac:dyDescent="0.25">
      <c r="A1158" t="s">
        <v>2</v>
      </c>
      <c r="B1158" s="1">
        <v>40689</v>
      </c>
      <c r="C1158" s="2">
        <f t="shared" si="72"/>
        <v>-0.77078299999999444</v>
      </c>
      <c r="D1158" s="3">
        <f t="shared" si="73"/>
        <v>-2.9634661350569748E-3</v>
      </c>
      <c r="E1158" s="2">
        <f t="shared" si="74"/>
        <v>1.386414000000002</v>
      </c>
      <c r="F1158" s="3">
        <f t="shared" si="75"/>
        <v>5.3462554281933769E-3</v>
      </c>
      <c r="G1158">
        <v>259.32431000000003</v>
      </c>
    </row>
    <row r="1159" spans="1:7" x14ac:dyDescent="0.25">
      <c r="A1159" t="s">
        <v>2</v>
      </c>
      <c r="B1159" s="1">
        <v>40688</v>
      </c>
      <c r="C1159" s="2">
        <f t="shared" si="72"/>
        <v>0.70568900000000667</v>
      </c>
      <c r="D1159" s="3">
        <f t="shared" si="73"/>
        <v>2.7205775915195313E-3</v>
      </c>
      <c r="E1159" s="2">
        <f t="shared" si="74"/>
        <v>-0.77078299999999444</v>
      </c>
      <c r="F1159" s="3">
        <f t="shared" si="75"/>
        <v>-2.9634661350569748E-3</v>
      </c>
      <c r="G1159">
        <v>260.09509300000002</v>
      </c>
    </row>
    <row r="1160" spans="1:7" x14ac:dyDescent="0.25">
      <c r="A1160" t="s">
        <v>2</v>
      </c>
      <c r="B1160" s="1">
        <v>40687</v>
      </c>
      <c r="C1160" s="2">
        <f t="shared" si="72"/>
        <v>-6.5064000000006672E-2</v>
      </c>
      <c r="D1160" s="3">
        <f t="shared" si="73"/>
        <v>-2.5077232433710358E-4</v>
      </c>
      <c r="E1160" s="2">
        <f t="shared" si="74"/>
        <v>0.70568900000000667</v>
      </c>
      <c r="F1160" s="3">
        <f t="shared" si="75"/>
        <v>2.7205775915195313E-3</v>
      </c>
      <c r="G1160">
        <v>259.38940400000001</v>
      </c>
    </row>
    <row r="1161" spans="1:7" x14ac:dyDescent="0.25">
      <c r="A1161" t="s">
        <v>2</v>
      </c>
      <c r="B1161" s="1">
        <v>40686</v>
      </c>
      <c r="C1161" s="2">
        <f t="shared" si="72"/>
        <v>-2.8228149999999914</v>
      </c>
      <c r="D1161" s="3">
        <f t="shared" si="73"/>
        <v>-1.0762712529700832E-2</v>
      </c>
      <c r="E1161" s="2">
        <f t="shared" si="74"/>
        <v>-6.5064000000006672E-2</v>
      </c>
      <c r="F1161" s="3">
        <f t="shared" si="75"/>
        <v>-2.5077232433710358E-4</v>
      </c>
      <c r="G1161">
        <v>259.45446800000002</v>
      </c>
    </row>
    <row r="1162" spans="1:7" x14ac:dyDescent="0.25">
      <c r="A1162" t="s">
        <v>2</v>
      </c>
      <c r="B1162" s="1">
        <v>40683</v>
      </c>
      <c r="C1162" s="2">
        <f t="shared" si="72"/>
        <v>-3.6136169999999765</v>
      </c>
      <c r="D1162" s="3">
        <f t="shared" si="73"/>
        <v>-1.3590600505696045E-2</v>
      </c>
      <c r="E1162" s="2">
        <f t="shared" si="74"/>
        <v>-2.8228149999999914</v>
      </c>
      <c r="F1162" s="3">
        <f t="shared" si="75"/>
        <v>-1.0762712529700832E-2</v>
      </c>
      <c r="G1162">
        <v>262.27728300000001</v>
      </c>
    </row>
    <row r="1163" spans="1:7" x14ac:dyDescent="0.25">
      <c r="A1163" t="s">
        <v>2</v>
      </c>
      <c r="B1163" s="1">
        <v>40682</v>
      </c>
      <c r="C1163" s="2">
        <f t="shared" si="72"/>
        <v>0.7207339999999931</v>
      </c>
      <c r="D1163" s="3">
        <f t="shared" si="73"/>
        <v>2.7180056145531587E-3</v>
      </c>
      <c r="E1163" s="2">
        <f t="shared" si="74"/>
        <v>-3.6136169999999765</v>
      </c>
      <c r="F1163" s="3">
        <f t="shared" si="75"/>
        <v>-1.3590600505696045E-2</v>
      </c>
      <c r="G1163">
        <v>265.89089999999999</v>
      </c>
    </row>
    <row r="1164" spans="1:7" x14ac:dyDescent="0.25">
      <c r="A1164" t="s">
        <v>2</v>
      </c>
      <c r="B1164" s="1">
        <v>40681</v>
      </c>
      <c r="C1164" s="2">
        <f t="shared" si="72"/>
        <v>-0.32531699999998409</v>
      </c>
      <c r="D1164" s="3">
        <f t="shared" si="73"/>
        <v>-1.2253202816259745E-3</v>
      </c>
      <c r="E1164" s="2">
        <f t="shared" si="74"/>
        <v>0.7207339999999931</v>
      </c>
      <c r="F1164" s="3">
        <f t="shared" si="75"/>
        <v>2.7180056145531587E-3</v>
      </c>
      <c r="G1164">
        <v>265.17016599999999</v>
      </c>
    </row>
    <row r="1165" spans="1:7" x14ac:dyDescent="0.25">
      <c r="A1165" t="s">
        <v>2</v>
      </c>
      <c r="B1165" s="1">
        <v>40680</v>
      </c>
      <c r="C1165" s="2">
        <f t="shared" si="72"/>
        <v>6.0260009999999511</v>
      </c>
      <c r="D1165" s="3">
        <f t="shared" si="73"/>
        <v>2.3224315066077601E-2</v>
      </c>
      <c r="E1165" s="2">
        <f t="shared" si="74"/>
        <v>-0.32531699999998409</v>
      </c>
      <c r="F1165" s="3">
        <f t="shared" si="75"/>
        <v>-1.2253202816259745E-3</v>
      </c>
      <c r="G1165">
        <v>265.49548299999998</v>
      </c>
    </row>
    <row r="1166" spans="1:7" x14ac:dyDescent="0.25">
      <c r="A1166" t="s">
        <v>2</v>
      </c>
      <c r="B1166" s="1">
        <v>40679</v>
      </c>
      <c r="C1166" s="2">
        <f t="shared" si="72"/>
        <v>-5.5705569999999511</v>
      </c>
      <c r="D1166" s="3">
        <f t="shared" si="73"/>
        <v>-2.1017794220894871E-2</v>
      </c>
      <c r="E1166" s="2">
        <f t="shared" si="74"/>
        <v>6.0260009999999511</v>
      </c>
      <c r="F1166" s="3">
        <f t="shared" si="75"/>
        <v>2.3224315066077601E-2</v>
      </c>
      <c r="G1166">
        <v>259.46948200000003</v>
      </c>
    </row>
    <row r="1167" spans="1:7" x14ac:dyDescent="0.25">
      <c r="A1167" t="s">
        <v>2</v>
      </c>
      <c r="B1167" s="1">
        <v>40676</v>
      </c>
      <c r="C1167" s="2">
        <f t="shared" si="72"/>
        <v>-2.7527469999999994</v>
      </c>
      <c r="D1167" s="3">
        <f t="shared" si="73"/>
        <v>-1.0279391917600049E-2</v>
      </c>
      <c r="E1167" s="2">
        <f t="shared" si="74"/>
        <v>-5.5705569999999511</v>
      </c>
      <c r="F1167" s="3">
        <f t="shared" si="75"/>
        <v>-2.1017794220894871E-2</v>
      </c>
      <c r="G1167">
        <v>265.04003899999998</v>
      </c>
    </row>
    <row r="1168" spans="1:7" x14ac:dyDescent="0.25">
      <c r="A1168" t="s">
        <v>2</v>
      </c>
      <c r="B1168" s="1">
        <v>40675</v>
      </c>
      <c r="C1168" s="2">
        <f t="shared" si="72"/>
        <v>-0.20019500000000789</v>
      </c>
      <c r="D1168" s="3">
        <f t="shared" si="73"/>
        <v>-7.4701583322440783E-4</v>
      </c>
      <c r="E1168" s="2">
        <f t="shared" si="74"/>
        <v>-2.7527469999999994</v>
      </c>
      <c r="F1168" s="3">
        <f t="shared" si="75"/>
        <v>-1.0279391917600049E-2</v>
      </c>
      <c r="G1168">
        <v>267.79278599999998</v>
      </c>
    </row>
    <row r="1169" spans="1:7" x14ac:dyDescent="0.25">
      <c r="A1169" t="s">
        <v>2</v>
      </c>
      <c r="B1169" s="1">
        <v>40674</v>
      </c>
      <c r="C1169" s="2">
        <f t="shared" si="72"/>
        <v>-3.6086119999999937</v>
      </c>
      <c r="D1169" s="3">
        <f t="shared" si="73"/>
        <v>-1.3286416917296925E-2</v>
      </c>
      <c r="E1169" s="2">
        <f t="shared" si="74"/>
        <v>-0.20019500000000789</v>
      </c>
      <c r="F1169" s="3">
        <f t="shared" si="75"/>
        <v>-7.4701583322440783E-4</v>
      </c>
      <c r="G1169">
        <v>267.99298099999999</v>
      </c>
    </row>
    <row r="1170" spans="1:7" x14ac:dyDescent="0.25">
      <c r="A1170" t="s">
        <v>2</v>
      </c>
      <c r="B1170" s="1">
        <v>40673</v>
      </c>
      <c r="C1170" s="2">
        <f t="shared" si="72"/>
        <v>2.4924929999999677</v>
      </c>
      <c r="D1170" s="3">
        <f t="shared" si="73"/>
        <v>9.2620167805546796E-3</v>
      </c>
      <c r="E1170" s="2">
        <f t="shared" si="74"/>
        <v>-3.6086119999999937</v>
      </c>
      <c r="F1170" s="3">
        <f t="shared" si="75"/>
        <v>-1.3286416917296925E-2</v>
      </c>
      <c r="G1170">
        <v>271.60159299999998</v>
      </c>
    </row>
    <row r="1171" spans="1:7" x14ac:dyDescent="0.25">
      <c r="A1171" t="s">
        <v>2</v>
      </c>
      <c r="B1171" s="1">
        <v>40672</v>
      </c>
      <c r="C1171" s="2">
        <f t="shared" si="72"/>
        <v>1.1911920000000009</v>
      </c>
      <c r="D1171" s="3">
        <f t="shared" si="73"/>
        <v>4.4461081713134338E-3</v>
      </c>
      <c r="E1171" s="2">
        <f t="shared" si="74"/>
        <v>2.4924929999999677</v>
      </c>
      <c r="F1171" s="3">
        <f t="shared" si="75"/>
        <v>9.2620167805546796E-3</v>
      </c>
      <c r="G1171">
        <v>269.10910000000001</v>
      </c>
    </row>
    <row r="1172" spans="1:7" x14ac:dyDescent="0.25">
      <c r="A1172" t="s">
        <v>2</v>
      </c>
      <c r="B1172" s="1">
        <v>40669</v>
      </c>
      <c r="C1172" s="2">
        <f t="shared" si="72"/>
        <v>0.5155030000000238</v>
      </c>
      <c r="D1172" s="3">
        <f t="shared" si="73"/>
        <v>1.9278173657414331E-3</v>
      </c>
      <c r="E1172" s="2">
        <f t="shared" si="74"/>
        <v>1.1911920000000009</v>
      </c>
      <c r="F1172" s="3">
        <f t="shared" si="75"/>
        <v>4.4461081713134338E-3</v>
      </c>
      <c r="G1172">
        <v>267.91790800000001</v>
      </c>
    </row>
    <row r="1173" spans="1:7" x14ac:dyDescent="0.25">
      <c r="A1173" t="s">
        <v>2</v>
      </c>
      <c r="B1173" s="1">
        <v>40668</v>
      </c>
      <c r="C1173" s="2">
        <f t="shared" si="72"/>
        <v>-0.76077200000003131</v>
      </c>
      <c r="D1173" s="3">
        <f t="shared" si="73"/>
        <v>-2.8369741457830032E-3</v>
      </c>
      <c r="E1173" s="2">
        <f t="shared" si="74"/>
        <v>0.5155030000000238</v>
      </c>
      <c r="F1173" s="3">
        <f t="shared" si="75"/>
        <v>1.9278173657414331E-3</v>
      </c>
      <c r="G1173">
        <v>267.40240499999999</v>
      </c>
    </row>
    <row r="1174" spans="1:7" x14ac:dyDescent="0.25">
      <c r="A1174" t="s">
        <v>2</v>
      </c>
      <c r="B1174" s="1">
        <v>40667</v>
      </c>
      <c r="C1174" s="2">
        <f t="shared" si="72"/>
        <v>0.95095800000001418</v>
      </c>
      <c r="D1174" s="3">
        <f t="shared" si="73"/>
        <v>3.5588118071801732E-3</v>
      </c>
      <c r="E1174" s="2">
        <f t="shared" si="74"/>
        <v>-0.76077200000003131</v>
      </c>
      <c r="F1174" s="3">
        <f t="shared" si="75"/>
        <v>-2.8369741457830032E-3</v>
      </c>
      <c r="G1174">
        <v>268.16317700000002</v>
      </c>
    </row>
    <row r="1175" spans="1:7" x14ac:dyDescent="0.25">
      <c r="A1175" t="s">
        <v>2</v>
      </c>
      <c r="B1175" s="1">
        <v>40666</v>
      </c>
      <c r="C1175" s="2">
        <f t="shared" si="72"/>
        <v>-2.3373419999999783</v>
      </c>
      <c r="D1175" s="3">
        <f t="shared" si="73"/>
        <v>-8.6712884685424454E-3</v>
      </c>
      <c r="E1175" s="2">
        <f t="shared" si="74"/>
        <v>0.95095800000001418</v>
      </c>
      <c r="F1175" s="3">
        <f t="shared" si="75"/>
        <v>3.5588118071801732E-3</v>
      </c>
      <c r="G1175">
        <v>267.212219</v>
      </c>
    </row>
    <row r="1176" spans="1:7" x14ac:dyDescent="0.25">
      <c r="A1176" t="s">
        <v>2</v>
      </c>
      <c r="B1176" s="1">
        <v>40665</v>
      </c>
      <c r="C1176" s="2">
        <f t="shared" si="72"/>
        <v>-2.7727659999999901</v>
      </c>
      <c r="D1176" s="3">
        <f t="shared" si="73"/>
        <v>-1.0181926801763818E-2</v>
      </c>
      <c r="E1176" s="2">
        <f t="shared" si="74"/>
        <v>-2.3373419999999783</v>
      </c>
      <c r="F1176" s="3">
        <f t="shared" si="75"/>
        <v>-8.6712884685424454E-3</v>
      </c>
      <c r="G1176">
        <v>269.54956099999998</v>
      </c>
    </row>
    <row r="1177" spans="1:7" x14ac:dyDescent="0.25">
      <c r="A1177" t="s">
        <v>2</v>
      </c>
      <c r="B1177" s="1">
        <v>40662</v>
      </c>
      <c r="C1177" s="2">
        <f t="shared" si="72"/>
        <v>3.0680849999999964</v>
      </c>
      <c r="D1177" s="3">
        <f t="shared" si="73"/>
        <v>1.1394750839245819E-2</v>
      </c>
      <c r="E1177" s="2">
        <f t="shared" si="74"/>
        <v>-2.7727659999999901</v>
      </c>
      <c r="F1177" s="3">
        <f t="shared" si="75"/>
        <v>-1.0181926801763818E-2</v>
      </c>
      <c r="G1177">
        <v>272.32232699999997</v>
      </c>
    </row>
    <row r="1178" spans="1:7" x14ac:dyDescent="0.25">
      <c r="A1178" t="s">
        <v>2</v>
      </c>
      <c r="B1178" s="1">
        <v>40661</v>
      </c>
      <c r="C1178" s="2">
        <f t="shared" si="72"/>
        <v>0.10510299999998551</v>
      </c>
      <c r="D1178" s="3">
        <f t="shared" si="73"/>
        <v>3.9050097054178399E-4</v>
      </c>
      <c r="E1178" s="2">
        <f t="shared" si="74"/>
        <v>3.0680849999999964</v>
      </c>
      <c r="F1178" s="3">
        <f t="shared" si="75"/>
        <v>1.1394750839245819E-2</v>
      </c>
      <c r="G1178">
        <v>269.25424199999998</v>
      </c>
    </row>
    <row r="1179" spans="1:7" x14ac:dyDescent="0.25">
      <c r="A1179" t="s">
        <v>2</v>
      </c>
      <c r="B1179" s="1">
        <v>40660</v>
      </c>
      <c r="C1179" s="2">
        <f t="shared" si="72"/>
        <v>2.4724729999999795</v>
      </c>
      <c r="D1179" s="3">
        <f t="shared" si="73"/>
        <v>9.2714260946999364E-3</v>
      </c>
      <c r="E1179" s="2">
        <f t="shared" si="74"/>
        <v>0.10510299999998551</v>
      </c>
      <c r="F1179" s="3">
        <f t="shared" si="75"/>
        <v>3.9050097054178399E-4</v>
      </c>
      <c r="G1179">
        <v>269.14913899999999</v>
      </c>
    </row>
    <row r="1180" spans="1:7" x14ac:dyDescent="0.25">
      <c r="A1180" t="s">
        <v>2</v>
      </c>
      <c r="B1180" s="1">
        <v>40659</v>
      </c>
      <c r="C1180" s="2">
        <f t="shared" si="72"/>
        <v>3.8888850000000161</v>
      </c>
      <c r="D1180" s="3">
        <f t="shared" si="73"/>
        <v>1.479857619407356E-2</v>
      </c>
      <c r="E1180" s="2">
        <f t="shared" si="74"/>
        <v>2.4724729999999795</v>
      </c>
      <c r="F1180" s="3">
        <f t="shared" si="75"/>
        <v>9.2714260946999364E-3</v>
      </c>
      <c r="G1180">
        <v>266.67666600000001</v>
      </c>
    </row>
    <row r="1181" spans="1:7" x14ac:dyDescent="0.25">
      <c r="A1181" t="s">
        <v>2</v>
      </c>
      <c r="B1181" s="1">
        <v>40658</v>
      </c>
      <c r="C1181" s="2">
        <f t="shared" si="72"/>
        <v>-2.5024000000030355E-2</v>
      </c>
      <c r="D1181" s="3">
        <f t="shared" si="73"/>
        <v>-9.5216060724401735E-5</v>
      </c>
      <c r="E1181" s="2">
        <f t="shared" si="74"/>
        <v>3.8888850000000161</v>
      </c>
      <c r="F1181" s="3">
        <f t="shared" si="75"/>
        <v>1.479857619407356E-2</v>
      </c>
      <c r="G1181">
        <v>262.787781</v>
      </c>
    </row>
    <row r="1182" spans="1:7" x14ac:dyDescent="0.25">
      <c r="A1182" t="s">
        <v>2</v>
      </c>
      <c r="B1182" s="1">
        <v>40654</v>
      </c>
      <c r="C1182" s="2">
        <f t="shared" si="72"/>
        <v>-0.31533799999999701</v>
      </c>
      <c r="D1182" s="3">
        <f t="shared" si="73"/>
        <v>-1.1984198892780427E-3</v>
      </c>
      <c r="E1182" s="2">
        <f t="shared" si="74"/>
        <v>-2.5024000000030355E-2</v>
      </c>
      <c r="F1182" s="3">
        <f t="shared" si="75"/>
        <v>-9.5216060724401735E-5</v>
      </c>
      <c r="G1182">
        <v>262.81280500000003</v>
      </c>
    </row>
    <row r="1183" spans="1:7" x14ac:dyDescent="0.25">
      <c r="A1183" t="s">
        <v>2</v>
      </c>
      <c r="B1183" s="1">
        <v>40653</v>
      </c>
      <c r="C1183" s="2">
        <f t="shared" si="72"/>
        <v>2.1021120000000337</v>
      </c>
      <c r="D1183" s="3">
        <f t="shared" si="73"/>
        <v>8.0532657679648588E-3</v>
      </c>
      <c r="E1183" s="2">
        <f t="shared" si="74"/>
        <v>-0.31533799999999701</v>
      </c>
      <c r="F1183" s="3">
        <f t="shared" si="75"/>
        <v>-1.1984198892780427E-3</v>
      </c>
      <c r="G1183">
        <v>263.12814300000002</v>
      </c>
    </row>
    <row r="1184" spans="1:7" x14ac:dyDescent="0.25">
      <c r="A1184" t="s">
        <v>2</v>
      </c>
      <c r="B1184" s="1">
        <v>40652</v>
      </c>
      <c r="C1184" s="2">
        <f t="shared" si="72"/>
        <v>-2.6576540000000364</v>
      </c>
      <c r="D1184" s="3">
        <f t="shared" si="73"/>
        <v>-1.0078947432792576E-2</v>
      </c>
      <c r="E1184" s="2">
        <f t="shared" si="74"/>
        <v>2.1021120000000337</v>
      </c>
      <c r="F1184" s="3">
        <f t="shared" si="75"/>
        <v>8.0532657679648588E-3</v>
      </c>
      <c r="G1184">
        <v>261.02603099999999</v>
      </c>
    </row>
    <row r="1185" spans="1:7" x14ac:dyDescent="0.25">
      <c r="A1185" t="s">
        <v>2</v>
      </c>
      <c r="B1185" s="1">
        <v>40651</v>
      </c>
      <c r="C1185" s="2">
        <f t="shared" si="72"/>
        <v>-1.9319160000000011</v>
      </c>
      <c r="D1185" s="3">
        <f t="shared" si="73"/>
        <v>-7.2733528931532938E-3</v>
      </c>
      <c r="E1185" s="2">
        <f t="shared" si="74"/>
        <v>-2.6576540000000364</v>
      </c>
      <c r="F1185" s="3">
        <f t="shared" si="75"/>
        <v>-1.0078947432792576E-2</v>
      </c>
      <c r="G1185">
        <v>263.68368500000003</v>
      </c>
    </row>
    <row r="1186" spans="1:7" x14ac:dyDescent="0.25">
      <c r="A1186" t="s">
        <v>2</v>
      </c>
      <c r="B1186" s="1">
        <v>40648</v>
      </c>
      <c r="C1186" s="2">
        <f t="shared" si="72"/>
        <v>-23.928954999999974</v>
      </c>
      <c r="D1186" s="3">
        <f t="shared" si="73"/>
        <v>-8.2643429151539549E-2</v>
      </c>
      <c r="E1186" s="2">
        <f t="shared" si="74"/>
        <v>-1.9319160000000011</v>
      </c>
      <c r="F1186" s="3">
        <f t="shared" si="75"/>
        <v>-7.2733528931532938E-3</v>
      </c>
      <c r="G1186">
        <v>265.61560100000003</v>
      </c>
    </row>
    <row r="1187" spans="1:7" x14ac:dyDescent="0.25">
      <c r="A1187" t="s">
        <v>2</v>
      </c>
      <c r="B1187" s="1">
        <v>40647</v>
      </c>
      <c r="C1187" s="2">
        <f t="shared" si="72"/>
        <v>1.1161200000000235</v>
      </c>
      <c r="D1187" s="3">
        <f t="shared" si="73"/>
        <v>3.869660063614614E-3</v>
      </c>
      <c r="E1187" s="2">
        <f t="shared" si="74"/>
        <v>-23.928954999999974</v>
      </c>
      <c r="F1187" s="3">
        <f t="shared" si="75"/>
        <v>-8.2643429151539549E-2</v>
      </c>
      <c r="G1187">
        <v>289.544556</v>
      </c>
    </row>
    <row r="1188" spans="1:7" x14ac:dyDescent="0.25">
      <c r="A1188" t="s">
        <v>2</v>
      </c>
      <c r="B1188" s="1">
        <v>40646</v>
      </c>
      <c r="C1188" s="2">
        <f t="shared" si="72"/>
        <v>2.8378599999999778</v>
      </c>
      <c r="D1188" s="3">
        <f t="shared" si="73"/>
        <v>9.9368124808151166E-3</v>
      </c>
      <c r="E1188" s="2">
        <f t="shared" si="74"/>
        <v>1.1161200000000235</v>
      </c>
      <c r="F1188" s="3">
        <f t="shared" si="75"/>
        <v>3.869660063614614E-3</v>
      </c>
      <c r="G1188">
        <v>288.42843599999998</v>
      </c>
    </row>
    <row r="1189" spans="1:7" x14ac:dyDescent="0.25">
      <c r="A1189" t="s">
        <v>2</v>
      </c>
      <c r="B1189" s="1">
        <v>40645</v>
      </c>
      <c r="C1189" s="2">
        <f t="shared" si="72"/>
        <v>-3.3833930000000123</v>
      </c>
      <c r="D1189" s="3">
        <f t="shared" si="73"/>
        <v>-1.1708296812021889E-2</v>
      </c>
      <c r="E1189" s="2">
        <f t="shared" si="74"/>
        <v>2.8378599999999778</v>
      </c>
      <c r="F1189" s="3">
        <f t="shared" si="75"/>
        <v>9.9368124808151166E-3</v>
      </c>
      <c r="G1189">
        <v>285.590576</v>
      </c>
    </row>
    <row r="1190" spans="1:7" x14ac:dyDescent="0.25">
      <c r="A1190" t="s">
        <v>2</v>
      </c>
      <c r="B1190" s="1">
        <v>40644</v>
      </c>
      <c r="C1190" s="2">
        <f t="shared" si="72"/>
        <v>-0.39538499999997612</v>
      </c>
      <c r="D1190" s="3">
        <f t="shared" si="73"/>
        <v>-1.366367911924689E-3</v>
      </c>
      <c r="E1190" s="2">
        <f t="shared" si="74"/>
        <v>-3.3833930000000123</v>
      </c>
      <c r="F1190" s="3">
        <f t="shared" si="75"/>
        <v>-1.1708296812021889E-2</v>
      </c>
      <c r="G1190">
        <v>288.97396900000001</v>
      </c>
    </row>
    <row r="1191" spans="1:7" x14ac:dyDescent="0.25">
      <c r="A1191" t="s">
        <v>2</v>
      </c>
      <c r="B1191" s="1">
        <v>40641</v>
      </c>
      <c r="C1191" s="2">
        <f t="shared" si="72"/>
        <v>-0.920929000000001</v>
      </c>
      <c r="D1191" s="3">
        <f t="shared" si="73"/>
        <v>-3.1724417038099793E-3</v>
      </c>
      <c r="E1191" s="2">
        <f t="shared" si="74"/>
        <v>-0.39538499999997612</v>
      </c>
      <c r="F1191" s="3">
        <f t="shared" si="75"/>
        <v>-1.366367911924689E-3</v>
      </c>
      <c r="G1191">
        <v>289.36935399999999</v>
      </c>
    </row>
    <row r="1192" spans="1:7" x14ac:dyDescent="0.25">
      <c r="A1192" t="s">
        <v>2</v>
      </c>
      <c r="B1192" s="1">
        <v>40640</v>
      </c>
      <c r="C1192" s="2">
        <f t="shared" si="72"/>
        <v>2.9129029999999716</v>
      </c>
      <c r="D1192" s="3">
        <f t="shared" si="73"/>
        <v>1.0136159637894852E-2</v>
      </c>
      <c r="E1192" s="2">
        <f t="shared" si="74"/>
        <v>-0.920929000000001</v>
      </c>
      <c r="F1192" s="3">
        <f t="shared" si="75"/>
        <v>-3.1724417038099793E-3</v>
      </c>
      <c r="G1192">
        <v>290.29028299999999</v>
      </c>
    </row>
    <row r="1193" spans="1:7" x14ac:dyDescent="0.25">
      <c r="A1193" t="s">
        <v>2</v>
      </c>
      <c r="B1193" s="1">
        <v>40639</v>
      </c>
      <c r="C1193" s="2">
        <f t="shared" si="72"/>
        <v>2.5475460000000112</v>
      </c>
      <c r="D1193" s="3">
        <f t="shared" si="73"/>
        <v>8.9440981803893867E-3</v>
      </c>
      <c r="E1193" s="2">
        <f t="shared" si="74"/>
        <v>2.9129029999999716</v>
      </c>
      <c r="F1193" s="3">
        <f t="shared" si="75"/>
        <v>1.0136159637894852E-2</v>
      </c>
      <c r="G1193">
        <v>287.37738000000002</v>
      </c>
    </row>
    <row r="1194" spans="1:7" x14ac:dyDescent="0.25">
      <c r="A1194" t="s">
        <v>2</v>
      </c>
      <c r="B1194" s="1">
        <v>40638</v>
      </c>
      <c r="C1194" s="2">
        <f t="shared" si="72"/>
        <v>-9.3042909999999779</v>
      </c>
      <c r="D1194" s="3">
        <f t="shared" si="73"/>
        <v>-3.1632817171417901E-2</v>
      </c>
      <c r="E1194" s="2">
        <f t="shared" si="74"/>
        <v>2.5475460000000112</v>
      </c>
      <c r="F1194" s="3">
        <f t="shared" si="75"/>
        <v>8.9440981803893867E-3</v>
      </c>
      <c r="G1194">
        <v>284.82983400000001</v>
      </c>
    </row>
    <row r="1195" spans="1:7" x14ac:dyDescent="0.25">
      <c r="A1195" t="s">
        <v>2</v>
      </c>
      <c r="B1195" s="1">
        <v>40637</v>
      </c>
      <c r="C1195" s="2">
        <f t="shared" si="72"/>
        <v>-2.062072999999998</v>
      </c>
      <c r="D1195" s="3">
        <f t="shared" si="73"/>
        <v>-6.9618483083972544E-3</v>
      </c>
      <c r="E1195" s="2">
        <f t="shared" si="74"/>
        <v>-9.3042909999999779</v>
      </c>
      <c r="F1195" s="3">
        <f t="shared" si="75"/>
        <v>-3.1632817171417901E-2</v>
      </c>
      <c r="G1195">
        <v>294.13412499999998</v>
      </c>
    </row>
    <row r="1196" spans="1:7" x14ac:dyDescent="0.25">
      <c r="A1196" t="s">
        <v>2</v>
      </c>
      <c r="B1196" s="1">
        <v>40634</v>
      </c>
      <c r="C1196" s="2">
        <f t="shared" si="72"/>
        <v>2.5225219999999808</v>
      </c>
      <c r="D1196" s="3">
        <f t="shared" si="73"/>
        <v>8.5895407254682945E-3</v>
      </c>
      <c r="E1196" s="2">
        <f t="shared" si="74"/>
        <v>-2.062072999999998</v>
      </c>
      <c r="F1196" s="3">
        <f t="shared" si="75"/>
        <v>-6.9618483083972544E-3</v>
      </c>
      <c r="G1196">
        <v>296.19619799999998</v>
      </c>
    </row>
    <row r="1197" spans="1:7" x14ac:dyDescent="0.25">
      <c r="A1197" t="s">
        <v>2</v>
      </c>
      <c r="B1197" s="1">
        <v>40633</v>
      </c>
      <c r="C1197" s="2">
        <f t="shared" si="72"/>
        <v>2.4624640000000113</v>
      </c>
      <c r="D1197" s="3">
        <f t="shared" si="73"/>
        <v>8.4559381594140389E-3</v>
      </c>
      <c r="E1197" s="2">
        <f t="shared" si="74"/>
        <v>2.5225219999999808</v>
      </c>
      <c r="F1197" s="3">
        <f t="shared" si="75"/>
        <v>8.5895407254682945E-3</v>
      </c>
      <c r="G1197">
        <v>293.673676</v>
      </c>
    </row>
    <row r="1198" spans="1:7" x14ac:dyDescent="0.25">
      <c r="A1198" t="s">
        <v>2</v>
      </c>
      <c r="B1198" s="1">
        <v>40632</v>
      </c>
      <c r="C1198" s="2">
        <f t="shared" si="72"/>
        <v>5.5053999999984171E-2</v>
      </c>
      <c r="D1198" s="3">
        <f t="shared" si="73"/>
        <v>1.8908753425707784E-4</v>
      </c>
      <c r="E1198" s="2">
        <f t="shared" si="74"/>
        <v>2.4624640000000113</v>
      </c>
      <c r="F1198" s="3">
        <f t="shared" si="75"/>
        <v>8.4559381594140389E-3</v>
      </c>
      <c r="G1198">
        <v>291.21121199999999</v>
      </c>
    </row>
    <row r="1199" spans="1:7" x14ac:dyDescent="0.25">
      <c r="A1199" t="s">
        <v>2</v>
      </c>
      <c r="B1199" s="1">
        <v>40631</v>
      </c>
      <c r="C1199" s="2">
        <f t="shared" si="72"/>
        <v>3.1882009999999923</v>
      </c>
      <c r="D1199" s="3">
        <f t="shared" si="73"/>
        <v>1.1071374166813957E-2</v>
      </c>
      <c r="E1199" s="2">
        <f t="shared" si="74"/>
        <v>5.5053999999984171E-2</v>
      </c>
      <c r="F1199" s="3">
        <f t="shared" si="75"/>
        <v>1.8908753425707784E-4</v>
      </c>
      <c r="G1199">
        <v>291.156158</v>
      </c>
    </row>
    <row r="1200" spans="1:7" x14ac:dyDescent="0.25">
      <c r="A1200" t="s">
        <v>2</v>
      </c>
      <c r="B1200" s="1">
        <v>40630</v>
      </c>
      <c r="C1200" s="2">
        <f t="shared" si="72"/>
        <v>-2.1921989999999596</v>
      </c>
      <c r="D1200" s="3">
        <f t="shared" si="73"/>
        <v>-7.5551344823510495E-3</v>
      </c>
      <c r="E1200" s="2">
        <f t="shared" si="74"/>
        <v>3.1882009999999923</v>
      </c>
      <c r="F1200" s="3">
        <f t="shared" si="75"/>
        <v>1.1071374166813957E-2</v>
      </c>
      <c r="G1200">
        <v>287.96795700000001</v>
      </c>
    </row>
    <row r="1201" spans="1:7" x14ac:dyDescent="0.25">
      <c r="A1201" t="s">
        <v>2</v>
      </c>
      <c r="B1201" s="1">
        <v>40627</v>
      </c>
      <c r="C1201" s="2">
        <f t="shared" si="72"/>
        <v>-3.5785830000000374</v>
      </c>
      <c r="D1201" s="3">
        <f t="shared" si="73"/>
        <v>-1.2182877247253509E-2</v>
      </c>
      <c r="E1201" s="2">
        <f t="shared" si="74"/>
        <v>-2.1921989999999596</v>
      </c>
      <c r="F1201" s="3">
        <f t="shared" si="75"/>
        <v>-7.5551344823510495E-3</v>
      </c>
      <c r="G1201">
        <v>290.16015599999997</v>
      </c>
    </row>
    <row r="1202" spans="1:7" x14ac:dyDescent="0.25">
      <c r="A1202" t="s">
        <v>2</v>
      </c>
      <c r="B1202" s="1">
        <v>40626</v>
      </c>
      <c r="C1202" s="2">
        <f t="shared" si="72"/>
        <v>2.3673709999999915</v>
      </c>
      <c r="D1202" s="3">
        <f t="shared" si="73"/>
        <v>8.1249266743326377E-3</v>
      </c>
      <c r="E1202" s="2">
        <f t="shared" si="74"/>
        <v>-3.5785830000000374</v>
      </c>
      <c r="F1202" s="3">
        <f t="shared" si="75"/>
        <v>-1.2182877247253509E-2</v>
      </c>
      <c r="G1202">
        <v>293.73873900000001</v>
      </c>
    </row>
    <row r="1203" spans="1:7" x14ac:dyDescent="0.25">
      <c r="A1203" t="s">
        <v>2</v>
      </c>
      <c r="B1203" s="1">
        <v>40625</v>
      </c>
      <c r="C1203" s="2">
        <f t="shared" si="72"/>
        <v>2.422424000000035</v>
      </c>
      <c r="D1203" s="3">
        <f t="shared" si="73"/>
        <v>8.3835710436098183E-3</v>
      </c>
      <c r="E1203" s="2">
        <f t="shared" si="74"/>
        <v>2.3673709999999915</v>
      </c>
      <c r="F1203" s="3">
        <f t="shared" si="75"/>
        <v>8.1249266743326377E-3</v>
      </c>
      <c r="G1203">
        <v>291.37136800000002</v>
      </c>
    </row>
    <row r="1204" spans="1:7" x14ac:dyDescent="0.25">
      <c r="A1204" t="s">
        <v>2</v>
      </c>
      <c r="B1204" s="1">
        <v>40624</v>
      </c>
      <c r="C1204" s="2">
        <f t="shared" si="72"/>
        <v>0.41039999999998145</v>
      </c>
      <c r="D1204" s="3">
        <f t="shared" si="73"/>
        <v>1.4223403026528804E-3</v>
      </c>
      <c r="E1204" s="2">
        <f t="shared" si="74"/>
        <v>2.422424000000035</v>
      </c>
      <c r="F1204" s="3">
        <f t="shared" si="75"/>
        <v>8.3835710436098183E-3</v>
      </c>
      <c r="G1204">
        <v>288.94894399999998</v>
      </c>
    </row>
    <row r="1205" spans="1:7" x14ac:dyDescent="0.25">
      <c r="A1205" t="s">
        <v>2</v>
      </c>
      <c r="B1205" s="1">
        <v>40623</v>
      </c>
      <c r="C1205" s="2">
        <f t="shared" si="72"/>
        <v>7.7277220000000284</v>
      </c>
      <c r="D1205" s="3">
        <f t="shared" si="73"/>
        <v>2.7519316901540317E-2</v>
      </c>
      <c r="E1205" s="2">
        <f t="shared" si="74"/>
        <v>0.41039999999998145</v>
      </c>
      <c r="F1205" s="3">
        <f t="shared" si="75"/>
        <v>1.4223403026528804E-3</v>
      </c>
      <c r="G1205">
        <v>288.538544</v>
      </c>
    </row>
    <row r="1206" spans="1:7" x14ac:dyDescent="0.25">
      <c r="A1206" t="s">
        <v>2</v>
      </c>
      <c r="B1206" s="1">
        <v>40620</v>
      </c>
      <c r="C1206" s="2">
        <f t="shared" si="72"/>
        <v>-0.15014600000000655</v>
      </c>
      <c r="D1206" s="3">
        <f t="shared" si="73"/>
        <v>-5.3440163261398842E-4</v>
      </c>
      <c r="E1206" s="2">
        <f t="shared" si="74"/>
        <v>7.7277220000000284</v>
      </c>
      <c r="F1206" s="3">
        <f t="shared" si="75"/>
        <v>2.7519316901540317E-2</v>
      </c>
      <c r="G1206">
        <v>280.81082199999997</v>
      </c>
    </row>
    <row r="1207" spans="1:7" x14ac:dyDescent="0.25">
      <c r="A1207" t="s">
        <v>2</v>
      </c>
      <c r="B1207" s="1">
        <v>40619</v>
      </c>
      <c r="C1207" s="2">
        <f t="shared" si="72"/>
        <v>2.1321409999999901</v>
      </c>
      <c r="D1207" s="3">
        <f t="shared" si="73"/>
        <v>7.6467739112211315E-3</v>
      </c>
      <c r="E1207" s="2">
        <f t="shared" si="74"/>
        <v>-0.15014600000000655</v>
      </c>
      <c r="F1207" s="3">
        <f t="shared" si="75"/>
        <v>-5.3440163261398842E-4</v>
      </c>
      <c r="G1207">
        <v>280.96096799999998</v>
      </c>
    </row>
    <row r="1208" spans="1:7" x14ac:dyDescent="0.25">
      <c r="A1208" t="s">
        <v>2</v>
      </c>
      <c r="B1208" s="1">
        <v>40618</v>
      </c>
      <c r="C1208" s="2">
        <f t="shared" si="72"/>
        <v>-6.2362360000000194</v>
      </c>
      <c r="D1208" s="3">
        <f t="shared" si="73"/>
        <v>-2.1876535603382655E-2</v>
      </c>
      <c r="E1208" s="2">
        <f t="shared" si="74"/>
        <v>2.1321409999999901</v>
      </c>
      <c r="F1208" s="3">
        <f t="shared" si="75"/>
        <v>7.6467739112211315E-3</v>
      </c>
      <c r="G1208">
        <v>278.82882699999999</v>
      </c>
    </row>
    <row r="1209" spans="1:7" x14ac:dyDescent="0.25">
      <c r="A1209" t="s">
        <v>2</v>
      </c>
      <c r="B1209" s="1">
        <v>40617</v>
      </c>
      <c r="C1209" s="2">
        <f t="shared" si="72"/>
        <v>-0.21521000000001322</v>
      </c>
      <c r="D1209" s="3">
        <f t="shared" si="73"/>
        <v>-7.5438093821514677E-4</v>
      </c>
      <c r="E1209" s="2">
        <f t="shared" si="74"/>
        <v>-6.2362360000000194</v>
      </c>
      <c r="F1209" s="3">
        <f t="shared" si="75"/>
        <v>-2.1876535603382655E-2</v>
      </c>
      <c r="G1209">
        <v>285.06506300000001</v>
      </c>
    </row>
    <row r="1210" spans="1:7" x14ac:dyDescent="0.25">
      <c r="A1210" t="s">
        <v>2</v>
      </c>
      <c r="B1210" s="1">
        <v>40616</v>
      </c>
      <c r="C1210" s="2">
        <f t="shared" si="72"/>
        <v>-3.3633729999999673</v>
      </c>
      <c r="D1210" s="3">
        <f t="shared" si="73"/>
        <v>-1.1652336874929744E-2</v>
      </c>
      <c r="E1210" s="2">
        <f t="shared" si="74"/>
        <v>-0.21521000000001322</v>
      </c>
      <c r="F1210" s="3">
        <f t="shared" si="75"/>
        <v>-7.5438093821514677E-4</v>
      </c>
      <c r="G1210">
        <v>285.28027300000002</v>
      </c>
    </row>
    <row r="1211" spans="1:7" x14ac:dyDescent="0.25">
      <c r="A1211" t="s">
        <v>2</v>
      </c>
      <c r="B1211" s="1">
        <v>40613</v>
      </c>
      <c r="C1211" s="2">
        <f t="shared" si="72"/>
        <v>-1.7967840000000024</v>
      </c>
      <c r="D1211" s="3">
        <f t="shared" si="73"/>
        <v>-6.1864114441643071E-3</v>
      </c>
      <c r="E1211" s="2">
        <f t="shared" si="74"/>
        <v>-3.3633729999999673</v>
      </c>
      <c r="F1211" s="3">
        <f t="shared" si="75"/>
        <v>-1.1652336874929744E-2</v>
      </c>
      <c r="G1211">
        <v>288.64364599999999</v>
      </c>
    </row>
    <row r="1212" spans="1:7" x14ac:dyDescent="0.25">
      <c r="A1212" t="s">
        <v>2</v>
      </c>
      <c r="B1212" s="1">
        <v>40612</v>
      </c>
      <c r="C1212" s="2">
        <f t="shared" si="72"/>
        <v>-5.7407529999999838</v>
      </c>
      <c r="D1212" s="3">
        <f t="shared" si="73"/>
        <v>-1.9382571647031284E-2</v>
      </c>
      <c r="E1212" s="2">
        <f t="shared" si="74"/>
        <v>-1.7967840000000024</v>
      </c>
      <c r="F1212" s="3">
        <f t="shared" si="75"/>
        <v>-6.1864114441643071E-3</v>
      </c>
      <c r="G1212">
        <v>290.44042999999999</v>
      </c>
    </row>
    <row r="1213" spans="1:7" x14ac:dyDescent="0.25">
      <c r="A1213" t="s">
        <v>2</v>
      </c>
      <c r="B1213" s="1">
        <v>40611</v>
      </c>
      <c r="C1213" s="2">
        <f t="shared" si="72"/>
        <v>-0.2702639999999974</v>
      </c>
      <c r="D1213" s="3">
        <f t="shared" si="73"/>
        <v>-9.1166362227268006E-4</v>
      </c>
      <c r="E1213" s="2">
        <f t="shared" si="74"/>
        <v>-5.7407529999999838</v>
      </c>
      <c r="F1213" s="3">
        <f t="shared" si="75"/>
        <v>-1.9382571647031284E-2</v>
      </c>
      <c r="G1213">
        <v>296.18118299999998</v>
      </c>
    </row>
    <row r="1214" spans="1:7" x14ac:dyDescent="0.25">
      <c r="A1214" t="s">
        <v>2</v>
      </c>
      <c r="B1214" s="1">
        <v>40610</v>
      </c>
      <c r="C1214" s="2">
        <f t="shared" si="72"/>
        <v>0.32531799999998157</v>
      </c>
      <c r="D1214" s="3">
        <f t="shared" si="73"/>
        <v>1.0985791800897839E-3</v>
      </c>
      <c r="E1214" s="2">
        <f t="shared" si="74"/>
        <v>-0.2702639999999974</v>
      </c>
      <c r="F1214" s="3">
        <f t="shared" si="75"/>
        <v>-9.1166362227268006E-4</v>
      </c>
      <c r="G1214">
        <v>296.45144699999997</v>
      </c>
    </row>
    <row r="1215" spans="1:7" x14ac:dyDescent="0.25">
      <c r="A1215" t="s">
        <v>2</v>
      </c>
      <c r="B1215" s="1">
        <v>40609</v>
      </c>
      <c r="C1215" s="2">
        <f t="shared" si="72"/>
        <v>-4.4844669999999951</v>
      </c>
      <c r="D1215" s="3">
        <f t="shared" si="73"/>
        <v>-1.4917860713066798E-2</v>
      </c>
      <c r="E1215" s="2">
        <f t="shared" si="74"/>
        <v>0.32531799999998157</v>
      </c>
      <c r="F1215" s="3">
        <f t="shared" si="75"/>
        <v>1.0985791800897839E-3</v>
      </c>
      <c r="G1215">
        <v>296.12612899999999</v>
      </c>
    </row>
    <row r="1216" spans="1:7" x14ac:dyDescent="0.25">
      <c r="A1216" t="s">
        <v>2</v>
      </c>
      <c r="B1216" s="1">
        <v>40606</v>
      </c>
      <c r="C1216" s="2">
        <f t="shared" si="72"/>
        <v>-4.4744870000000105</v>
      </c>
      <c r="D1216" s="3">
        <f t="shared" si="73"/>
        <v>-1.466635784352659E-2</v>
      </c>
      <c r="E1216" s="2">
        <f t="shared" si="74"/>
        <v>-4.4844669999999951</v>
      </c>
      <c r="F1216" s="3">
        <f t="shared" si="75"/>
        <v>-1.4917860713066798E-2</v>
      </c>
      <c r="G1216">
        <v>300.61059599999999</v>
      </c>
    </row>
    <row r="1217" spans="1:7" x14ac:dyDescent="0.25">
      <c r="A1217" t="s">
        <v>2</v>
      </c>
      <c r="B1217" s="1">
        <v>40605</v>
      </c>
      <c r="C1217" s="2">
        <f t="shared" si="72"/>
        <v>4.3893739999999752</v>
      </c>
      <c r="D1217" s="3">
        <f t="shared" si="73"/>
        <v>1.4597394870041112E-2</v>
      </c>
      <c r="E1217" s="2">
        <f t="shared" si="74"/>
        <v>-4.4744870000000105</v>
      </c>
      <c r="F1217" s="3">
        <f t="shared" si="75"/>
        <v>-1.466635784352659E-2</v>
      </c>
      <c r="G1217">
        <v>305.085083</v>
      </c>
    </row>
    <row r="1218" spans="1:7" x14ac:dyDescent="0.25">
      <c r="A1218" t="s">
        <v>2</v>
      </c>
      <c r="B1218" s="1">
        <v>40604</v>
      </c>
      <c r="C1218" s="2">
        <f t="shared" ref="C1218:C1259" si="76">G1218-G1219</f>
        <v>1.5014000000007854E-2</v>
      </c>
      <c r="D1218" s="3">
        <f t="shared" ref="D1218:D1281" si="77">((G1218-G1219)/G1219)</f>
        <v>4.9933368685368555E-5</v>
      </c>
      <c r="E1218" s="2">
        <f t="shared" si="74"/>
        <v>4.3893739999999752</v>
      </c>
      <c r="F1218" s="3">
        <f t="shared" si="75"/>
        <v>1.4597394870041112E-2</v>
      </c>
      <c r="G1218">
        <v>300.69570900000002</v>
      </c>
    </row>
    <row r="1219" spans="1:7" x14ac:dyDescent="0.25">
      <c r="A1219" t="s">
        <v>2</v>
      </c>
      <c r="B1219" s="1">
        <v>40603</v>
      </c>
      <c r="C1219" s="2">
        <f t="shared" si="76"/>
        <v>-6.3263239999999996</v>
      </c>
      <c r="D1219" s="3">
        <f t="shared" si="77"/>
        <v>-2.060644743760728E-2</v>
      </c>
      <c r="E1219" s="2">
        <f t="shared" si="74"/>
        <v>1.5014000000007854E-2</v>
      </c>
      <c r="F1219" s="3">
        <f t="shared" si="75"/>
        <v>4.9933368685368555E-5</v>
      </c>
      <c r="G1219">
        <v>300.68069500000001</v>
      </c>
    </row>
    <row r="1220" spans="1:7" x14ac:dyDescent="0.25">
      <c r="A1220" t="s">
        <v>2</v>
      </c>
      <c r="B1220" s="1">
        <v>40602</v>
      </c>
      <c r="C1220" s="2">
        <f t="shared" si="76"/>
        <v>1.6817020000000298</v>
      </c>
      <c r="D1220" s="3">
        <f t="shared" si="77"/>
        <v>5.507902248407491E-3</v>
      </c>
      <c r="E1220" s="2">
        <f t="shared" ref="E1220:E1259" si="78">C1219</f>
        <v>-6.3263239999999996</v>
      </c>
      <c r="F1220" s="3">
        <f t="shared" ref="F1220:F1259" si="79">D1219</f>
        <v>-2.060644743760728E-2</v>
      </c>
      <c r="G1220">
        <v>307.00701900000001</v>
      </c>
    </row>
    <row r="1221" spans="1:7" x14ac:dyDescent="0.25">
      <c r="A1221" t="s">
        <v>2</v>
      </c>
      <c r="B1221" s="1">
        <v>40599</v>
      </c>
      <c r="C1221" s="2">
        <f t="shared" si="76"/>
        <v>0.61059499999998934</v>
      </c>
      <c r="D1221" s="3">
        <f t="shared" si="77"/>
        <v>2.003825072816762E-3</v>
      </c>
      <c r="E1221" s="2">
        <f t="shared" si="78"/>
        <v>1.6817020000000298</v>
      </c>
      <c r="F1221" s="3">
        <f t="shared" si="79"/>
        <v>5.507902248407491E-3</v>
      </c>
      <c r="G1221">
        <v>305.32531699999998</v>
      </c>
    </row>
    <row r="1222" spans="1:7" x14ac:dyDescent="0.25">
      <c r="A1222" t="s">
        <v>2</v>
      </c>
      <c r="B1222" s="1">
        <v>40598</v>
      </c>
      <c r="C1222" s="2">
        <f t="shared" si="76"/>
        <v>-1.2512510000000248</v>
      </c>
      <c r="D1222" s="3">
        <f t="shared" si="77"/>
        <v>-4.0895103064288287E-3</v>
      </c>
      <c r="E1222" s="2">
        <f t="shared" si="78"/>
        <v>0.61059499999998934</v>
      </c>
      <c r="F1222" s="3">
        <f t="shared" si="79"/>
        <v>2.003825072816762E-3</v>
      </c>
      <c r="G1222">
        <v>304.71472199999999</v>
      </c>
    </row>
    <row r="1223" spans="1:7" x14ac:dyDescent="0.25">
      <c r="A1223" t="s">
        <v>2</v>
      </c>
      <c r="B1223" s="1">
        <v>40597</v>
      </c>
      <c r="C1223" s="2">
        <f t="shared" si="76"/>
        <v>0.55557300000003806</v>
      </c>
      <c r="D1223" s="3">
        <f t="shared" si="77"/>
        <v>1.8191030822789207E-3</v>
      </c>
      <c r="E1223" s="2">
        <f t="shared" si="78"/>
        <v>-1.2512510000000248</v>
      </c>
      <c r="F1223" s="3">
        <f t="shared" si="79"/>
        <v>-4.0895103064288287E-3</v>
      </c>
      <c r="G1223">
        <v>305.96597300000002</v>
      </c>
    </row>
    <row r="1224" spans="1:7" x14ac:dyDescent="0.25">
      <c r="A1224" t="s">
        <v>2</v>
      </c>
      <c r="B1224" s="1">
        <v>40596</v>
      </c>
      <c r="C1224" s="2">
        <f t="shared" si="76"/>
        <v>-9.9449470000000133</v>
      </c>
      <c r="D1224" s="3">
        <f t="shared" si="77"/>
        <v>-3.1535685361314056E-2</v>
      </c>
      <c r="E1224" s="2">
        <f t="shared" si="78"/>
        <v>0.55557300000003806</v>
      </c>
      <c r="F1224" s="3">
        <f t="shared" si="79"/>
        <v>1.8191030822789207E-3</v>
      </c>
      <c r="G1224">
        <v>305.41039999999998</v>
      </c>
    </row>
    <row r="1225" spans="1:7" x14ac:dyDescent="0.25">
      <c r="A1225" t="s">
        <v>2</v>
      </c>
      <c r="B1225" s="1">
        <v>40592</v>
      </c>
      <c r="C1225" s="2">
        <f t="shared" si="76"/>
        <v>2.41241500000001</v>
      </c>
      <c r="D1225" s="3">
        <f t="shared" si="77"/>
        <v>7.7088016801734639E-3</v>
      </c>
      <c r="E1225" s="2">
        <f t="shared" si="78"/>
        <v>-9.9449470000000133</v>
      </c>
      <c r="F1225" s="3">
        <f t="shared" si="79"/>
        <v>-3.1535685361314056E-2</v>
      </c>
      <c r="G1225">
        <v>315.35534699999999</v>
      </c>
    </row>
    <row r="1226" spans="1:7" x14ac:dyDescent="0.25">
      <c r="A1226" t="s">
        <v>2</v>
      </c>
      <c r="B1226" s="1">
        <v>40591</v>
      </c>
      <c r="C1226" s="2">
        <f t="shared" si="76"/>
        <v>0.52050800000000663</v>
      </c>
      <c r="D1226" s="3">
        <f t="shared" si="77"/>
        <v>1.6660391828981094E-3</v>
      </c>
      <c r="E1226" s="2">
        <f t="shared" si="78"/>
        <v>2.41241500000001</v>
      </c>
      <c r="F1226" s="3">
        <f t="shared" si="79"/>
        <v>7.7088016801734639E-3</v>
      </c>
      <c r="G1226">
        <v>312.94293199999998</v>
      </c>
    </row>
    <row r="1227" spans="1:7" x14ac:dyDescent="0.25">
      <c r="A1227" t="s">
        <v>2</v>
      </c>
      <c r="B1227" s="1">
        <v>40590</v>
      </c>
      <c r="C1227" s="2">
        <f t="shared" si="76"/>
        <v>3.5033999999996013E-2</v>
      </c>
      <c r="D1227" s="3">
        <f t="shared" si="77"/>
        <v>1.1214921319325987E-4</v>
      </c>
      <c r="E1227" s="2">
        <f t="shared" si="78"/>
        <v>0.52050800000000663</v>
      </c>
      <c r="F1227" s="3">
        <f t="shared" si="79"/>
        <v>1.6660391828981094E-3</v>
      </c>
      <c r="G1227">
        <v>312.42242399999998</v>
      </c>
    </row>
    <row r="1228" spans="1:7" x14ac:dyDescent="0.25">
      <c r="A1228" t="s">
        <v>2</v>
      </c>
      <c r="B1228" s="1">
        <v>40589</v>
      </c>
      <c r="C1228" s="2">
        <f t="shared" si="76"/>
        <v>-2.002014000000031</v>
      </c>
      <c r="D1228" s="3">
        <f t="shared" si="77"/>
        <v>-6.3679436219168219E-3</v>
      </c>
      <c r="E1228" s="2">
        <f t="shared" si="78"/>
        <v>3.5033999999996013E-2</v>
      </c>
      <c r="F1228" s="3">
        <f t="shared" si="79"/>
        <v>1.1214921319325987E-4</v>
      </c>
      <c r="G1228">
        <v>312.38738999999998</v>
      </c>
    </row>
    <row r="1229" spans="1:7" x14ac:dyDescent="0.25">
      <c r="A1229" t="s">
        <v>2</v>
      </c>
      <c r="B1229" s="1">
        <v>40588</v>
      </c>
      <c r="C1229" s="2">
        <f t="shared" si="76"/>
        <v>1.8268429999999967</v>
      </c>
      <c r="D1229" s="3">
        <f t="shared" si="77"/>
        <v>5.8447275136064569E-3</v>
      </c>
      <c r="E1229" s="2">
        <f t="shared" si="78"/>
        <v>-2.002014000000031</v>
      </c>
      <c r="F1229" s="3">
        <f t="shared" si="79"/>
        <v>-6.3679436219168219E-3</v>
      </c>
      <c r="G1229">
        <v>314.38940400000001</v>
      </c>
    </row>
    <row r="1230" spans="1:7" x14ac:dyDescent="0.25">
      <c r="A1230" t="s">
        <v>2</v>
      </c>
      <c r="B1230" s="1">
        <v>40585</v>
      </c>
      <c r="C1230" s="2">
        <f t="shared" si="76"/>
        <v>4.0340270000000373</v>
      </c>
      <c r="D1230" s="3">
        <f t="shared" si="77"/>
        <v>1.3075053213716815E-2</v>
      </c>
      <c r="E1230" s="2">
        <f t="shared" si="78"/>
        <v>1.8268429999999967</v>
      </c>
      <c r="F1230" s="3">
        <f t="shared" si="79"/>
        <v>5.8447275136064569E-3</v>
      </c>
      <c r="G1230">
        <v>312.56256100000002</v>
      </c>
    </row>
    <row r="1231" spans="1:7" x14ac:dyDescent="0.25">
      <c r="A1231" t="s">
        <v>2</v>
      </c>
      <c r="B1231" s="1">
        <v>40584</v>
      </c>
      <c r="C1231" s="2">
        <f t="shared" si="76"/>
        <v>-3.0029000000013184E-2</v>
      </c>
      <c r="D1231" s="3">
        <f t="shared" si="77"/>
        <v>-9.7320261372921892E-5</v>
      </c>
      <c r="E1231" s="2">
        <f t="shared" si="78"/>
        <v>4.0340270000000373</v>
      </c>
      <c r="F1231" s="3">
        <f t="shared" si="79"/>
        <v>1.3075053213716815E-2</v>
      </c>
      <c r="G1231">
        <v>308.52853399999998</v>
      </c>
    </row>
    <row r="1232" spans="1:7" x14ac:dyDescent="0.25">
      <c r="A1232" t="s">
        <v>2</v>
      </c>
      <c r="B1232" s="1">
        <v>40583</v>
      </c>
      <c r="C1232" s="2">
        <f t="shared" si="76"/>
        <v>-0.94094899999998916</v>
      </c>
      <c r="D1232" s="3">
        <f t="shared" si="77"/>
        <v>-3.040227733864696E-3</v>
      </c>
      <c r="E1232" s="2">
        <f t="shared" si="78"/>
        <v>-3.0029000000013184E-2</v>
      </c>
      <c r="F1232" s="3">
        <f t="shared" si="79"/>
        <v>-9.7320261372921892E-5</v>
      </c>
      <c r="G1232">
        <v>308.55856299999999</v>
      </c>
    </row>
    <row r="1233" spans="1:7" x14ac:dyDescent="0.25">
      <c r="A1233" t="s">
        <v>2</v>
      </c>
      <c r="B1233" s="1">
        <v>40582</v>
      </c>
      <c r="C1233" s="2">
        <f t="shared" si="76"/>
        <v>2.0470579999999927</v>
      </c>
      <c r="D1233" s="3">
        <f t="shared" si="77"/>
        <v>6.6581286744258443E-3</v>
      </c>
      <c r="E1233" s="2">
        <f t="shared" si="78"/>
        <v>-0.94094899999998916</v>
      </c>
      <c r="F1233" s="3">
        <f t="shared" si="79"/>
        <v>-3.040227733864696E-3</v>
      </c>
      <c r="G1233">
        <v>309.49951199999998</v>
      </c>
    </row>
    <row r="1234" spans="1:7" x14ac:dyDescent="0.25">
      <c r="A1234" t="s">
        <v>2</v>
      </c>
      <c r="B1234" s="1">
        <v>40581</v>
      </c>
      <c r="C1234" s="2">
        <f t="shared" si="76"/>
        <v>1.656646999999964</v>
      </c>
      <c r="D1234" s="3">
        <f t="shared" si="77"/>
        <v>5.4174941646598961E-3</v>
      </c>
      <c r="E1234" s="2">
        <f t="shared" si="78"/>
        <v>2.0470579999999927</v>
      </c>
      <c r="F1234" s="3">
        <f t="shared" si="79"/>
        <v>6.6581286744258443E-3</v>
      </c>
      <c r="G1234">
        <v>307.45245399999999</v>
      </c>
    </row>
    <row r="1235" spans="1:7" x14ac:dyDescent="0.25">
      <c r="A1235" t="s">
        <v>2</v>
      </c>
      <c r="B1235" s="1">
        <v>40578</v>
      </c>
      <c r="C1235" s="2">
        <f t="shared" si="76"/>
        <v>0.41543599999999969</v>
      </c>
      <c r="D1235" s="3">
        <f t="shared" si="77"/>
        <v>1.360388680646405E-3</v>
      </c>
      <c r="E1235" s="2">
        <f t="shared" si="78"/>
        <v>1.656646999999964</v>
      </c>
      <c r="F1235" s="3">
        <f t="shared" si="79"/>
        <v>5.4174941646598961E-3</v>
      </c>
      <c r="G1235">
        <v>305.79580700000002</v>
      </c>
    </row>
    <row r="1236" spans="1:7" x14ac:dyDescent="0.25">
      <c r="A1236" t="s">
        <v>2</v>
      </c>
      <c r="B1236" s="1">
        <v>40577</v>
      </c>
      <c r="C1236" s="2">
        <f t="shared" si="76"/>
        <v>-0.92593399999998383</v>
      </c>
      <c r="D1236" s="3">
        <f t="shared" si="77"/>
        <v>-3.0229021893623241E-3</v>
      </c>
      <c r="E1236" s="2">
        <f t="shared" si="78"/>
        <v>0.41543599999999969</v>
      </c>
      <c r="F1236" s="3">
        <f t="shared" si="79"/>
        <v>1.360388680646405E-3</v>
      </c>
      <c r="G1236">
        <v>305.38037100000003</v>
      </c>
    </row>
    <row r="1237" spans="1:7" x14ac:dyDescent="0.25">
      <c r="A1237" t="s">
        <v>2</v>
      </c>
      <c r="B1237" s="1">
        <v>40576</v>
      </c>
      <c r="C1237" s="2">
        <f t="shared" si="76"/>
        <v>0.48046900000002779</v>
      </c>
      <c r="D1237" s="3">
        <f t="shared" si="77"/>
        <v>1.5710543173338299E-3</v>
      </c>
      <c r="E1237" s="2">
        <f t="shared" si="78"/>
        <v>-0.92593399999998383</v>
      </c>
      <c r="F1237" s="3">
        <f t="shared" si="79"/>
        <v>-3.0229021893623241E-3</v>
      </c>
      <c r="G1237">
        <v>306.30630500000001</v>
      </c>
    </row>
    <row r="1238" spans="1:7" x14ac:dyDescent="0.25">
      <c r="A1238" t="s">
        <v>2</v>
      </c>
      <c r="B1238" s="1">
        <v>40575</v>
      </c>
      <c r="C1238" s="2">
        <f t="shared" si="76"/>
        <v>5.3453669999999534</v>
      </c>
      <c r="D1238" s="3">
        <f t="shared" si="77"/>
        <v>1.7789399150598215E-2</v>
      </c>
      <c r="E1238" s="2">
        <f t="shared" si="78"/>
        <v>0.48046900000002779</v>
      </c>
      <c r="F1238" s="3">
        <f t="shared" si="79"/>
        <v>1.5710543173338299E-3</v>
      </c>
      <c r="G1238">
        <v>305.82583599999998</v>
      </c>
    </row>
    <row r="1239" spans="1:7" x14ac:dyDescent="0.25">
      <c r="A1239" t="s">
        <v>2</v>
      </c>
      <c r="B1239" s="1">
        <v>40574</v>
      </c>
      <c r="C1239" s="2">
        <f t="shared" si="76"/>
        <v>-0.31533799999999701</v>
      </c>
      <c r="D1239" s="3">
        <f t="shared" si="77"/>
        <v>-1.0483457304309995E-3</v>
      </c>
      <c r="E1239" s="2">
        <f t="shared" si="78"/>
        <v>5.3453669999999534</v>
      </c>
      <c r="F1239" s="3">
        <f t="shared" si="79"/>
        <v>1.7789399150598215E-2</v>
      </c>
      <c r="G1239">
        <v>300.48046900000003</v>
      </c>
    </row>
    <row r="1240" spans="1:7" x14ac:dyDescent="0.25">
      <c r="A1240" t="s">
        <v>2</v>
      </c>
      <c r="B1240" s="1">
        <v>40571</v>
      </c>
      <c r="C1240" s="2">
        <f t="shared" si="76"/>
        <v>-7.9078979999999888</v>
      </c>
      <c r="D1240" s="3">
        <f t="shared" si="77"/>
        <v>-2.5616466119186967E-2</v>
      </c>
      <c r="E1240" s="2">
        <f t="shared" si="78"/>
        <v>-0.31533799999999701</v>
      </c>
      <c r="F1240" s="3">
        <f t="shared" si="79"/>
        <v>-1.0483457304309995E-3</v>
      </c>
      <c r="G1240">
        <v>300.79580700000002</v>
      </c>
    </row>
    <row r="1241" spans="1:7" x14ac:dyDescent="0.25">
      <c r="A1241" t="s">
        <v>2</v>
      </c>
      <c r="B1241" s="1">
        <v>40570</v>
      </c>
      <c r="C1241" s="2">
        <f t="shared" si="76"/>
        <v>0.1451420000000212</v>
      </c>
      <c r="D1241" s="3">
        <f t="shared" si="77"/>
        <v>4.7038720490807185E-4</v>
      </c>
      <c r="E1241" s="2">
        <f t="shared" si="78"/>
        <v>-7.9078979999999888</v>
      </c>
      <c r="F1241" s="3">
        <f t="shared" si="79"/>
        <v>-2.5616466119186967E-2</v>
      </c>
      <c r="G1241">
        <v>308.70370500000001</v>
      </c>
    </row>
    <row r="1242" spans="1:7" x14ac:dyDescent="0.25">
      <c r="A1242" t="s">
        <v>2</v>
      </c>
      <c r="B1242" s="1">
        <v>40569</v>
      </c>
      <c r="C1242" s="2">
        <f t="shared" si="76"/>
        <v>-1.7066960000000222</v>
      </c>
      <c r="D1242" s="3">
        <f t="shared" si="77"/>
        <v>-5.5007641058518325E-3</v>
      </c>
      <c r="E1242" s="2">
        <f t="shared" si="78"/>
        <v>0.1451420000000212</v>
      </c>
      <c r="F1242" s="3">
        <f t="shared" si="79"/>
        <v>4.7038720490807185E-4</v>
      </c>
      <c r="G1242">
        <v>308.55856299999999</v>
      </c>
    </row>
    <row r="1243" spans="1:7" x14ac:dyDescent="0.25">
      <c r="A1243" t="s">
        <v>2</v>
      </c>
      <c r="B1243" s="1">
        <v>40568</v>
      </c>
      <c r="C1243" s="2">
        <f t="shared" si="76"/>
        <v>4.4194029999999884</v>
      </c>
      <c r="D1243" s="3">
        <f t="shared" si="77"/>
        <v>1.4449772371609272E-2</v>
      </c>
      <c r="E1243" s="2">
        <f t="shared" si="78"/>
        <v>-1.7066960000000222</v>
      </c>
      <c r="F1243" s="3">
        <f t="shared" si="79"/>
        <v>-5.5007641058518325E-3</v>
      </c>
      <c r="G1243">
        <v>310.26525900000001</v>
      </c>
    </row>
    <row r="1244" spans="1:7" x14ac:dyDescent="0.25">
      <c r="A1244" t="s">
        <v>2</v>
      </c>
      <c r="B1244" s="1">
        <v>40567</v>
      </c>
      <c r="C1244" s="2">
        <f t="shared" si="76"/>
        <v>-0.37536599999998543</v>
      </c>
      <c r="D1244" s="3">
        <f t="shared" si="77"/>
        <v>-1.2258000851423205E-3</v>
      </c>
      <c r="E1244" s="2">
        <f t="shared" si="78"/>
        <v>4.4194029999999884</v>
      </c>
      <c r="F1244" s="3">
        <f t="shared" si="79"/>
        <v>1.4449772371609272E-2</v>
      </c>
      <c r="G1244">
        <v>305.84585600000003</v>
      </c>
    </row>
    <row r="1245" spans="1:7" x14ac:dyDescent="0.25">
      <c r="A1245" t="s">
        <v>2</v>
      </c>
      <c r="B1245" s="1">
        <v>40564</v>
      </c>
      <c r="C1245" s="2">
        <f t="shared" si="76"/>
        <v>-7.4774779999999623</v>
      </c>
      <c r="D1245" s="3">
        <f t="shared" si="77"/>
        <v>-2.3836496612832513E-2</v>
      </c>
      <c r="E1245" s="2">
        <f t="shared" si="78"/>
        <v>-0.37536599999998543</v>
      </c>
      <c r="F1245" s="3">
        <f t="shared" si="79"/>
        <v>-1.2258000851423205E-3</v>
      </c>
      <c r="G1245">
        <v>306.22122200000001</v>
      </c>
    </row>
    <row r="1246" spans="1:7" x14ac:dyDescent="0.25">
      <c r="A1246" t="s">
        <v>2</v>
      </c>
      <c r="B1246" s="1">
        <v>40563</v>
      </c>
      <c r="C1246" s="2">
        <f t="shared" si="76"/>
        <v>-2.4924930000000245</v>
      </c>
      <c r="D1246" s="3">
        <f t="shared" si="77"/>
        <v>-7.8828666173508012E-3</v>
      </c>
      <c r="E1246" s="2">
        <f t="shared" si="78"/>
        <v>-7.4774779999999623</v>
      </c>
      <c r="F1246" s="3">
        <f t="shared" si="79"/>
        <v>-2.3836496612832513E-2</v>
      </c>
      <c r="G1246">
        <v>313.69869999999997</v>
      </c>
    </row>
    <row r="1247" spans="1:7" x14ac:dyDescent="0.25">
      <c r="A1247" t="s">
        <v>2</v>
      </c>
      <c r="B1247" s="1">
        <v>40562</v>
      </c>
      <c r="C1247" s="2">
        <f t="shared" si="76"/>
        <v>-3.9439390000000003</v>
      </c>
      <c r="D1247" s="3">
        <f t="shared" si="77"/>
        <v>-1.2319606958976312E-2</v>
      </c>
      <c r="E1247" s="2">
        <f t="shared" si="78"/>
        <v>-2.4924930000000245</v>
      </c>
      <c r="F1247" s="3">
        <f t="shared" si="79"/>
        <v>-7.8828666173508012E-3</v>
      </c>
      <c r="G1247">
        <v>316.191193</v>
      </c>
    </row>
    <row r="1248" spans="1:7" x14ac:dyDescent="0.25">
      <c r="A1248" t="s">
        <v>2</v>
      </c>
      <c r="B1248" s="1">
        <v>40561</v>
      </c>
      <c r="C1248" s="2">
        <f t="shared" si="76"/>
        <v>7.7327270000000112</v>
      </c>
      <c r="D1248" s="3">
        <f t="shared" si="77"/>
        <v>2.4752456691234537E-2</v>
      </c>
      <c r="E1248" s="2">
        <f t="shared" si="78"/>
        <v>-3.9439390000000003</v>
      </c>
      <c r="F1248" s="3">
        <f t="shared" si="79"/>
        <v>-1.2319606958976312E-2</v>
      </c>
      <c r="G1248">
        <v>320.135132</v>
      </c>
    </row>
    <row r="1249" spans="1:7" x14ac:dyDescent="0.25">
      <c r="A1249" t="s">
        <v>2</v>
      </c>
      <c r="B1249" s="1">
        <v>40557</v>
      </c>
      <c r="C1249" s="2">
        <f t="shared" si="76"/>
        <v>3.7487489999999752</v>
      </c>
      <c r="D1249" s="3">
        <f t="shared" si="77"/>
        <v>1.2145487108696276E-2</v>
      </c>
      <c r="E1249" s="2">
        <f t="shared" si="78"/>
        <v>7.7327270000000112</v>
      </c>
      <c r="F1249" s="3">
        <f t="shared" si="79"/>
        <v>2.4752456691234537E-2</v>
      </c>
      <c r="G1249">
        <v>312.40240499999999</v>
      </c>
    </row>
    <row r="1250" spans="1:7" x14ac:dyDescent="0.25">
      <c r="A1250" t="s">
        <v>2</v>
      </c>
      <c r="B1250" s="1">
        <v>40556</v>
      </c>
      <c r="C1250" s="2">
        <f t="shared" si="76"/>
        <v>-9.0087999999980184E-2</v>
      </c>
      <c r="D1250" s="3">
        <f t="shared" si="77"/>
        <v>-2.9178890827980691E-4</v>
      </c>
      <c r="E1250" s="2">
        <f t="shared" si="78"/>
        <v>3.7487489999999752</v>
      </c>
      <c r="F1250" s="3">
        <f t="shared" si="79"/>
        <v>1.2145487108696276E-2</v>
      </c>
      <c r="G1250">
        <v>308.65365600000001</v>
      </c>
    </row>
    <row r="1251" spans="1:7" x14ac:dyDescent="0.25">
      <c r="A1251" t="s">
        <v>2</v>
      </c>
      <c r="B1251" s="1">
        <v>40555</v>
      </c>
      <c r="C1251" s="2">
        <f t="shared" si="76"/>
        <v>0.4304199999999696</v>
      </c>
      <c r="D1251" s="3">
        <f t="shared" si="77"/>
        <v>1.3960473534383145E-3</v>
      </c>
      <c r="E1251" s="2">
        <f t="shared" si="78"/>
        <v>-9.0087999999980184E-2</v>
      </c>
      <c r="F1251" s="3">
        <f t="shared" si="79"/>
        <v>-2.9178890827980691E-4</v>
      </c>
      <c r="G1251">
        <v>308.74374399999999</v>
      </c>
    </row>
    <row r="1252" spans="1:7" x14ac:dyDescent="0.25">
      <c r="A1252" t="s">
        <v>2</v>
      </c>
      <c r="B1252" s="1">
        <v>40554</v>
      </c>
      <c r="C1252" s="2">
        <f t="shared" si="76"/>
        <v>0.90090900000001284</v>
      </c>
      <c r="D1252" s="3">
        <f t="shared" si="77"/>
        <v>2.930620092230214E-3</v>
      </c>
      <c r="E1252" s="2">
        <f t="shared" si="78"/>
        <v>0.4304199999999696</v>
      </c>
      <c r="F1252" s="3">
        <f t="shared" si="79"/>
        <v>1.3960473534383145E-3</v>
      </c>
      <c r="G1252">
        <v>308.31332400000002</v>
      </c>
    </row>
    <row r="1253" spans="1:7" x14ac:dyDescent="0.25">
      <c r="A1253" t="s">
        <v>2</v>
      </c>
      <c r="B1253" s="1">
        <v>40553</v>
      </c>
      <c r="C1253" s="2">
        <f t="shared" si="76"/>
        <v>-1.1161189999999692</v>
      </c>
      <c r="D1253" s="3">
        <f t="shared" si="77"/>
        <v>-3.6175551918318496E-3</v>
      </c>
      <c r="E1253" s="2">
        <f t="shared" si="78"/>
        <v>0.90090900000001284</v>
      </c>
      <c r="F1253" s="3">
        <f t="shared" si="79"/>
        <v>2.930620092230214E-3</v>
      </c>
      <c r="G1253">
        <v>307.41241500000001</v>
      </c>
    </row>
    <row r="1254" spans="1:7" x14ac:dyDescent="0.25">
      <c r="A1254" t="s">
        <v>2</v>
      </c>
      <c r="B1254" s="1">
        <v>40550</v>
      </c>
      <c r="C1254" s="2">
        <f t="shared" si="76"/>
        <v>1.471465999999964</v>
      </c>
      <c r="D1254" s="3">
        <f t="shared" si="77"/>
        <v>4.7921580492651739E-3</v>
      </c>
      <c r="E1254" s="2">
        <f t="shared" si="78"/>
        <v>-1.1161189999999692</v>
      </c>
      <c r="F1254" s="3">
        <f t="shared" si="79"/>
        <v>-3.6175551918318496E-3</v>
      </c>
      <c r="G1254">
        <v>308.52853399999998</v>
      </c>
    </row>
    <row r="1255" spans="1:7" x14ac:dyDescent="0.25">
      <c r="A1255" t="s">
        <v>2</v>
      </c>
      <c r="B1255" s="1">
        <v>40549</v>
      </c>
      <c r="C1255" s="2">
        <f t="shared" si="76"/>
        <v>2.2172239999999874</v>
      </c>
      <c r="D1255" s="3">
        <f t="shared" si="77"/>
        <v>7.2734061627455337E-3</v>
      </c>
      <c r="E1255" s="2">
        <f t="shared" si="78"/>
        <v>1.471465999999964</v>
      </c>
      <c r="F1255" s="3">
        <f t="shared" si="79"/>
        <v>4.7921580492651739E-3</v>
      </c>
      <c r="G1255">
        <v>307.05706800000002</v>
      </c>
    </row>
    <row r="1256" spans="1:7" x14ac:dyDescent="0.25">
      <c r="A1256" t="s">
        <v>2</v>
      </c>
      <c r="B1256" s="1">
        <v>40548</v>
      </c>
      <c r="C1256" s="2">
        <f t="shared" si="76"/>
        <v>3.4784850000000347</v>
      </c>
      <c r="D1256" s="3">
        <f t="shared" si="77"/>
        <v>1.1542571388523751E-2</v>
      </c>
      <c r="E1256" s="2">
        <f t="shared" si="78"/>
        <v>2.2172239999999874</v>
      </c>
      <c r="F1256" s="3">
        <f t="shared" si="79"/>
        <v>7.2734061627455337E-3</v>
      </c>
      <c r="G1256">
        <v>304.83984400000003</v>
      </c>
    </row>
    <row r="1257" spans="1:7" x14ac:dyDescent="0.25">
      <c r="A1257" t="s">
        <v>2</v>
      </c>
      <c r="B1257" s="1">
        <v>40547</v>
      </c>
      <c r="C1257" s="2">
        <f t="shared" si="76"/>
        <v>-1.1161190000000261</v>
      </c>
      <c r="D1257" s="3">
        <f t="shared" si="77"/>
        <v>-3.6899243123153323E-3</v>
      </c>
      <c r="E1257" s="2">
        <f t="shared" si="78"/>
        <v>3.4784850000000347</v>
      </c>
      <c r="F1257" s="3">
        <f t="shared" si="79"/>
        <v>1.1542571388523751E-2</v>
      </c>
      <c r="G1257">
        <v>301.36135899999999</v>
      </c>
    </row>
    <row r="1258" spans="1:7" x14ac:dyDescent="0.25">
      <c r="A1258" t="s">
        <v>2</v>
      </c>
      <c r="B1258" s="1">
        <v>40546</v>
      </c>
      <c r="C1258" s="2">
        <f t="shared" si="76"/>
        <v>5.1951900000000251</v>
      </c>
      <c r="D1258" s="3">
        <f t="shared" si="77"/>
        <v>1.7475612270583793E-2</v>
      </c>
      <c r="E1258" s="2">
        <f t="shared" si="78"/>
        <v>-1.1161190000000261</v>
      </c>
      <c r="F1258" s="3">
        <f t="shared" si="79"/>
        <v>-3.6899243123153323E-3</v>
      </c>
      <c r="G1258">
        <v>302.47747800000002</v>
      </c>
    </row>
    <row r="1259" spans="1:7" x14ac:dyDescent="0.25">
      <c r="A1259" t="s">
        <v>2</v>
      </c>
      <c r="B1259" s="1">
        <v>40543</v>
      </c>
      <c r="C1259" s="2">
        <f t="shared" si="76"/>
        <v>297.28228799999999</v>
      </c>
      <c r="D1259" s="3" t="e">
        <f t="shared" si="77"/>
        <v>#DIV/0!</v>
      </c>
      <c r="E1259" s="2">
        <f t="shared" si="78"/>
        <v>5.1951900000000251</v>
      </c>
      <c r="F1259" s="3">
        <f t="shared" si="79"/>
        <v>1.7475612270583793E-2</v>
      </c>
      <c r="G1259">
        <v>297.28228799999999</v>
      </c>
    </row>
  </sheetData>
  <sortState ref="B2:C1259">
    <sortCondition descending="1" ref="B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Foglio1!GOOGL_1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2020-05-27T11:55:18Z</dcterms:created>
  <dcterms:modified xsi:type="dcterms:W3CDTF">2020-05-27T13:59:42Z</dcterms:modified>
</cp:coreProperties>
</file>