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olden_samples260513.csv.csv" sheetId="1" state="visible" r:id="rId1"/>
    <sheet name="시트1" sheetId="2" state="visible" r:id="rId2"/>
    <sheet name="단지별시세" sheetId="3" state="visible" r:id="rId3"/>
    <sheet name="지도URL" sheetId="4" state="visible" r:id="rId4"/>
    <sheet name="SeedFitLists" sheetId="5" state="hidden" r:id="rId5"/>
  </sheets>
  <definedNames>
    <definedName name="_xlnm._FilterDatabase" localSheetId="0" hidden="1">'golden_samples260513.csv.csv'!$A$1:$Y$112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8">
    <font>
      <name val="Arial"/>
      <color rgb="FF000000"/>
      <sz val="10"/>
      <scheme val="minor"/>
    </font>
    <font>
      <name val="Arial"/>
      <color theme="1"/>
    </font>
    <font>
      <name val="Arial"/>
      <b val="1"/>
      <color theme="1"/>
    </font>
    <font>
      <name val="Arial"/>
      <color rgb="FF000000"/>
      <sz val="10"/>
    </font>
    <font>
      <name val="Arial"/>
      <color theme="1"/>
      <scheme val="minor"/>
    </font>
    <font>
      <color rgb="FF0000FF"/>
      <u val="single"/>
    </font>
    <font>
      <name val="Arial"/>
      <b val="1"/>
      <color rgb="FFFFFFFF"/>
      <scheme val="minor"/>
    </font>
    <font>
      <b val="1"/>
      <color rgb="00FFFFFF"/>
    </font>
  </fonts>
  <fills count="6">
    <fill>
      <patternFill/>
    </fill>
    <fill>
      <patternFill patternType="lightGray"/>
    </fill>
    <fill>
      <patternFill patternType="solid">
        <fgColor rgb="FFE5E5E5"/>
        <bgColor rgb="FFE5E5E5"/>
      </patternFill>
    </fill>
    <fill>
      <patternFill patternType="solid">
        <fgColor rgb="FFFFF2CC"/>
        <bgColor rgb="FFFFF2CC"/>
      </patternFill>
    </fill>
    <fill>
      <patternFill patternType="solid">
        <fgColor rgb="FF64748B"/>
        <bgColor rgb="FF64748B"/>
      </patternFill>
    </fill>
    <fill>
      <patternFill patternType="solid">
        <fgColor rgb="0064748B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1" pivotButton="0" quotePrefix="0" xfId="0"/>
    <xf numFmtId="0" fontId="2" fillId="2" borderId="0" pivotButton="0" quotePrefix="0" xfId="0"/>
    <xf numFmtId="0" fontId="1" fillId="0" borderId="0" applyAlignment="1" pivotButton="0" quotePrefix="0" xfId="0">
      <alignment horizontal="center"/>
    </xf>
    <xf numFmtId="0" fontId="3" fillId="0" borderId="0" pivotButton="0" quotePrefix="0" xfId="0"/>
    <xf numFmtId="0" fontId="1" fillId="3" borderId="0" applyAlignment="1" pivotButton="0" quotePrefix="0" xfId="0">
      <alignment horizontal="center"/>
    </xf>
    <xf numFmtId="0" fontId="1" fillId="0" borderId="1" pivotButton="0" quotePrefix="0" xfId="0"/>
    <xf numFmtId="0" fontId="4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6" fillId="4" borderId="0" applyAlignment="1" pivotButton="0" quotePrefix="0" xfId="0">
      <alignment horizontal="left"/>
    </xf>
    <xf numFmtId="0" fontId="0" fillId="0" borderId="0" pivotButton="0" quotePrefix="0" xfId="0"/>
    <xf numFmtId="164" fontId="0" fillId="0" borderId="0" pivotButton="0" quotePrefix="0" xfId="0"/>
    <xf numFmtId="0" fontId="7" fillId="5" borderId="0" applyAlignment="1" pivotButton="0" quotePrefix="0" xfId="0">
      <alignment horizontal="left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hyperlink" Target="https://new.land.naver.com/houses?ms=2ALbE4,3zhk5W,17&amp;a=DDDGG:VL&amp;b=A1&amp;e=RETAIL&amp;articleNo=2637008571" TargetMode="External" Id="rId1" /><Relationship Type="http://schemas.openxmlformats.org/officeDocument/2006/relationships/hyperlink" Target="https://new.land.naver.com/houses?ms=2ALbRN,3zhkNc,17&amp;a=DDDGG:VL&amp;b=A1&amp;e=RETAIL" TargetMode="External" Id="rId2" /><Relationship Type="http://schemas.openxmlformats.org/officeDocument/2006/relationships/hyperlink" Target="https://new.land.naver.com/houses?ms=2ALofp,3zhdcw,16&amp;a=DDDGG:VL&amp;b=A1&amp;e=RETAIL&amp;articleNo=2637413013" TargetMode="External" Id="rId3" /><Relationship Type="http://schemas.openxmlformats.org/officeDocument/2006/relationships/hyperlink" Target="https://new.land.naver.com/houses?ms=2ALjt4,3zh6WT,16&amp;a=DDDGG:VL&amp;b=A1&amp;e=RETAIL&amp;articleNo=2634399774" TargetMode="External" Id="rId4" /><Relationship Type="http://schemas.openxmlformats.org/officeDocument/2006/relationships/hyperlink" Target="https://new.land.naver.com/houses?ms=2AKmGA,3zgEL8,16&amp;a=DDDGG:VL&amp;b=A1&amp;e=RETAIL&amp;articleNo=2638726581" TargetMode="External" Id="rId5" /><Relationship Type="http://schemas.openxmlformats.org/officeDocument/2006/relationships/hyperlink" Target="https://new.land.naver.com/houses?ms=2ALr7L,3zhsFc,16&amp;a=DDDGG:VL&amp;b=A1&amp;e=RETAIL&amp;articleNo=2639727833" TargetMode="External" Id="rId6" /><Relationship Type="http://schemas.openxmlformats.org/officeDocument/2006/relationships/hyperlink" Target="https://new.land.naver.com/houses?ms=2ALfHP,3zhB9f,16&amp;a=DDDGG:VL&amp;b=A1&amp;e=RETAIL&amp;articleNo=2639626694" TargetMode="External" Id="rId7" /><Relationship Type="http://schemas.openxmlformats.org/officeDocument/2006/relationships/hyperlink" Target="https://new.land.naver.com/houses?ms=2AKCIP,3ziczN,17&amp;a=DDDGG:VL&amp;b=A1&amp;e=RETAIL&amp;articleNo=2636319443" TargetMode="External" Id="rId8" /><Relationship Type="http://schemas.openxmlformats.org/officeDocument/2006/relationships/hyperlink" Target="https://new.land.naver.com/houses?ms=2ALbNG,3zhcol,17&amp;a=DDDGG:VL&amp;b=A1&amp;e=RETAIL&amp;articleNo=2639470499" TargetMode="External" Id="rId9" /><Relationship Type="http://schemas.openxmlformats.org/officeDocument/2006/relationships/hyperlink" Target="https://new.land.naver.com/houses?ms=2AKFQj,3zgDvg,17&amp;a=DDDGG:VL&amp;b=A1&amp;e=RETAIL&amp;articleNo=2639934859" TargetMode="External" Id="rId10" /><Relationship Type="http://schemas.openxmlformats.org/officeDocument/2006/relationships/hyperlink" Target="https://new.land.naver.com/houses?ms=2AL89i,3zhK3g,17&amp;a=DDDGG:VL&amp;b=A1&amp;e=RETAIL&amp;articleNo=2635731636" TargetMode="External" Id="rId11" /><Relationship Type="http://schemas.openxmlformats.org/officeDocument/2006/relationships/hyperlink" Target="https://new.land.naver.com/houses?ms=2ALbcD,3zhLFD,17&amp;a=DDDGG:VL&amp;b=A1&amp;e=RETAIL&amp;articleNo=2638080524" TargetMode="External" Id="rId12" /><Relationship Type="http://schemas.openxmlformats.org/officeDocument/2006/relationships/hyperlink" Target="https://new.land.naver.com/houses?ms=2AL4Ao,3zhRcg,17&amp;a=DDDGG:VL&amp;b=A1&amp;e=RETAIL&amp;articleNo=2636302283" TargetMode="External" Id="rId13" /><Relationship Type="http://schemas.openxmlformats.org/officeDocument/2006/relationships/hyperlink" Target="https://new.land.naver.com/houses?ms=2AKSxX,3zibeJ,17&amp;a=DDDGG:VL&amp;b=A1&amp;e=RETAIL&amp;articleNo=2638937497" TargetMode="External" Id="rId14" /><Relationship Type="http://schemas.openxmlformats.org/officeDocument/2006/relationships/hyperlink" Target="https://new.land.naver.com/houses?ms=2AL6Jt,3zhMAK,17&amp;a=DDDGG:VL&amp;b=A1&amp;e=RETAIL&amp;articleNo=2639405004" TargetMode="External" Id="rId15" /><Relationship Type="http://schemas.openxmlformats.org/officeDocument/2006/relationships/hyperlink" Target="https://new.land.naver.com/houses?ms=2AL4Fc,3zhKWE,16&amp;a=DDDGG:VL&amp;b=A1&amp;e=RETAIL&amp;articleNo=2639785019" TargetMode="External" Id="rId16" /><Relationship Type="http://schemas.openxmlformats.org/officeDocument/2006/relationships/hyperlink" Target="https://new.land.naver.com/houses?ms=2ALfAY,3zhLJ6,16&amp;a=DDDGG:VL&amp;b=A1&amp;e=RETAIL&amp;articleNo=2639234499" TargetMode="External" Id="rId17" /><Relationship Type="http://schemas.openxmlformats.org/officeDocument/2006/relationships/hyperlink" Target="https://new.land.naver.com/houses?ms=2ALjCF,3zhDUz,16&amp;a=DDDGG:VL&amp;b=A1&amp;e=RETAIL&amp;articleNo=2639479957" TargetMode="External" Id="rId18" /><Relationship Type="http://schemas.openxmlformats.org/officeDocument/2006/relationships/hyperlink" Target="https://new.land.naver.com/houses?ms=2AKJ4U,3zgKDM,18&amp;a=DDDGG:VL&amp;b=A1&amp;e=RETAIL&amp;articleNo=2639269989" TargetMode="External" Id="rId19" /><Relationship Type="http://schemas.openxmlformats.org/officeDocument/2006/relationships/hyperlink" Target="https://new.land.naver.com/houses?ms=2ALjOV,3zjCla,17&amp;a=VL:DDDGG&amp;b=A1&amp;e=RETAIL&amp;articleNo=2639960515" TargetMode="External" Id="rId20" /><Relationship Type="http://schemas.openxmlformats.org/officeDocument/2006/relationships/hyperlink" Target="https://new.land.naver.com/houses?ms=2ALJVJ,3zjOOG,17&amp;a=VL:DDDGG&amp;b=A1&amp;e=RETAIL&amp;articleNo=2638238060" TargetMode="External" Id="rId21" /><Relationship Type="http://schemas.openxmlformats.org/officeDocument/2006/relationships/hyperlink" Target="https://new.land.naver.com/houses?ms=2ALTZb,3zkEE8,16&amp;a=VL:DDDGG&amp;b=A1&amp;e=RETAIL&amp;articleNo=2636319935" TargetMode="External" Id="rId22" /><Relationship Type="http://schemas.openxmlformats.org/officeDocument/2006/relationships/hyperlink" Target="https://new.land.naver.com/houses?ms=2ALN5d,3zkoQH,16&amp;a=VL:DDDGG&amp;b=A1&amp;e=RETAIL&amp;articleNo=2637131587" TargetMode="External" Id="rId23" /><Relationship Type="http://schemas.openxmlformats.org/officeDocument/2006/relationships/hyperlink" Target="https://new.land.naver.com/houses?ms=2ALoQm,3zjl0y,17&amp;a=VL:DDDGG&amp;b=A1&amp;e=RETAIL&amp;articleNo=2635370273" TargetMode="External" Id="rId24" /><Relationship Type="http://schemas.openxmlformats.org/officeDocument/2006/relationships/hyperlink" Target="https://new.land.naver.com/houses?ms=2ALUXx,3zkvnC,16&amp;a=VL:DDDGG&amp;b=A1&amp;e=RETAIL&amp;articleNo=2635641724" TargetMode="External" Id="rId25" /><Relationship Type="http://schemas.openxmlformats.org/officeDocument/2006/relationships/hyperlink" Target="https://new.land.naver.com/houses?ms=2ALgXB,3zjjpU,18&amp;a=VL:DDDGG&amp;b=A1&amp;e=RETAIL&amp;articleNo=2639159751" TargetMode="External" Id="rId26" /><Relationship Type="http://schemas.openxmlformats.org/officeDocument/2006/relationships/hyperlink" Target="https://new.land.naver.com/houses?ms=2AKDw8,3zliw6,16&amp;a=VL:DDDGG&amp;b=A1&amp;e=RETAIL&amp;articleNo=2639826250" TargetMode="External" Id="rId27" /><Relationship Type="http://schemas.openxmlformats.org/officeDocument/2006/relationships/hyperlink" Target="https://new.land.naver.com/houses?ms=2AKL1k,3zlfPY,16&amp;a=VL&amp;b=A1&amp;e=RETAIL&amp;articleNo=2637017097" TargetMode="External" Id="rId28" /><Relationship Type="http://schemas.openxmlformats.org/officeDocument/2006/relationships/hyperlink" Target="https://new.land.naver.com/houses?ms=2AKKDj,3zlJfS,17&amp;a=VL:DDDGG&amp;b=A1&amp;e=RETAIL&amp;articleNo=2635257644" TargetMode="External" Id="rId29" /><Relationship Type="http://schemas.openxmlformats.org/officeDocument/2006/relationships/hyperlink" Target="https://new.land.naver.com/houses?ms=2AKyQA,3zlEoM,16&amp;a=VL&amp;b=A1&amp;e=RETAIL&amp;articleNo=2637239269" TargetMode="External" Id="rId30" /><Relationship Type="http://schemas.openxmlformats.org/officeDocument/2006/relationships/hyperlink" Target="https://new.land.naver.com/houses?ms=2AKWlS,3zlHpF,16&amp;a=VL&amp;b=A1&amp;e=RETAIL&amp;articleNo=2635876556" TargetMode="External" Id="rId31" /><Relationship Type="http://schemas.openxmlformats.org/officeDocument/2006/relationships/hyperlink" Target="https://new.land.naver.com/houses?ms=2AKKlt,3zlIWQ,17&amp;a=VL&amp;b=A1&amp;e=RETAIL&amp;articleNo=2635257644" TargetMode="External" Id="rId32" /><Relationship Type="http://schemas.openxmlformats.org/officeDocument/2006/relationships/hyperlink" Target="https://new.land.naver.com/houses?ms=2ALSgc,3zlECC,16&amp;a=VL:DDDGG&amp;b=A1&amp;e=RETAIL&amp;articleNo=2637954596" TargetMode="External" Id="rId33" /><Relationship Type="http://schemas.openxmlformats.org/officeDocument/2006/relationships/hyperlink" Target="https://new.land.naver.com/houses?ms=2ALq7f,3zmfpm,16&amp;a=VL:DDDGG&amp;b=A1&amp;e=RETAIL&amp;articleNo=2639308117" TargetMode="External" Id="rId34" /><Relationship Type="http://schemas.openxmlformats.org/officeDocument/2006/relationships/hyperlink" Target="https://new.land.naver.com/houses?ms=2AKB2r,3zlQQy,16&amp;a=VL:DDDGG&amp;b=A1&amp;e=RETAIL&amp;articleNo=2635562411" TargetMode="External" Id="rId35" /><Relationship Type="http://schemas.openxmlformats.org/officeDocument/2006/relationships/hyperlink" Target="https://new.land.naver.com/houses?ms=2AKATw,3zlFsx,17&amp;a=VL:DDDGG&amp;b=A1&amp;e=RETAIL&amp;articleNo=2637450450" TargetMode="External" Id="rId36" /><Relationship Type="http://schemas.openxmlformats.org/officeDocument/2006/relationships/hyperlink" Target="https://new.land.naver.com/houses?ms=2ALW9C,3zlCwP,16&amp;a=VL:DDDGG&amp;b=A1&amp;e=RETAIL&amp;articleNo=2640014859" TargetMode="External" Id="rId37" /><Relationship Type="http://schemas.openxmlformats.org/officeDocument/2006/relationships/hyperlink" Target="https://new.land.naver.com/houses?ms=2AKWDI,3zlWex,16&amp;a=VL:DDDGG&amp;b=A1&amp;e=RETAIL&amp;articleNo=2639451532" TargetMode="External" Id="rId38" /><Relationship Type="http://schemas.openxmlformats.org/officeDocument/2006/relationships/hyperlink" Target="https://new.land.naver.com/houses?ms=2ALsXS,3zmtj8,18&amp;a=VL:DDDGG&amp;b=A1&amp;e=RETAIL&amp;articleNo=2634540919" TargetMode="External" Id="rId39" /><Relationship Type="http://schemas.openxmlformats.org/officeDocument/2006/relationships/hyperlink" Target="https://new.land.naver.com/houses?ms=2AKIsQ,3zlJEY,16&amp;a=VL:DDDGG&amp;b=A1&amp;e=RETAIL&amp;articleNo=2638509172" TargetMode="External" Id="rId40" /><Relationship Type="http://schemas.openxmlformats.org/officeDocument/2006/relationships/hyperlink" Target="https://new.land.naver.com/houses?ms=2AIon5,3zh9KK,16&amp;a=VL:DDDGG&amp;b=A1&amp;e=RETAIL&amp;articleNo=2640040138" TargetMode="External" Id="rId41" /><Relationship Type="http://schemas.openxmlformats.org/officeDocument/2006/relationships/hyperlink" Target="https://new.land.naver.com/houses?ms=2AJaS7,3zfZsR,16&amp;a=VL:DDDGG&amp;b=A1&amp;e=RETAIL&amp;articleNo=2637335861" TargetMode="External" Id="rId42" /><Relationship Type="http://schemas.openxmlformats.org/officeDocument/2006/relationships/hyperlink" Target="https://new.land.naver.com/houses?ms=2AJchY,3zfTdf,16&amp;a=VL:DDDGG&amp;b=A1&amp;e=RETAIL&amp;articleNo=2639319754" TargetMode="External" Id="rId43" /><Relationship Type="http://schemas.openxmlformats.org/officeDocument/2006/relationships/hyperlink" Target="https://new.land.naver.com/houses?ms=2AIUng,3zhqKB,16&amp;a=VL:DDDGG&amp;b=A1&amp;e=RETAIL&amp;articleNo=2636021750" TargetMode="External" Id="rId44" /><Relationship Type="http://schemas.openxmlformats.org/officeDocument/2006/relationships/hyperlink" Target="https://new.land.naver.com/houses?ms=2AIskT,3zhhJF,16&amp;a=VL:DDDGG&amp;b=A1&amp;e=RETAIL&amp;articleNo=2634415247" TargetMode="External" Id="rId45" /><Relationship Type="http://schemas.openxmlformats.org/officeDocument/2006/relationships/hyperlink" Target="https://new.land.naver.com/houses?ms=2AJ8xX,3zg0IJ,16&amp;a=VL&amp;b=A1&amp;e=RETAIL&amp;articleNo=2638584362" TargetMode="External" Id="rId46" /><Relationship Type="http://schemas.openxmlformats.org/officeDocument/2006/relationships/hyperlink" Target="https://new.land.naver.com/houses?ms=2AJfdc,3zfOLe,17&amp;a=VL&amp;b=A1&amp;e=RETAIL&amp;articleNo=2639705622" TargetMode="External" Id="rId47" /><Relationship Type="http://schemas.openxmlformats.org/officeDocument/2006/relationships/hyperlink" Target="https://new.land.naver.com/houses?ms=2AIsUB,3zhhCK,16&amp;a=VL:DDDGG&amp;b=A1&amp;e=RETAIL&amp;articleNo=2637162170" TargetMode="External" Id="rId48" /><Relationship Type="http://schemas.openxmlformats.org/officeDocument/2006/relationships/hyperlink" Target="https://new.land.naver.com/houses?ms=2AJi9M,3zfYOc,17&amp;a=VL&amp;b=A1&amp;e=RETAIL&amp;articleNo=2639723825" TargetMode="External" Id="rId49" /><Relationship Type="http://schemas.openxmlformats.org/officeDocument/2006/relationships/hyperlink" Target="https://new.land.naver.com/houses?ms=2AJCyN,3zgJFD,16&amp;a=VL:DDDGG&amp;b=A1&amp;e=RETAIL&amp;articleNo=2634311064" TargetMode="External" Id="rId50" /><Relationship Type="http://schemas.openxmlformats.org/officeDocument/2006/relationships/hyperlink" Target="https://new.land.naver.com/houses?ms=2AIpwu,3zhoLJ,16&amp;a=VL:DDDGG&amp;b=A1&amp;e=RETAIL&amp;articleNo=2635796492" TargetMode="External" Id="rId51" /><Relationship Type="http://schemas.openxmlformats.org/officeDocument/2006/relationships/hyperlink" Target="https://new.land.naver.com/houses?ms=2AIuZG,3zhq54,16&amp;a=VL&amp;b=A1&amp;e=RETAIL&amp;articleNo=2635033890" TargetMode="External" Id="rId52" /><Relationship Type="http://schemas.openxmlformats.org/officeDocument/2006/relationships/hyperlink" Target="https://new.land.naver.com/houses?ms=2AIP7a,3zhDMJ,17&amp;a=VL:DDDGG&amp;b=A1&amp;e=RETAIL&amp;articleNo=2638480834" TargetMode="External" Id="rId53" /><Relationship Type="http://schemas.openxmlformats.org/officeDocument/2006/relationships/hyperlink" Target="https://new.land.naver.com/houses?ms=2AISfr,3zhhU3,16&amp;a=VL:DDDGG&amp;b=A1&amp;e=RETAIL&amp;articleNo=2639313690" TargetMode="External" Id="rId54" /><Relationship Type="http://schemas.openxmlformats.org/officeDocument/2006/relationships/hyperlink" Target="https://new.land.naver.com/houses?ms=2AJaHO,3zfZFQ,16&amp;a=VL:DDDGG&amp;b=A1&amp;e=RETAIL&amp;articleNo=2639302132" TargetMode="External" Id="rId55" /><Relationship Type="http://schemas.openxmlformats.org/officeDocument/2006/relationships/hyperlink" Target="https://new.land.naver.com/houses?ms=2AJLDB,3zgbS3,16&amp;a=VL:DDDGG&amp;b=A1&amp;e=RETAIL&amp;articleNo=2636786159" TargetMode="External" Id="rId56" /><Relationship Type="http://schemas.openxmlformats.org/officeDocument/2006/relationships/hyperlink" Target="https://new.land.naver.com/houses?ms=2AJ3mG,3zfN1W,17&amp;a=VL:DDDGG&amp;b=A1&amp;e=RETAIL&amp;articleNo=2639638484" TargetMode="External" Id="rId57" /><Relationship Type="http://schemas.openxmlformats.org/officeDocument/2006/relationships/hyperlink" Target="https://new.land.naver.com/houses?ms=2ALxLe,3zgqUM,17&amp;a=VL:DDDGG&amp;b=A1&amp;e=RETAIL&amp;articleNo=2638017824" TargetMode="External" Id="rId58" /><Relationship Type="http://schemas.openxmlformats.org/officeDocument/2006/relationships/hyperlink" Target="https://new.land.naver.com/houses?ms=2ALk3k,3zgbVw,16&amp;a=VL:DDDGG&amp;b=A1&amp;e=RETAIL&amp;articleNo=2636707011" TargetMode="External" Id="rId59" /><Relationship Type="http://schemas.openxmlformats.org/officeDocument/2006/relationships/hyperlink" Target="https://new.land.naver.com/houses?ms=2ALbt0,3zfSrE,16&amp;a=VL:DDDGG&amp;b=A1&amp;e=RETAIL&amp;articleNo=2638376112" TargetMode="External" Id="rId60" /><Relationship Type="http://schemas.openxmlformats.org/officeDocument/2006/relationships/hyperlink" Target="https://new.land.naver.com/houses?ms=2ALqqs,3zg1Sy,16&amp;a=VL:DDDGG&amp;b=A1&amp;e=RETAIL&amp;articleNo=2637802861" TargetMode="External" Id="rId61" /><Relationship Type="http://schemas.openxmlformats.org/officeDocument/2006/relationships/hyperlink" Target="https://new.land.naver.com/houses?ms=2AJxi5,3zeqpc,16&amp;a=VL:DDDGG&amp;b=A1&amp;e=RETAIL&amp;articleNo=2635836453" TargetMode="External" Id="rId62" /><Relationship Type="http://schemas.openxmlformats.org/officeDocument/2006/relationships/hyperlink" Target="https://new.land.naver.com/houses?ms=2AJHUj,3zfbr1,17&amp;a=VL:DDDGG&amp;b=A1&amp;e=RETAIL&amp;articleNo=2639704495" TargetMode="External" Id="rId63" /><Relationship Type="http://schemas.openxmlformats.org/officeDocument/2006/relationships/hyperlink" Target="https://new.land.naver.com/houses?ms=2AMA1P,3zkNla,17&amp;a=VL:DDDGG&amp;b=A1&amp;e=RETAIL&amp;articleNo=2634967435" TargetMode="External" Id="rId64" /><Relationship Type="http://schemas.openxmlformats.org/officeDocument/2006/relationships/hyperlink" Target="https://new.land.naver.com/houses?ms=2AMMQx,3zkGmy,16&amp;a=VL:DDDGG&amp;b=A1&amp;e=RETAIL&amp;articleNo=2637520836" TargetMode="External" Id="rId65" /><Relationship Type="http://schemas.openxmlformats.org/officeDocument/2006/relationships/hyperlink" Target="https://new.land.naver.com/houses?ms=2AMDg3,3zkJBi,17&amp;a=VL:DDDGG&amp;b=A1&amp;e=RETAIL" TargetMode="External" Id="rId66" /><Relationship Type="http://schemas.openxmlformats.org/officeDocument/2006/relationships/hyperlink" Target="https://new.land.naver.com/houses?ms=2AMnO6,3zkxcY,16&amp;a=VL:DDDGG&amp;b=A1&amp;e=RETAIL&amp;articleNo=2636095309" TargetMode="External" Id="rId67" /><Relationship Type="http://schemas.openxmlformats.org/officeDocument/2006/relationships/hyperlink" Target="https://new.land.naver.com/houses?ms=2ANX1F,3zkiYr,16&amp;a=VL:DDDGG&amp;b=A1&amp;e=RETAIL&amp;articleNo=2639994684" TargetMode="External" Id="rId68" /><Relationship Type="http://schemas.openxmlformats.org/officeDocument/2006/relationships/hyperlink" Target="https://new.land.naver.com/houses?ms=2ANQoq,3zksXW,16&amp;a=VL:DDDGG&amp;b=A1&amp;e=RETAIL&amp;articleNo=2639602280" TargetMode="External" Id="rId69" /><Relationship Type="http://schemas.openxmlformats.org/officeDocument/2006/relationships/hyperlink" Target="https://new.land.naver.com/houses?ms=2AO7nc,3zkgeQ,16&amp;a=VL:DDDGG&amp;b=A1&amp;e=RETAIL&amp;articleNo=2635221183" TargetMode="External" Id="rId70" /><Relationship Type="http://schemas.openxmlformats.org/officeDocument/2006/relationships/hyperlink" Target="https://new.land.naver.com/houses?ms=2AO7nc,3zkgeQ,16&amp;a=VL:DDDGG&amp;b=A1&amp;e=RETAIL&amp;articleNo=2639994675" TargetMode="External" Id="rId71" /><Relationship Type="http://schemas.openxmlformats.org/officeDocument/2006/relationships/hyperlink" Target="https://new.land.naver.com/houses?ms=2ANcHu,3zod0X,15&amp;a=VL:DDDGG&amp;b=A1&amp;e=RETAIL&amp;articleNo=2638471380" TargetMode="External" Id="rId72" /><Relationship Type="http://schemas.openxmlformats.org/officeDocument/2006/relationships/hyperlink" Target="https://new.land.naver.com/houses?ms=2ANzsj,3zlVhH,16&amp;a=VL:DDDGG&amp;b=A1&amp;e=RETAIL&amp;articleNo=2637939694" TargetMode="External" Id="rId73" /><Relationship Type="http://schemas.openxmlformats.org/officeDocument/2006/relationships/hyperlink" Target="https://new.land.naver.com/houses?ms=2AKjB2,3zcD9B,16&amp;a=VL:DDDGG&amp;b=A1&amp;e=RETAIL&amp;articleNo=2636547798" TargetMode="External" Id="rId74" /><Relationship Type="http://schemas.openxmlformats.org/officeDocument/2006/relationships/hyperlink" Target="https://new.land.naver.com/houses?ms=2AGJ3g,3zoPKQ,16&amp;a=VL:DDDGG&amp;b=A1&amp;e=RETAIL&amp;articleNo=2640005746" TargetMode="External" Id="rId75" /><Relationship Type="http://schemas.openxmlformats.org/officeDocument/2006/relationships/hyperlink" Target="https://new.land.naver.com/houses?ms=2AGFLU,3zocb3,16&amp;a=VL:DDDGG&amp;b=A1&amp;e=RETAIL&amp;articleNo=2639617227" TargetMode="External" Id="rId76" /><Relationship Type="http://schemas.openxmlformats.org/officeDocument/2006/relationships/hyperlink" Target="https://new.land.naver.com/houses?ms=2AGLdU,3zor1E,16&amp;a=VL:DDDGG&amp;b=A1&amp;e=RETAIL&amp;articleNo=2639876876" TargetMode="External" Id="rId77" /><Relationship Type="http://schemas.openxmlformats.org/officeDocument/2006/relationships/hyperlink" Target="https://new.land.naver.com/houses?ms=2AJ0MK,3zp2OH,16&amp;a=VL:DDDGG&amp;b=A1&amp;e=RETAIL&amp;articleNo=2638935377" TargetMode="External" Id="rId78" /><Relationship Type="http://schemas.openxmlformats.org/officeDocument/2006/relationships/hyperlink" Target="https://new.land.naver.com/houses?ms=2AJbRc,3zoQmU,16&amp;a=VL:DDDGG&amp;b=A1&amp;e=RETAIL&amp;articleNo=2639483435" TargetMode="External" Id="rId79" /><Relationship Type="http://schemas.openxmlformats.org/officeDocument/2006/relationships/hyperlink" Target="https://new.land.naver.com/houses?ms=2ALMGw,3zh5pF,16&amp;a=VL:DDDGG&amp;b=A1&amp;e=RETAIL&amp;articleNo=2636630968" TargetMode="External" Id="rId80" /><Relationship Type="http://schemas.openxmlformats.org/officeDocument/2006/relationships/hyperlink" Target="https://new.land.naver.com/houses?ms=2ALRsO,3zgHKe,16&amp;a=VL:DDDGG&amp;b=A1&amp;e=RETAIL&amp;articleNo=2640017536" TargetMode="External" Id="rId81" /><Relationship Type="http://schemas.openxmlformats.org/officeDocument/2006/relationships/hyperlink" Target="https://new.land.naver.com/houses?ms=2ALTbO,3zjd2v,16&amp;a=VL:DDDGG&amp;b=A1&amp;e=RETAIL&amp;articleNo=2636087085" TargetMode="External" Id="rId82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Y11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2.63" customWidth="1" style="12" min="1" max="3"/>
    <col width="18.88" customWidth="1" style="12" min="4" max="4"/>
    <col width="12.63" customWidth="1" style="12" min="5" max="5"/>
    <col width="29" customWidth="1" style="12" min="6" max="6"/>
    <col width="26.25" customWidth="1" style="12" min="12" max="12"/>
  </cols>
  <sheetData>
    <row r="1" ht="15.75" customHeight="1" s="12">
      <c r="A1" s="1" t="inlineStr">
        <is>
          <t>행정구</t>
        </is>
      </c>
      <c r="B1" s="1" t="inlineStr">
        <is>
          <t>행정동</t>
        </is>
      </c>
      <c r="C1" s="1" t="inlineStr">
        <is>
          <t>구역명</t>
        </is>
      </c>
      <c r="D1" s="1" t="inlineStr">
        <is>
          <t>현재 단계</t>
        </is>
      </c>
      <c r="E1" s="1" t="inlineStr">
        <is>
          <t>coverage</t>
        </is>
      </c>
      <c r="F1" s="1" t="inlineStr">
        <is>
          <t>jaegebal_url</t>
        </is>
      </c>
      <c r="G1" s="4" t="inlineStr">
        <is>
          <t>매매가</t>
        </is>
      </c>
      <c r="H1" s="4" t="inlineStr">
        <is>
          <t>최소 실투자금(억)</t>
        </is>
      </c>
      <c r="I1" s="4" t="inlineStr">
        <is>
          <t>최대 실투자금(억)</t>
        </is>
      </c>
      <c r="J1" s="6" t="inlineStr">
        <is>
          <t>최소 프리미엄</t>
        </is>
      </c>
      <c r="K1" s="6" t="inlineStr">
        <is>
          <t>최대 프리미엄</t>
        </is>
      </c>
      <c r="L1" s="6" t="inlineStr">
        <is>
          <t>조합원분양가(84)</t>
        </is>
      </c>
      <c r="M1" s="6" t="inlineStr">
        <is>
          <t>총 투자금</t>
        </is>
      </c>
      <c r="N1" s="1" t="inlineStr">
        <is>
          <t>특징/호재</t>
        </is>
      </c>
      <c r="O1" s="1" t="inlineStr">
        <is>
          <t>비교 기축 아파트</t>
        </is>
      </c>
      <c r="P1" s="1" t="inlineStr">
        <is>
          <t>기축 아파트 시세(억)</t>
        </is>
      </c>
      <c r="Q1" s="1" t="inlineStr">
        <is>
          <t>입력 일시</t>
        </is>
      </c>
      <c r="R1" s="1" t="inlineStr">
        <is>
          <t>jaegebal_stage_date</t>
        </is>
      </c>
      <c r="S1" s="1" t="inlineStr">
        <is>
          <t>jaegebal_checked_at</t>
        </is>
      </c>
      <c r="T1" s="1" t="inlineStr">
        <is>
          <t>stage_updated_at</t>
        </is>
      </c>
      <c r="U1" s="1" t="inlineStr">
        <is>
          <t>진행현황</t>
        </is>
      </c>
      <c r="V1" s="1" t="inlineStr">
        <is>
          <t>polygon_status</t>
        </is>
      </c>
      <c r="W1" s="1" t="inlineStr">
        <is>
          <t>polygon_source</t>
        </is>
      </c>
      <c r="X1" s="1" t="inlineStr">
        <is>
          <t>polygon_matched</t>
        </is>
      </c>
      <c r="Y1" s="1" t="inlineStr">
        <is>
          <t>polygon_note</t>
        </is>
      </c>
    </row>
    <row r="2" ht="15.75" customHeight="1" s="12">
      <c r="A2" t="inlineStr">
        <is>
          <t>강북구</t>
        </is>
      </c>
      <c r="B2" t="inlineStr">
        <is>
          <t>미아동</t>
        </is>
      </c>
      <c r="C2" t="inlineStr">
        <is>
          <t>미아 2구역</t>
        </is>
      </c>
      <c r="D2" t="inlineStr">
        <is>
          <t>조합설립인가</t>
        </is>
      </c>
      <c r="E2" t="inlineStr">
        <is>
          <t>CORE</t>
        </is>
      </c>
      <c r="F2" t="inlineStr">
        <is>
          <t>https://jaegebal.com/develops/2581</t>
        </is>
      </c>
      <c r="G2" t="inlineStr">
        <is>
          <t>7.5~12.5</t>
        </is>
      </c>
      <c r="H2" t="inlineStr">
        <is>
          <t>6.2</t>
        </is>
      </c>
      <c r="I2" t="inlineStr">
        <is>
          <t>10.5</t>
        </is>
      </c>
      <c r="L2" t="n">
        <v>11.15</v>
      </c>
      <c r="M2">
        <f>J2+L2</f>
        <v/>
      </c>
      <c r="N2" t="inlineStr">
        <is>
          <t>22년 4월 11일 조합설립인가</t>
        </is>
      </c>
      <c r="O2">
        <f>IFERROR(VLOOKUP(B2,'시트1'!A:C,2,FALSE),"")</f>
        <v/>
      </c>
      <c r="P2">
        <f>IFERROR(VLOOKUP(O2,'단지별시세'!A:B,2,FALSE),"")</f>
        <v/>
      </c>
      <c r="Q2" s="13" t="n">
        <v>46256.75769675926</v>
      </c>
      <c r="R2" t="inlineStr">
        <is>
          <t>2022-04-11</t>
        </is>
      </c>
      <c r="S2" t="inlineStr">
        <is>
          <t>2026-08-20</t>
        </is>
      </c>
      <c r="T2" t="inlineStr">
        <is>
          <t>2026-08-20</t>
        </is>
      </c>
      <c r="U2" t="inlineStr">
        <is>
          <t>추진위승인|2004.9.6
정비구역지정|2010.3.18
조합설립인가|2022.4.11
사업시행인가|52개월째 진행중(평균 54개월)</t>
        </is>
      </c>
      <c r="V2" t="inlineStr">
        <is>
          <t>Y</t>
        </is>
      </c>
      <c r="W2" t="inlineStr">
        <is>
          <t>서울플랜+</t>
        </is>
      </c>
      <c r="X2" t="inlineStr">
        <is>
          <t>미아2</t>
        </is>
      </c>
      <c r="Y2" t="inlineStr">
        <is>
          <t>score=108.0</t>
        </is>
      </c>
    </row>
    <row r="3" ht="15.75" customHeight="1" s="12">
      <c r="A3" t="inlineStr">
        <is>
          <t>강북구</t>
        </is>
      </c>
      <c r="B3" t="inlineStr">
        <is>
          <t>미아동</t>
        </is>
      </c>
      <c r="C3" t="inlineStr">
        <is>
          <t>미아 3구역</t>
        </is>
      </c>
      <c r="D3" t="inlineStr">
        <is>
          <t>관리처분인가</t>
        </is>
      </c>
      <c r="E3" t="inlineStr">
        <is>
          <t>CORE</t>
        </is>
      </c>
      <c r="F3" t="inlineStr">
        <is>
          <t>https://jaegebal.com/develops/2475</t>
        </is>
      </c>
      <c r="G3" t="inlineStr">
        <is>
          <t>12</t>
        </is>
      </c>
      <c r="H3" t="inlineStr">
        <is>
          <t>12</t>
        </is>
      </c>
      <c r="I3" t="inlineStr">
        <is>
          <t>12</t>
        </is>
      </c>
      <c r="M3">
        <f>J3+L3</f>
        <v/>
      </c>
      <c r="N3" t="inlineStr">
        <is>
          <t>18년 1월 4일 관리처분인가</t>
        </is>
      </c>
      <c r="O3">
        <f>IFERROR(VLOOKUP(B3,'시트1'!A:C,2,FALSE),"")</f>
        <v/>
      </c>
      <c r="P3">
        <f>IFERROR(VLOOKUP(O3,'단지별시세'!A:B,2,FALSE),"")</f>
        <v/>
      </c>
      <c r="Q3" s="13" t="n">
        <v>46256.38508101852</v>
      </c>
      <c r="R3" t="inlineStr">
        <is>
          <t>2018-01-04</t>
        </is>
      </c>
      <c r="S3" t="inlineStr">
        <is>
          <t>2026-08-20</t>
        </is>
      </c>
      <c r="T3" t="inlineStr">
        <is>
          <t>2026-08-20</t>
        </is>
      </c>
      <c r="U3" t="inlineStr">
        <is>
          <t>추진위승인|2005.8.19
정비구역지정|2010.5.20
조합설립인가|2012.3.22
사업시행인가|2013.12.20
관리처분인가|2018.1.4
착공|103개월째 진행중(평균 31개월)</t>
        </is>
      </c>
      <c r="V3" t="inlineStr">
        <is>
          <t>Y</t>
        </is>
      </c>
      <c r="W3" t="inlineStr">
        <is>
          <t>서울플랜+</t>
        </is>
      </c>
      <c r="X3" t="inlineStr">
        <is>
          <t>미아3구역</t>
        </is>
      </c>
      <c r="Y3" t="inlineStr">
        <is>
          <t>score=108.0</t>
        </is>
      </c>
    </row>
    <row r="4" ht="15.75" customHeight="1" s="12">
      <c r="A4" t="inlineStr">
        <is>
          <t>강북구</t>
        </is>
      </c>
      <c r="B4" t="inlineStr">
        <is>
          <t>미아동</t>
        </is>
      </c>
      <c r="C4" t="inlineStr">
        <is>
          <t>미아 4구역</t>
        </is>
      </c>
      <c r="D4" t="inlineStr">
        <is>
          <t>관리처분인가</t>
        </is>
      </c>
      <c r="E4" t="inlineStr">
        <is>
          <t>CORE</t>
        </is>
      </c>
      <c r="F4" t="inlineStr">
        <is>
          <t>https://jaegebal.com/develops/2669</t>
        </is>
      </c>
      <c r="G4" t="inlineStr">
        <is>
          <t>11.2~16</t>
        </is>
      </c>
      <c r="H4" t="inlineStr">
        <is>
          <t>11.2</t>
        </is>
      </c>
      <c r="I4" t="inlineStr">
        <is>
          <t>16</t>
        </is>
      </c>
      <c r="J4" t="inlineStr">
        <is>
          <t>4.5</t>
        </is>
      </c>
      <c r="K4" t="inlineStr">
        <is>
          <t>4.5</t>
        </is>
      </c>
      <c r="M4">
        <f>J4+L4</f>
        <v/>
      </c>
      <c r="N4" t="inlineStr">
        <is>
          <t>23년 11월 30일 관리처분인가</t>
        </is>
      </c>
      <c r="O4">
        <f>IFERROR(VLOOKUP(B4,'시트1'!A:C,2,FALSE),"")</f>
        <v/>
      </c>
      <c r="P4">
        <f>IFERROR(VLOOKUP(O4,'단지별시세'!A:B,2,FALSE),"")</f>
        <v/>
      </c>
      <c r="Q4" s="13" t="n">
        <v>46256.38508101852</v>
      </c>
      <c r="R4" t="inlineStr">
        <is>
          <t>2023-11-30</t>
        </is>
      </c>
      <c r="S4" t="inlineStr">
        <is>
          <t>2026-08-20</t>
        </is>
      </c>
      <c r="T4" t="inlineStr">
        <is>
          <t>2026-08-20</t>
        </is>
      </c>
      <c r="U4" t="inlineStr">
        <is>
          <t>추진위승인|2006.4.27
정비구역지정|2009.3.18
조합설립인가|2016.2.12
사업시행인가|2021.3.12
관리처분인가|2023.11.30
착공|33개월째 진행중(평균 51개월)</t>
        </is>
      </c>
      <c r="V4" t="inlineStr">
        <is>
          <t>Y</t>
        </is>
      </c>
      <c r="W4" t="inlineStr">
        <is>
          <t>서울플랜+</t>
        </is>
      </c>
      <c r="X4" t="inlineStr">
        <is>
          <t>미아4구역</t>
        </is>
      </c>
      <c r="Y4" t="inlineStr">
        <is>
          <t>score=108.0</t>
        </is>
      </c>
    </row>
    <row r="5" ht="15.75" customHeight="1" s="12">
      <c r="A5" t="inlineStr">
        <is>
          <t>강북구</t>
        </is>
      </c>
      <c r="B5" t="inlineStr">
        <is>
          <t>미아동</t>
        </is>
      </c>
      <c r="C5" t="inlineStr">
        <is>
          <t>미아 9-2구역(재건축)</t>
        </is>
      </c>
      <c r="D5" t="inlineStr">
        <is>
          <t>사업시행인가</t>
        </is>
      </c>
      <c r="E5" t="inlineStr">
        <is>
          <t>CORE</t>
        </is>
      </c>
      <c r="F5" t="inlineStr">
        <is>
          <t>https://jaegebal.com/develops/2667</t>
        </is>
      </c>
      <c r="G5" t="inlineStr">
        <is>
          <t>6~10</t>
        </is>
      </c>
      <c r="H5" t="inlineStr">
        <is>
          <t>5.4</t>
        </is>
      </c>
      <c r="I5" t="inlineStr">
        <is>
          <t>10</t>
        </is>
      </c>
      <c r="M5">
        <f>J5+L5</f>
        <v/>
      </c>
      <c r="N5" t="inlineStr">
        <is>
          <t>23년 8월 30일 사업시행인가</t>
        </is>
      </c>
      <c r="O5">
        <f>IFERROR(VLOOKUP(B5,'시트1'!A:C,2,FALSE),"")</f>
        <v/>
      </c>
      <c r="P5">
        <f>IFERROR(VLOOKUP(O5,'단지별시세'!A:B,2,FALSE),"")</f>
        <v/>
      </c>
      <c r="Q5" s="13" t="n">
        <v>46256.38508101852</v>
      </c>
      <c r="R5" t="inlineStr">
        <is>
          <t>2023-08-30</t>
        </is>
      </c>
      <c r="S5" t="inlineStr">
        <is>
          <t>2026-08-20</t>
        </is>
      </c>
      <c r="T5" t="inlineStr">
        <is>
          <t>2026-08-20</t>
        </is>
      </c>
      <c r="U5" t="inlineStr">
        <is>
          <t>추진위승인|2006.4.27
정비구역지정|2009.7.30
조합설립인가|2016.12.29
사업시행인가|2023.8.30
관리처분인가|36개월째 진행중(평균 29개월)</t>
        </is>
      </c>
      <c r="V5" t="inlineStr">
        <is>
          <t>Y</t>
        </is>
      </c>
      <c r="W5" t="inlineStr">
        <is>
          <t>서울플랜+</t>
        </is>
      </c>
      <c r="X5" t="inlineStr">
        <is>
          <t>미아9-2</t>
        </is>
      </c>
      <c r="Y5" t="inlineStr">
        <is>
          <t>score=108.0</t>
        </is>
      </c>
    </row>
    <row r="6" ht="15.75" customHeight="1" s="12">
      <c r="A6" t="inlineStr">
        <is>
          <t>광진구</t>
        </is>
      </c>
      <c r="B6" t="inlineStr">
        <is>
          <t>자양동</t>
        </is>
      </c>
      <c r="C6" t="inlineStr">
        <is>
          <t>자양 7구역</t>
        </is>
      </c>
      <c r="D6" t="inlineStr">
        <is>
          <t>조합설립인가</t>
        </is>
      </c>
      <c r="E6" t="inlineStr">
        <is>
          <t>CORE</t>
        </is>
      </c>
      <c r="F6" t="inlineStr">
        <is>
          <t>https://jaegebal.com/develops/2658</t>
        </is>
      </c>
      <c r="G6" t="inlineStr">
        <is>
          <t>17~20</t>
        </is>
      </c>
      <c r="H6" t="inlineStr">
        <is>
          <t>16.1</t>
        </is>
      </c>
      <c r="I6" t="inlineStr">
        <is>
          <t>17.9</t>
        </is>
      </c>
      <c r="J6" t="n">
        <v>5</v>
      </c>
      <c r="L6" t="n">
        <v>12</v>
      </c>
      <c r="M6">
        <f>J6+L6</f>
        <v/>
      </c>
      <c r="N6" t="inlineStr">
        <is>
          <t>21년 10월 13일 조합설립인가</t>
        </is>
      </c>
      <c r="O6">
        <f>IFERROR(VLOOKUP(B6,'시트1'!A:C,2,FALSE),"")</f>
        <v/>
      </c>
      <c r="P6">
        <f>IFERROR(VLOOKUP(O6,'단지별시세'!A:B,2,FALSE),"")</f>
        <v/>
      </c>
      <c r="Q6" s="13" t="n">
        <v>46256.38508101852</v>
      </c>
      <c r="R6" t="inlineStr">
        <is>
          <t>2021-10-13</t>
        </is>
      </c>
      <c r="S6" t="inlineStr">
        <is>
          <t>2026-08-05</t>
        </is>
      </c>
      <c r="T6" t="inlineStr">
        <is>
          <t>2026-08-05</t>
        </is>
      </c>
      <c r="U6" t="inlineStr">
        <is>
          <t>추진위승인|2008.2.5
정비구역지정|2018.8.30
조합설립인가|2021.10.13
사업시행인가|58개월째 진행중(평균 48개월)</t>
        </is>
      </c>
      <c r="V6" t="inlineStr">
        <is>
          <t>Y</t>
        </is>
      </c>
      <c r="W6" t="inlineStr">
        <is>
          <t>서울플랜+</t>
        </is>
      </c>
      <c r="X6" t="inlineStr">
        <is>
          <t>자양7특별계획구역 가로주택정비사업</t>
        </is>
      </c>
      <c r="Y6" t="inlineStr">
        <is>
          <t>score=102.0</t>
        </is>
      </c>
    </row>
    <row r="7" ht="15.75" customHeight="1" s="12">
      <c r="A7" t="inlineStr">
        <is>
          <t>광진구</t>
        </is>
      </c>
      <c r="B7" t="inlineStr">
        <is>
          <t>자양동</t>
        </is>
      </c>
      <c r="C7" t="inlineStr">
        <is>
          <t>자양1동 779(모아타운)</t>
        </is>
      </c>
      <c r="D7" t="inlineStr">
        <is>
          <t>(모아)관리계획고시</t>
        </is>
      </c>
      <c r="E7" t="inlineStr">
        <is>
          <t>CORE</t>
        </is>
      </c>
      <c r="F7" t="inlineStr">
        <is>
          <t>https://jaegebal.com/develops/1188</t>
        </is>
      </c>
      <c r="H7" t="n">
        <v>4.3</v>
      </c>
      <c r="I7" t="n">
        <v>4.8</v>
      </c>
      <c r="M7">
        <f>J7+L7</f>
        <v/>
      </c>
      <c r="N7" t="inlineStr">
        <is>
          <t>26년 3월 26일 통합심의통과</t>
        </is>
      </c>
      <c r="O7">
        <f>IFERROR(VLOOKUP(B7,'시트1'!A:C,2,FALSE),"")</f>
        <v/>
      </c>
      <c r="P7">
        <f>IFERROR(VLOOKUP(O7,'단지별시세'!A:B,2,FALSE),"")</f>
        <v/>
      </c>
      <c r="Q7" s="13" t="n">
        <v>46256.38508101852</v>
      </c>
      <c r="R7" t="inlineStr">
        <is>
          <t>2026-07-09</t>
        </is>
      </c>
      <c r="S7" t="inlineStr">
        <is>
          <t>2026-08-05</t>
        </is>
      </c>
      <c r="T7" t="inlineStr">
        <is>
          <t>2026-08-05</t>
        </is>
      </c>
      <c r="U7" t="inlineStr">
        <is>
          <t>대상지선정|2024.7.12
관리계획수립|2026.1.2
관리계획고시|2026.7.9
조합설립인가|1개월째 진행중(평균 8개월)</t>
        </is>
      </c>
      <c r="V7" t="inlineStr">
        <is>
          <t>N</t>
        </is>
      </c>
      <c r="Y7" t="inlineStr">
        <is>
          <t>이름매칭 실패(bestScore=39.3). 서울 Plan+ 이름점수 미달; 수동 폴리곤/지도URL 유지</t>
        </is>
      </c>
    </row>
    <row r="8" ht="15.75" customHeight="1" s="12">
      <c r="A8" t="inlineStr">
        <is>
          <t>광진구</t>
        </is>
      </c>
      <c r="B8" t="inlineStr">
        <is>
          <t>자양동</t>
        </is>
      </c>
      <c r="C8" t="inlineStr">
        <is>
          <t>자양2동 649(B)(모아타운)</t>
        </is>
      </c>
      <c r="D8" t="inlineStr">
        <is>
          <t>(모아)관리계획고시</t>
        </is>
      </c>
      <c r="E8" t="inlineStr">
        <is>
          <t>CORE</t>
        </is>
      </c>
      <c r="F8" t="inlineStr">
        <is>
          <t>https://jaegebal.com/develops/2282</t>
        </is>
      </c>
      <c r="G8" t="inlineStr">
        <is>
          <t>9</t>
        </is>
      </c>
      <c r="H8" t="inlineStr">
        <is>
          <t>6.9</t>
        </is>
      </c>
      <c r="I8" t="inlineStr">
        <is>
          <t>7.8</t>
        </is>
      </c>
      <c r="M8">
        <f>J8+L8</f>
        <v/>
      </c>
      <c r="N8" t="inlineStr">
        <is>
          <t>25년 11월 10일 통합심의통과</t>
        </is>
      </c>
      <c r="O8">
        <f>IFERROR(VLOOKUP(B8,'시트1'!A:C,2,FALSE),"")</f>
        <v/>
      </c>
      <c r="P8">
        <f>IFERROR(VLOOKUP(O8,'단지별시세'!A:B,2,FALSE),"")</f>
        <v/>
      </c>
      <c r="Q8" s="13" t="n">
        <v>46256.38508101852</v>
      </c>
      <c r="R8" t="inlineStr">
        <is>
          <t>2026-04-30</t>
        </is>
      </c>
      <c r="S8" t="inlineStr">
        <is>
          <t>2026-08-05</t>
        </is>
      </c>
      <c r="T8" t="inlineStr">
        <is>
          <t>2026-08-05</t>
        </is>
      </c>
      <c r="U8" t="inlineStr">
        <is>
          <t>대상지선정|2024.8.30
관리계획수립|2025.7.24
관리계획고시|2026.4.30
조합설립인가|3개월째 진행중(평균 8개월)</t>
        </is>
      </c>
      <c r="V8" t="inlineStr">
        <is>
          <t>Y</t>
        </is>
      </c>
      <c r="W8" t="inlineStr">
        <is>
          <t>서울플랜+</t>
        </is>
      </c>
      <c r="X8" t="inlineStr">
        <is>
          <t>자양2동 649</t>
        </is>
      </c>
      <c r="Y8" t="inlineStr">
        <is>
          <t>score=96.0</t>
        </is>
      </c>
    </row>
    <row r="9" ht="15.75" customHeight="1" s="12">
      <c r="A9" t="inlineStr">
        <is>
          <t>광진구</t>
        </is>
      </c>
      <c r="B9" t="inlineStr">
        <is>
          <t>자양동</t>
        </is>
      </c>
      <c r="C9" t="inlineStr">
        <is>
          <t>자양4동 A구역</t>
        </is>
      </c>
      <c r="D9" t="inlineStr">
        <is>
          <t>정비구역 지정</t>
        </is>
      </c>
      <c r="E9" t="inlineStr">
        <is>
          <t>CORE</t>
        </is>
      </c>
      <c r="F9" t="inlineStr">
        <is>
          <t>https://jaegebal.com/develops/2043</t>
        </is>
      </c>
      <c r="G9" t="inlineStr">
        <is>
          <t>17.5~18</t>
        </is>
      </c>
      <c r="H9" t="inlineStr">
        <is>
          <t>15.8</t>
        </is>
      </c>
      <c r="I9" t="inlineStr">
        <is>
          <t>18</t>
        </is>
      </c>
      <c r="J9" t="n">
        <v>10</v>
      </c>
      <c r="L9" t="n">
        <v>13.95</v>
      </c>
      <c r="M9">
        <f>J9+L9</f>
        <v/>
      </c>
      <c r="N9" t="inlineStr">
        <is>
          <t>26년 조합설립인가 임박</t>
        </is>
      </c>
      <c r="O9">
        <f>IFERROR(VLOOKUP(B9,'시트1'!A:C,2,FALSE),"")</f>
        <v/>
      </c>
      <c r="P9">
        <f>IFERROR(VLOOKUP(O9,'단지별시세'!A:B,2,FALSE),"")</f>
        <v/>
      </c>
      <c r="Q9" s="13" t="n">
        <v>46256.38697916667</v>
      </c>
      <c r="R9" t="inlineStr">
        <is>
          <t>2025-07-03</t>
        </is>
      </c>
      <c r="S9" t="inlineStr">
        <is>
          <t>2026-08-05</t>
        </is>
      </c>
      <c r="U9" t="inlineStr">
        <is>
          <t>대상지선정|2022.12.29
기획완료|2024.2.1
정비구역지정|2025.7.3
조합설립인가|13개월째 진행중(평균 14개월)</t>
        </is>
      </c>
      <c r="V9" t="inlineStr">
        <is>
          <t>Y</t>
        </is>
      </c>
      <c r="W9" t="inlineStr">
        <is>
          <t>서울플랜+</t>
        </is>
      </c>
      <c r="X9" t="inlineStr">
        <is>
          <t>자양4동A구역주택재개발사업</t>
        </is>
      </c>
      <c r="Y9" t="inlineStr">
        <is>
          <t>score=120.0</t>
        </is>
      </c>
    </row>
    <row r="10" ht="15.75" customHeight="1" s="12">
      <c r="A10" t="inlineStr">
        <is>
          <t>광진구</t>
        </is>
      </c>
      <c r="B10" t="inlineStr">
        <is>
          <t>자양동</t>
        </is>
      </c>
      <c r="C10" t="inlineStr">
        <is>
          <t>자양동 227-147</t>
        </is>
      </c>
      <c r="D10" t="inlineStr">
        <is>
          <t>정비구역지정</t>
        </is>
      </c>
      <c r="E10" t="inlineStr">
        <is>
          <t>CORE</t>
        </is>
      </c>
      <c r="F10" t="inlineStr">
        <is>
          <t>https://jaegebal.com/develops/2610</t>
        </is>
      </c>
      <c r="G10" t="inlineStr">
        <is>
          <t>10.5~12.5</t>
        </is>
      </c>
      <c r="H10" t="inlineStr">
        <is>
          <t>9</t>
        </is>
      </c>
      <c r="I10" t="inlineStr">
        <is>
          <t>10.25</t>
        </is>
      </c>
      <c r="J10" t="n">
        <v>5.6</v>
      </c>
      <c r="L10" t="n">
        <v>15.94</v>
      </c>
      <c r="M10">
        <f>J10+L10</f>
        <v/>
      </c>
      <c r="N10" t="inlineStr">
        <is>
          <t>25년 10월 15일 신통기획 완료
26년 5월 6일 정비구역 지정</t>
        </is>
      </c>
      <c r="O10">
        <f>IFERROR(VLOOKUP(B10,'시트1'!A:C,2,FALSE),"")</f>
        <v/>
      </c>
      <c r="P10">
        <f>IFERROR(VLOOKUP(O10,'단지별시세'!A:B,2,FALSE),"")</f>
        <v/>
      </c>
      <c r="Q10" s="13" t="n">
        <v>46256.38741898148</v>
      </c>
      <c r="R10" t="inlineStr">
        <is>
          <t>2026-06-11</t>
        </is>
      </c>
      <c r="S10" t="inlineStr">
        <is>
          <t>2026-08-05</t>
        </is>
      </c>
      <c r="T10" t="inlineStr">
        <is>
          <t>2026-08-03</t>
        </is>
      </c>
      <c r="U10" t="inlineStr">
        <is>
          <t>대상지선정|2024.12.13
기획완료|2025.10.15
정비구역지정|2026.6.11
조합설립인가|2개월째 진행중(평균 14개월)</t>
        </is>
      </c>
      <c r="V10" t="inlineStr">
        <is>
          <t>Y</t>
        </is>
      </c>
      <c r="W10" t="inlineStr">
        <is>
          <t>서울플랜+</t>
        </is>
      </c>
      <c r="X10" t="inlineStr">
        <is>
          <t>자양동 227-147 일대</t>
        </is>
      </c>
      <c r="Y10" t="inlineStr">
        <is>
          <t>score=108.0</t>
        </is>
      </c>
    </row>
    <row r="11" ht="15.75" customHeight="1" s="12">
      <c r="A11" t="inlineStr">
        <is>
          <t>광진구</t>
        </is>
      </c>
      <c r="B11" t="inlineStr">
        <is>
          <t>자양동</t>
        </is>
      </c>
      <c r="C11" t="inlineStr">
        <is>
          <t>자양동 772-1(건대모아)</t>
        </is>
      </c>
      <c r="D11" t="inlineStr">
        <is>
          <t>(모아)관리계획고시</t>
        </is>
      </c>
      <c r="E11" t="inlineStr">
        <is>
          <t>CORE</t>
        </is>
      </c>
      <c r="F11" t="inlineStr">
        <is>
          <t>https://jaegebal.com/develops/1881</t>
        </is>
      </c>
      <c r="G11" t="inlineStr">
        <is>
          <t>6.7~7.5</t>
        </is>
      </c>
      <c r="H11" t="n">
        <v>4.7</v>
      </c>
      <c r="I11" t="n">
        <v>5.1</v>
      </c>
      <c r="M11">
        <f>J11+L11</f>
        <v/>
      </c>
      <c r="N11" t="inlineStr">
        <is>
          <t>26년 3월 30일 관리계획 수립</t>
        </is>
      </c>
      <c r="O11">
        <f>IFERROR(VLOOKUP(B11,'시트1'!A:C,2,FALSE),"")</f>
        <v/>
      </c>
      <c r="P11">
        <f>IFERROR(VLOOKUP(O11,'단지별시세'!A:B,2,FALSE),"")</f>
        <v/>
      </c>
      <c r="Q11" s="13" t="n">
        <v>46256.38508101852</v>
      </c>
      <c r="R11" t="inlineStr">
        <is>
          <t>2026-07-30</t>
        </is>
      </c>
      <c r="S11" t="inlineStr">
        <is>
          <t>2026-08-05</t>
        </is>
      </c>
      <c r="T11" t="inlineStr">
        <is>
          <t>2026-08-05</t>
        </is>
      </c>
      <c r="U11" t="inlineStr">
        <is>
          <t>관리계획수립|2026.3.30
관리계획고시|2026.7.30
조합설립인가|0개월째 진행중(평균 8개월)</t>
        </is>
      </c>
      <c r="V11" t="inlineStr">
        <is>
          <t>Y</t>
        </is>
      </c>
      <c r="W11" t="inlineStr">
        <is>
          <t>서울플랜+</t>
        </is>
      </c>
      <c r="X11" t="inlineStr">
        <is>
          <t>자양동 772-1</t>
        </is>
      </c>
      <c r="Y11" t="inlineStr">
        <is>
          <t>score=102.0</t>
        </is>
      </c>
    </row>
    <row r="12" ht="15.75" customHeight="1" s="12">
      <c r="A12" t="inlineStr">
        <is>
          <t>구리시</t>
        </is>
      </c>
      <c r="B12" t="inlineStr">
        <is>
          <t>수택동</t>
        </is>
      </c>
      <c r="C12" t="inlineStr">
        <is>
          <t>수택 2구역</t>
        </is>
      </c>
      <c r="D12" t="inlineStr">
        <is>
          <t>조합설립인가</t>
        </is>
      </c>
      <c r="E12" t="inlineStr">
        <is>
          <t>CORE</t>
        </is>
      </c>
      <c r="F12" t="inlineStr">
        <is>
          <t>https://jaegebal.com/develops/4074</t>
        </is>
      </c>
      <c r="G12" t="inlineStr">
        <is>
          <t>3.1~3.9</t>
        </is>
      </c>
      <c r="H12" t="inlineStr">
        <is>
          <t>2.4</t>
        </is>
      </c>
      <c r="I12" t="inlineStr">
        <is>
          <t>2.9</t>
        </is>
      </c>
      <c r="M12">
        <f>J12+L12</f>
        <v/>
      </c>
      <c r="N12" t="inlineStr">
        <is>
          <t>24년 6년 19일 조합설립인가</t>
        </is>
      </c>
      <c r="O12">
        <f>IFERROR(VLOOKUP(B12,'시트1'!A:C,2,FALSE),"")</f>
        <v/>
      </c>
      <c r="P12">
        <f>IFERROR(VLOOKUP(O12,'단지별시세'!A:B,2,FALSE),"")</f>
        <v/>
      </c>
      <c r="Q12" s="13" t="n">
        <v>46256.38508101852</v>
      </c>
      <c r="R12" t="inlineStr">
        <is>
          <t>2024-06-19</t>
        </is>
      </c>
      <c r="S12" t="inlineStr">
        <is>
          <t>2026-08-05</t>
        </is>
      </c>
      <c r="U12" t="inlineStr">
        <is>
          <t>정비구역지정|2023.7.14
추진위승인|2023.8.24
조합설립인가|2024.6.19
사업시행인가|25개월째 진행중(평균 63개월)</t>
        </is>
      </c>
      <c r="V12" t="inlineStr">
        <is>
          <t>Y</t>
        </is>
      </c>
      <c r="W12" t="inlineStr">
        <is>
          <t>지번-필지 합치방식</t>
        </is>
      </c>
      <c r="X12" t="inlineStr">
        <is>
          <t>수택 2구역</t>
        </is>
      </c>
      <c r="Y12" t="inlineStr">
        <is>
          <t>score=100.0; pnu_union_vworld_cbnd_expanded; provisional — 고시 별지 지번표 전수 시 확정</t>
        </is>
      </c>
    </row>
    <row r="13" ht="15.75" customHeight="1" s="12">
      <c r="A13" t="inlineStr">
        <is>
          <t>금천구</t>
        </is>
      </c>
      <c r="B13" t="inlineStr">
        <is>
          <t>독산동</t>
        </is>
      </c>
      <c r="C13" t="inlineStr">
        <is>
          <t>독산 1구역</t>
        </is>
      </c>
      <c r="D13" t="inlineStr">
        <is>
          <t>사업시행자 지정</t>
        </is>
      </c>
      <c r="E13" t="inlineStr">
        <is>
          <t>CORE</t>
        </is>
      </c>
      <c r="F13" t="inlineStr">
        <is>
          <t>https://jaegebal.com/develops/2287</t>
        </is>
      </c>
      <c r="G13" t="inlineStr">
        <is>
          <t>6.9~12</t>
        </is>
      </c>
      <c r="H13" t="inlineStr">
        <is>
          <t>6.9</t>
        </is>
      </c>
      <c r="I13" t="inlineStr">
        <is>
          <t>11.8</t>
        </is>
      </c>
      <c r="M13">
        <f>J13+L13</f>
        <v/>
      </c>
      <c r="N13" t="inlineStr">
        <is>
          <t>26년 6월 25일 사업시행자 지정</t>
        </is>
      </c>
      <c r="O13">
        <f>IFERROR(VLOOKUP(B13,'시트1'!A:C,2,FALSE),"")</f>
        <v/>
      </c>
      <c r="P13">
        <f>IFERROR(VLOOKUP(O13,'단지별시세'!A:B,2,FALSE),"")</f>
        <v/>
      </c>
      <c r="Q13" s="13" t="n">
        <v>46256.38508101852</v>
      </c>
      <c r="R13" t="inlineStr">
        <is>
          <t>2026-06-25</t>
        </is>
      </c>
      <c r="S13" t="inlineStr">
        <is>
          <t>2026-08-20</t>
        </is>
      </c>
      <c r="T13" t="inlineStr">
        <is>
          <t>2026-08-20</t>
        </is>
      </c>
      <c r="U13" t="inlineStr">
        <is>
          <t>대상지선정|2024.1.11
기획완료|2025.7.9
정비구역지정|2026.3.12
사업시행자지정|2026.6.25
사업시행인가|2개월째 진행중(평균 54개월)</t>
        </is>
      </c>
      <c r="V13" t="inlineStr">
        <is>
          <t>Y</t>
        </is>
      </c>
      <c r="W13" t="inlineStr">
        <is>
          <t>서울플랜+</t>
        </is>
      </c>
      <c r="X13" t="inlineStr">
        <is>
          <t>독산1구역</t>
        </is>
      </c>
      <c r="Y13" t="inlineStr">
        <is>
          <t>score=108.0</t>
        </is>
      </c>
    </row>
    <row r="14" ht="15.75" customHeight="1" s="12">
      <c r="A14" t="inlineStr">
        <is>
          <t>금천구</t>
        </is>
      </c>
      <c r="B14" t="inlineStr">
        <is>
          <t>독산동</t>
        </is>
      </c>
      <c r="C14" t="inlineStr">
        <is>
          <t>독산 2구역</t>
        </is>
      </c>
      <c r="D14" t="inlineStr">
        <is>
          <t>조합설립인가</t>
        </is>
      </c>
      <c r="E14" t="inlineStr">
        <is>
          <t>CORE</t>
        </is>
      </c>
      <c r="F14" t="inlineStr">
        <is>
          <t>https://jaegebal.com/develops/1427</t>
        </is>
      </c>
      <c r="G14" t="inlineStr">
        <is>
          <t>4.8~10.7</t>
        </is>
      </c>
      <c r="H14" t="inlineStr">
        <is>
          <t>4.8</t>
        </is>
      </c>
      <c r="I14" t="inlineStr">
        <is>
          <t>8.8</t>
        </is>
      </c>
      <c r="M14">
        <f>J14+L14</f>
        <v/>
      </c>
      <c r="N14" t="inlineStr">
        <is>
          <t>26년 7월 31일 조합설립인가</t>
        </is>
      </c>
      <c r="O14">
        <f>IFERROR(VLOOKUP(B14,'시트1'!A:C,2,FALSE),"")</f>
        <v/>
      </c>
      <c r="P14">
        <f>IFERROR(VLOOKUP(O14,'단지별시세'!A:B,2,FALSE),"")</f>
        <v/>
      </c>
      <c r="Q14" s="13" t="n">
        <v>46256.38508101852</v>
      </c>
      <c r="R14" t="inlineStr">
        <is>
          <t>2026-07-31</t>
        </is>
      </c>
      <c r="S14" t="inlineStr">
        <is>
          <t>2026-08-20</t>
        </is>
      </c>
      <c r="T14" t="inlineStr">
        <is>
          <t>2026-08-20</t>
        </is>
      </c>
      <c r="U14" t="inlineStr">
        <is>
          <t>대상지선정|2024.1.11
기획완료|2025.7.9
추진위승인|2025.12.12
정비구역지정|2026.3.12
조합설립인가|2026.7.31
사업시행인가|1개월째 진행중(평균 54개월)</t>
        </is>
      </c>
      <c r="V14" t="inlineStr">
        <is>
          <t>Y</t>
        </is>
      </c>
      <c r="W14" t="inlineStr">
        <is>
          <t>서울플랜+</t>
        </is>
      </c>
      <c r="X14" t="inlineStr">
        <is>
          <t>독산2동 380 일대</t>
        </is>
      </c>
      <c r="Y14" t="inlineStr">
        <is>
          <t>score=108.0</t>
        </is>
      </c>
    </row>
    <row r="15" ht="15.75" customHeight="1" s="12">
      <c r="A15" t="inlineStr">
        <is>
          <t>금천구</t>
        </is>
      </c>
      <c r="B15" t="inlineStr">
        <is>
          <t>독산동</t>
        </is>
      </c>
      <c r="C15" t="inlineStr">
        <is>
          <t>독산시흥구역</t>
        </is>
      </c>
      <c r="D15" t="inlineStr">
        <is>
          <t>조합설립인가</t>
        </is>
      </c>
      <c r="E15" t="inlineStr">
        <is>
          <t>CORE</t>
        </is>
      </c>
      <c r="F15" t="inlineStr">
        <is>
          <t>https://jaegebal.com/develops/1873</t>
        </is>
      </c>
      <c r="G15" t="inlineStr">
        <is>
          <t>6.58~9.3</t>
        </is>
      </c>
      <c r="H15" t="inlineStr">
        <is>
          <t>3.35</t>
        </is>
      </c>
      <c r="I15" t="inlineStr">
        <is>
          <t>9.3</t>
        </is>
      </c>
      <c r="M15">
        <f>J15+L15</f>
        <v/>
      </c>
      <c r="N15" t="inlineStr">
        <is>
          <t>25년 8월 21일 조합설립인가</t>
        </is>
      </c>
      <c r="O15">
        <f>IFERROR(VLOOKUP(B15,'시트1'!A:C,2,FALSE),"")</f>
        <v/>
      </c>
      <c r="P15">
        <f>IFERROR(VLOOKUP(O15,'단지별시세'!A:B,2,FALSE),"")</f>
        <v/>
      </c>
      <c r="Q15" s="13" t="n">
        <v>46256.38508101852</v>
      </c>
      <c r="R15" t="inlineStr">
        <is>
          <t>2025-08-21</t>
        </is>
      </c>
      <c r="S15" t="inlineStr">
        <is>
          <t>2026-08-20</t>
        </is>
      </c>
      <c r="T15" t="inlineStr">
        <is>
          <t>2026-08-20</t>
        </is>
      </c>
      <c r="U15" t="inlineStr">
        <is>
          <t>대상지선정|2022.12.29
기획완료|2023.12.21
정비구역지정|2025.1.16
조합설립인가|2025.8.21
사업시행인가|12개월째 진행중(평균 54개월)</t>
        </is>
      </c>
      <c r="V15" t="inlineStr">
        <is>
          <t>Y</t>
        </is>
      </c>
      <c r="W15" t="inlineStr">
        <is>
          <t>서울플랜+</t>
        </is>
      </c>
      <c r="X15" t="inlineStr">
        <is>
          <t>독산시흥구역</t>
        </is>
      </c>
      <c r="Y15" t="inlineStr">
        <is>
          <t>score=108.0</t>
        </is>
      </c>
    </row>
    <row r="16" ht="15.75" customHeight="1" s="12">
      <c r="A16" t="inlineStr">
        <is>
          <t>동대문구</t>
        </is>
      </c>
      <c r="B16" t="inlineStr">
        <is>
          <t>용두동</t>
        </is>
      </c>
      <c r="C16" t="inlineStr">
        <is>
          <t>용두 7구역</t>
        </is>
      </c>
      <c r="D16" t="inlineStr">
        <is>
          <t>추진위 승인</t>
        </is>
      </c>
      <c r="E16" t="inlineStr">
        <is>
          <t>CORE</t>
        </is>
      </c>
      <c r="F16" t="inlineStr">
        <is>
          <t>https://jaegebal.com/develops/2425</t>
        </is>
      </c>
      <c r="H16" t="n">
        <v>3.15</v>
      </c>
      <c r="I16" t="n">
        <v>3.8</v>
      </c>
      <c r="M16">
        <f>J16+L16</f>
        <v/>
      </c>
      <c r="N16" t="inlineStr">
        <is>
          <t>용두동 39</t>
        </is>
      </c>
      <c r="O16">
        <f>IFERROR(VLOOKUP(B16,'시트1'!A:C,2,FALSE),"")</f>
        <v/>
      </c>
      <c r="P16">
        <f>IFERROR(VLOOKUP(O16,'단지별시세'!A:B,2,FALSE),"")</f>
        <v/>
      </c>
      <c r="Q16" s="13" t="n">
        <v>46256.38508101852</v>
      </c>
      <c r="R16" t="inlineStr">
        <is>
          <t>2012-04-06</t>
        </is>
      </c>
      <c r="S16" t="inlineStr">
        <is>
          <t>2026-08-05</t>
        </is>
      </c>
      <c r="T16" t="inlineStr">
        <is>
          <t>2026-08-05</t>
        </is>
      </c>
      <c r="U16" t="inlineStr">
        <is>
          <t>정비구역지정|2000.2.9
추진위승인|2012.4.6
조합설립인가|318개월째 진행중(평균 91개월)</t>
        </is>
      </c>
      <c r="V16" t="inlineStr">
        <is>
          <t>Y</t>
        </is>
      </c>
      <c r="W16" t="inlineStr">
        <is>
          <t>서울플랜+</t>
        </is>
      </c>
      <c r="X16" t="inlineStr">
        <is>
          <t>용두구역 7지구</t>
        </is>
      </c>
      <c r="Y16" t="inlineStr">
        <is>
          <t>score=84.9</t>
        </is>
      </c>
    </row>
    <row r="17" ht="15.75" customHeight="1" s="12">
      <c r="A17" t="inlineStr">
        <is>
          <t>동대문구</t>
        </is>
      </c>
      <c r="B17" t="inlineStr">
        <is>
          <t>이문동</t>
        </is>
      </c>
      <c r="C17" t="inlineStr">
        <is>
          <t>이문 4구역</t>
        </is>
      </c>
      <c r="D17" t="inlineStr">
        <is>
          <t>관리처분인가</t>
        </is>
      </c>
      <c r="E17" t="inlineStr">
        <is>
          <t>CORE</t>
        </is>
      </c>
      <c r="F17" t="inlineStr">
        <is>
          <t>https://jaegebal.com/develops/2280</t>
        </is>
      </c>
      <c r="G17" t="inlineStr">
        <is>
          <t>13~14.5</t>
        </is>
      </c>
      <c r="H17" t="inlineStr">
        <is>
          <t>13</t>
        </is>
      </c>
      <c r="I17" t="inlineStr">
        <is>
          <t>14.5</t>
        </is>
      </c>
      <c r="L17" t="n">
        <v>8.42</v>
      </c>
      <c r="M17">
        <f>J17+L17</f>
        <v/>
      </c>
      <c r="N17" t="inlineStr">
        <is>
          <t>24년 4월 1일 관리처분인가</t>
        </is>
      </c>
      <c r="O17">
        <f>IFERROR(VLOOKUP(B17,'시트1'!A:C,2,FALSE),"")</f>
        <v/>
      </c>
      <c r="P17">
        <f>IFERROR(VLOOKUP(O17,'단지별시세'!A:B,2,FALSE),"")</f>
        <v/>
      </c>
      <c r="Q17" s="13" t="n">
        <v>46256.76880787037</v>
      </c>
      <c r="R17" t="inlineStr">
        <is>
          <t>2024-04-01</t>
        </is>
      </c>
      <c r="S17" t="inlineStr">
        <is>
          <t>2026-08-20</t>
        </is>
      </c>
      <c r="T17" t="inlineStr">
        <is>
          <t>2026-08-20</t>
        </is>
      </c>
      <c r="U17" t="inlineStr">
        <is>
          <t>추진위승인|2004.6.23
정비구역지정|2006.10.19
조합설립인가|2017.3.16
사업시행인가|2023.2.14
관리처분인가|2024.4.1
착공|29개월째 진행중(평균 31개월)</t>
        </is>
      </c>
      <c r="V17" t="inlineStr">
        <is>
          <t>Y</t>
        </is>
      </c>
      <c r="W17" t="inlineStr">
        <is>
          <t>서울플랜+</t>
        </is>
      </c>
      <c r="X17" t="inlineStr">
        <is>
          <t>이문4</t>
        </is>
      </c>
      <c r="Y17" t="inlineStr">
        <is>
          <t>score=108.0</t>
        </is>
      </c>
    </row>
    <row r="18" ht="15.75" customHeight="1" s="12">
      <c r="A18" t="inlineStr">
        <is>
          <t>동대문구</t>
        </is>
      </c>
      <c r="B18" t="inlineStr">
        <is>
          <t>전농동</t>
        </is>
      </c>
      <c r="C18" t="inlineStr">
        <is>
          <t>전농 8구역</t>
        </is>
      </c>
      <c r="D18" t="inlineStr">
        <is>
          <t>조합설립인가</t>
        </is>
      </c>
      <c r="E18" t="inlineStr">
        <is>
          <t>CORE</t>
        </is>
      </c>
      <c r="F18" t="inlineStr">
        <is>
          <t>https://jaegebal.com/develops/1397</t>
        </is>
      </c>
      <c r="G18" t="inlineStr">
        <is>
          <t>11.5~12.55</t>
        </is>
      </c>
      <c r="H18" t="inlineStr">
        <is>
          <t>9.5</t>
        </is>
      </c>
      <c r="I18" t="inlineStr">
        <is>
          <t>12.55</t>
        </is>
      </c>
      <c r="L18" t="n">
        <v>10.68</v>
      </c>
      <c r="M18">
        <f>J18+L18</f>
        <v/>
      </c>
      <c r="N18" t="inlineStr">
        <is>
          <t>21년 12월 8일 조합설립인가</t>
        </is>
      </c>
      <c r="O18">
        <f>IFERROR(VLOOKUP(B18,'시트1'!A:C,2,FALSE),"")</f>
        <v/>
      </c>
      <c r="P18">
        <f>IFERROR(VLOOKUP(O18,'단지별시세'!A:B,2,FALSE),"")</f>
        <v/>
      </c>
      <c r="Q18" s="13" t="n">
        <v>46256.76966435185</v>
      </c>
      <c r="R18" t="inlineStr">
        <is>
          <t>2021-12-08</t>
        </is>
      </c>
      <c r="S18" t="inlineStr">
        <is>
          <t>2026-08-05</t>
        </is>
      </c>
      <c r="U18" t="inlineStr">
        <is>
          <t>추진위승인|2005.9.27
정비구역지정|2008.7.10
조합설립인가|2021.12.8
사업시행인가|56개월째 진행중(평균 54개월)</t>
        </is>
      </c>
      <c r="V18" t="inlineStr">
        <is>
          <t>Y</t>
        </is>
      </c>
      <c r="W18" t="inlineStr">
        <is>
          <t>서울플랜+</t>
        </is>
      </c>
      <c r="X18" t="inlineStr">
        <is>
          <t>전농8구역</t>
        </is>
      </c>
      <c r="Y18" t="inlineStr">
        <is>
          <t>score=108.0</t>
        </is>
      </c>
    </row>
    <row r="19" ht="15.75" customHeight="1" s="12">
      <c r="A19" t="inlineStr">
        <is>
          <t>동대문구</t>
        </is>
      </c>
      <c r="B19" t="inlineStr">
        <is>
          <t>제기동</t>
        </is>
      </c>
      <c r="C19" t="inlineStr">
        <is>
          <t>제기 4구역</t>
        </is>
      </c>
      <c r="D19" t="inlineStr">
        <is>
          <t>관리처분인가</t>
        </is>
      </c>
      <c r="E19" t="inlineStr">
        <is>
          <t>CORE</t>
        </is>
      </c>
      <c r="F19" t="inlineStr">
        <is>
          <t>https://jaegebal.com/develops/1293</t>
        </is>
      </c>
      <c r="M19">
        <f>J19+L19</f>
        <v/>
      </c>
      <c r="N19" t="inlineStr">
        <is>
          <t>22년 8월 25일 관리처분인가</t>
        </is>
      </c>
      <c r="O19">
        <f>IFERROR(VLOOKUP(B19,'시트1'!A:C,2,FALSE),"")</f>
        <v/>
      </c>
      <c r="P19">
        <f>IFERROR(VLOOKUP(O19,'단지별시세'!A:B,2,FALSE),"")</f>
        <v/>
      </c>
      <c r="Q19" s="13" t="n">
        <v>46256.38508101852</v>
      </c>
      <c r="R19" t="inlineStr">
        <is>
          <t>2022-08-25</t>
        </is>
      </c>
      <c r="S19" t="inlineStr">
        <is>
          <t>2026-08-20</t>
        </is>
      </c>
      <c r="T19" t="inlineStr">
        <is>
          <t>2026-08-20</t>
        </is>
      </c>
      <c r="U19" t="inlineStr">
        <is>
          <t>정비구역지정|2005.12.29
추진위승인|2014.6.30
조합설립인가|2016.5.16
사업시행인가|2007.9.13
관리처분인가|2022.8.25
착공|48개월째 진행중(평균 31개월)</t>
        </is>
      </c>
      <c r="V19" t="inlineStr">
        <is>
          <t>Y</t>
        </is>
      </c>
      <c r="W19" t="inlineStr">
        <is>
          <t>서울플랜+</t>
        </is>
      </c>
      <c r="X19" t="inlineStr">
        <is>
          <t>제기4</t>
        </is>
      </c>
      <c r="Y19" t="inlineStr">
        <is>
          <t>score=108.0</t>
        </is>
      </c>
    </row>
    <row r="20" ht="15.75" customHeight="1" s="12">
      <c r="A20" t="inlineStr">
        <is>
          <t>동대문구</t>
        </is>
      </c>
      <c r="B20" t="inlineStr">
        <is>
          <t>제기동</t>
        </is>
      </c>
      <c r="C20" t="inlineStr">
        <is>
          <t>제기 6구역</t>
        </is>
      </c>
      <c r="D20" t="inlineStr">
        <is>
          <t>관리처분인가</t>
        </is>
      </c>
      <c r="E20" t="inlineStr">
        <is>
          <t>CORE</t>
        </is>
      </c>
      <c r="F20" t="inlineStr">
        <is>
          <t>https://jaegebal.com/develops/1374</t>
        </is>
      </c>
      <c r="G20" t="inlineStr">
        <is>
          <t>9.8</t>
        </is>
      </c>
      <c r="H20" t="inlineStr">
        <is>
          <t>9.8</t>
        </is>
      </c>
      <c r="I20" t="inlineStr">
        <is>
          <t>9.8</t>
        </is>
      </c>
      <c r="M20">
        <f>J20+L20</f>
        <v/>
      </c>
      <c r="N20" t="inlineStr">
        <is>
          <t>23년 11월 10일 관리처분인가</t>
        </is>
      </c>
      <c r="O20">
        <f>IFERROR(VLOOKUP(B20,'시트1'!A:C,2,FALSE),"")</f>
        <v/>
      </c>
      <c r="P20">
        <f>IFERROR(VLOOKUP(O20,'단지별시세'!A:B,2,FALSE),"")</f>
        <v/>
      </c>
      <c r="Q20" s="13" t="n">
        <v>46256.38508101852</v>
      </c>
      <c r="R20" t="inlineStr">
        <is>
          <t>2023-11-10</t>
        </is>
      </c>
      <c r="S20" t="inlineStr">
        <is>
          <t>2026-08-20</t>
        </is>
      </c>
      <c r="T20" t="inlineStr">
        <is>
          <t>2026-08-20</t>
        </is>
      </c>
      <c r="U20" t="inlineStr">
        <is>
          <t>추진위승인|2004.8.31
정비구역지정|2009.2.12
조합설립인가|2017.12.27
사업시행인가|2020.12.24
관리처분인가|2023.11.10
착공|33개월째 진행중(평균 31개월)</t>
        </is>
      </c>
      <c r="V20" t="inlineStr">
        <is>
          <t>Y</t>
        </is>
      </c>
      <c r="W20" t="inlineStr">
        <is>
          <t>서울플랜+</t>
        </is>
      </c>
      <c r="X20" t="inlineStr">
        <is>
          <t>제기6</t>
        </is>
      </c>
      <c r="Y20" t="inlineStr">
        <is>
          <t>score=108.0</t>
        </is>
      </c>
    </row>
    <row r="21" ht="15.75" customHeight="1" s="12">
      <c r="A21" t="inlineStr">
        <is>
          <t>동대문구</t>
        </is>
      </c>
      <c r="B21" t="inlineStr">
        <is>
          <t>청량리동</t>
        </is>
      </c>
      <c r="C21" t="inlineStr">
        <is>
          <t>청량리 6구역</t>
        </is>
      </c>
      <c r="D21" t="inlineStr">
        <is>
          <t>사업시행인가</t>
        </is>
      </c>
      <c r="E21" t="inlineStr">
        <is>
          <t>CORE</t>
        </is>
      </c>
      <c r="F21" t="inlineStr">
        <is>
          <t>https://jaegebal.com/develops/1548</t>
        </is>
      </c>
      <c r="L21" t="n">
        <v>11.87</v>
      </c>
      <c r="M21">
        <f>J21+L21</f>
        <v/>
      </c>
      <c r="N21" t="inlineStr">
        <is>
          <t>관리처분인가 임박 (26년 4월 29일 공람, 인가 확정 아님)</t>
        </is>
      </c>
      <c r="O21">
        <f>IFERROR(VLOOKUP(B21,'시트1'!A:C,2,FALSE),"")</f>
        <v/>
      </c>
      <c r="P21">
        <f>IFERROR(VLOOKUP(O21,'단지별시세'!A:B,2,FALSE),"")</f>
        <v/>
      </c>
      <c r="Q21" s="13" t="n">
        <v>46256.77402777778</v>
      </c>
      <c r="R21" t="inlineStr">
        <is>
          <t>2026-04-29</t>
        </is>
      </c>
      <c r="S21" t="inlineStr">
        <is>
          <t>2026-08-20</t>
        </is>
      </c>
      <c r="T21" t="inlineStr">
        <is>
          <t>2026-08-20</t>
        </is>
      </c>
      <c r="U21" t="inlineStr">
        <is>
          <t>추진위승인|2004.8.5
정비구역지정|2008.11.13
조합설립인가|2019.5.7
사업시행인가|2024.11.7
관리처분인가(공람)|2026.4.29
관리처분인가|21개월째 진행중(평균 53개월)</t>
        </is>
      </c>
      <c r="V21" t="inlineStr">
        <is>
          <t>Y</t>
        </is>
      </c>
      <c r="W21" t="inlineStr">
        <is>
          <t>서울플랜+</t>
        </is>
      </c>
      <c r="X21" t="inlineStr">
        <is>
          <t>청량리6</t>
        </is>
      </c>
      <c r="Y21" t="inlineStr">
        <is>
          <t>score=108.0</t>
        </is>
      </c>
    </row>
    <row r="22" ht="15.75" customHeight="1" s="12">
      <c r="A22" t="inlineStr">
        <is>
          <t>동대문구</t>
        </is>
      </c>
      <c r="B22" t="inlineStr">
        <is>
          <t>청량리동</t>
        </is>
      </c>
      <c r="C22" t="inlineStr">
        <is>
          <t>청량리 8구역</t>
        </is>
      </c>
      <c r="D22" t="inlineStr">
        <is>
          <t>관리처분인가</t>
        </is>
      </c>
      <c r="E22" t="inlineStr">
        <is>
          <t>CORE</t>
        </is>
      </c>
      <c r="F22" t="inlineStr">
        <is>
          <t>https://jaegebal.com/develops/1213</t>
        </is>
      </c>
      <c r="G22" t="inlineStr">
        <is>
          <t>12</t>
        </is>
      </c>
      <c r="H22" t="inlineStr">
        <is>
          <t>12</t>
        </is>
      </c>
      <c r="I22" t="inlineStr">
        <is>
          <t>12</t>
        </is>
      </c>
      <c r="J22" t="inlineStr">
        <is>
          <t>8</t>
        </is>
      </c>
      <c r="K22" t="inlineStr">
        <is>
          <t>8</t>
        </is>
      </c>
      <c r="L22" t="n">
        <v>11</v>
      </c>
      <c r="M22">
        <f>J22+L22</f>
        <v/>
      </c>
      <c r="N22" t="inlineStr">
        <is>
          <t>25년 9월 25일 관리처분인가</t>
        </is>
      </c>
      <c r="O22">
        <f>IFERROR(VLOOKUP(B22,'시트1'!A:C,2,FALSE),"")</f>
        <v/>
      </c>
      <c r="P22">
        <f>IFERROR(VLOOKUP(O22,'단지별시세'!A:B,2,FALSE),"")</f>
        <v/>
      </c>
      <c r="Q22" s="13" t="n">
        <v>46256.77387731482</v>
      </c>
      <c r="R22" t="inlineStr">
        <is>
          <t>2025-09-25</t>
        </is>
      </c>
      <c r="S22" t="inlineStr">
        <is>
          <t>2026-08-20</t>
        </is>
      </c>
      <c r="T22" t="inlineStr">
        <is>
          <t>2026-08-20</t>
        </is>
      </c>
      <c r="U22" t="inlineStr">
        <is>
          <t>추진위승인|2006.1.9
정비구역지정|2010.11.25
조합설립인가|2018.7.11
사업시행인가|2024.7.9
관리처분인가|2025.9.25
착공|11개월째 진행중(평균 31개월)</t>
        </is>
      </c>
      <c r="V22" t="inlineStr">
        <is>
          <t>Y</t>
        </is>
      </c>
      <c r="W22" t="inlineStr">
        <is>
          <t>서울플랜+</t>
        </is>
      </c>
      <c r="X22" t="inlineStr">
        <is>
          <t>청량리8</t>
        </is>
      </c>
      <c r="Y22" t="inlineStr">
        <is>
          <t>score=108.0</t>
        </is>
      </c>
    </row>
    <row r="23" ht="15.75" customHeight="1" s="12">
      <c r="A23" t="inlineStr">
        <is>
          <t>동작구</t>
        </is>
      </c>
      <c r="B23" t="inlineStr">
        <is>
          <t>노량진동</t>
        </is>
      </c>
      <c r="C23" t="inlineStr">
        <is>
          <t>노량진 1구역</t>
        </is>
      </c>
      <c r="D23" t="inlineStr">
        <is>
          <t>관리처분인가</t>
        </is>
      </c>
      <c r="E23" t="inlineStr">
        <is>
          <t>CORE</t>
        </is>
      </c>
      <c r="F23" t="inlineStr">
        <is>
          <t>https://jaegebal.com/develops/1637</t>
        </is>
      </c>
      <c r="G23" t="inlineStr">
        <is>
          <t>15.8~27</t>
        </is>
      </c>
      <c r="H23" t="inlineStr">
        <is>
          <t>15.8</t>
        </is>
      </c>
      <c r="I23" t="inlineStr">
        <is>
          <t>27</t>
        </is>
      </c>
      <c r="L23" t="n">
        <v>10.1</v>
      </c>
      <c r="M23">
        <f>J23+L23</f>
        <v/>
      </c>
      <c r="N23" t="inlineStr">
        <is>
          <t>26년 4월 23일 관리처분인가</t>
        </is>
      </c>
      <c r="O23">
        <f>IFERROR(VLOOKUP(B23,'시트1'!A:C,2,FALSE),"")</f>
        <v/>
      </c>
      <c r="P23">
        <f>IFERROR(VLOOKUP(O23,'단지별시세'!A:B,2,FALSE),"")</f>
        <v/>
      </c>
      <c r="Q23" s="13" t="n">
        <v>46256.77082175926</v>
      </c>
      <c r="R23" t="inlineStr">
        <is>
          <t>2026-04-23</t>
        </is>
      </c>
      <c r="S23" t="inlineStr">
        <is>
          <t>2026-08-20</t>
        </is>
      </c>
      <c r="T23" t="inlineStr">
        <is>
          <t>2026-08-20</t>
        </is>
      </c>
      <c r="U23" t="inlineStr">
        <is>
          <t>추진위승인|2006.7.13
정비구역지정|2009.12.10
조합설립인가|2017.11.10
사업시행인가|2023.3.7
관리처분인가|2026.4.23
착공|4개월째 진행중(평균 31개월)</t>
        </is>
      </c>
      <c r="V23" t="inlineStr">
        <is>
          <t>Y</t>
        </is>
      </c>
      <c r="W23" t="inlineStr">
        <is>
          <t>서울플랜+</t>
        </is>
      </c>
      <c r="X23" t="inlineStr">
        <is>
          <t>노량진1구역</t>
        </is>
      </c>
      <c r="Y23" t="inlineStr">
        <is>
          <t>score=108.0</t>
        </is>
      </c>
    </row>
    <row r="24" ht="15.75" customHeight="1" s="12">
      <c r="A24" t="inlineStr">
        <is>
          <t>동작구</t>
        </is>
      </c>
      <c r="B24" t="inlineStr">
        <is>
          <t>노량진동</t>
        </is>
      </c>
      <c r="C24" t="inlineStr">
        <is>
          <t>노량진 3구역</t>
        </is>
      </c>
      <c r="D24" t="inlineStr">
        <is>
          <t>관리처분인가</t>
        </is>
      </c>
      <c r="E24" t="inlineStr">
        <is>
          <t>CORE</t>
        </is>
      </c>
      <c r="F24" t="inlineStr">
        <is>
          <t>https://jaegebal.com/develops/1724</t>
        </is>
      </c>
      <c r="G24" t="inlineStr">
        <is>
          <t>20~33</t>
        </is>
      </c>
      <c r="H24" t="inlineStr">
        <is>
          <t>20</t>
        </is>
      </c>
      <c r="I24" t="inlineStr">
        <is>
          <t>33</t>
        </is>
      </c>
      <c r="L24" t="n">
        <v>10.3</v>
      </c>
      <c r="M24">
        <f>J24+L24</f>
        <v/>
      </c>
      <c r="N24" t="inlineStr">
        <is>
          <t>26년 2월 25일 관리처분인가</t>
        </is>
      </c>
      <c r="O24">
        <f>IFERROR(VLOOKUP(B24,'시트1'!A:C,2,FALSE),"")</f>
        <v/>
      </c>
      <c r="P24">
        <f>IFERROR(VLOOKUP(O24,'단지별시세'!A:B,2,FALSE),"")</f>
        <v/>
      </c>
      <c r="Q24" s="13" t="n">
        <v>46256.77082175926</v>
      </c>
      <c r="R24" t="inlineStr">
        <is>
          <t>2026-02-25</t>
        </is>
      </c>
      <c r="S24" t="inlineStr">
        <is>
          <t>2026-08-20</t>
        </is>
      </c>
      <c r="T24" t="inlineStr">
        <is>
          <t>2026-08-20</t>
        </is>
      </c>
      <c r="U24" t="inlineStr">
        <is>
          <t>추진위승인|2004.11.25
정비구역지정|2009.12.10
조합설립인가|2017.12.29
사업시행인가|2021.2.26
관리처분인가|2026.2.25
착공|6개월째 진행중(평균 31개월)</t>
        </is>
      </c>
      <c r="V24" t="inlineStr">
        <is>
          <t>Y</t>
        </is>
      </c>
      <c r="W24" t="inlineStr">
        <is>
          <t>서울플랜+</t>
        </is>
      </c>
      <c r="X24" t="inlineStr">
        <is>
          <t>노량진3</t>
        </is>
      </c>
      <c r="Y24" t="inlineStr">
        <is>
          <t>score=108.0</t>
        </is>
      </c>
    </row>
    <row r="25" ht="15.75" customHeight="1" s="12">
      <c r="A25" t="inlineStr">
        <is>
          <t>동작구</t>
        </is>
      </c>
      <c r="B25" t="inlineStr">
        <is>
          <t>대방동</t>
        </is>
      </c>
      <c r="C25" t="inlineStr">
        <is>
          <t>노량진 7구역</t>
        </is>
      </c>
      <c r="D25" t="inlineStr">
        <is>
          <t>관리처분인가</t>
        </is>
      </c>
      <c r="E25" t="inlineStr">
        <is>
          <t>CORE</t>
        </is>
      </c>
      <c r="F25" t="inlineStr">
        <is>
          <t>https://jaegebal.com/develops/2496</t>
        </is>
      </c>
      <c r="G25" t="inlineStr">
        <is>
          <t>21~31</t>
        </is>
      </c>
      <c r="H25" t="inlineStr">
        <is>
          <t>21</t>
        </is>
      </c>
      <c r="I25" t="inlineStr">
        <is>
          <t>31</t>
        </is>
      </c>
      <c r="J25" t="inlineStr">
        <is>
          <t>18.1</t>
        </is>
      </c>
      <c r="K25" t="inlineStr">
        <is>
          <t>18.1</t>
        </is>
      </c>
      <c r="L25" t="n">
        <v>8.17</v>
      </c>
      <c r="M25">
        <f>J25+L25</f>
        <v/>
      </c>
      <c r="N25" t="inlineStr">
        <is>
          <t>24년 5월 7일 관리처분인가</t>
        </is>
      </c>
      <c r="O25">
        <f>IFERROR(VLOOKUP(B25,'시트1'!A:C,2,FALSE),"")</f>
        <v/>
      </c>
      <c r="P25">
        <f>IFERROR(VLOOKUP(O25,'단지별시세'!A:B,2,FALSE),"")</f>
        <v/>
      </c>
      <c r="Q25" s="13" t="n">
        <v>46256.77094907407</v>
      </c>
      <c r="R25" t="inlineStr">
        <is>
          <t>2024-05-07</t>
        </is>
      </c>
      <c r="S25" t="inlineStr">
        <is>
          <t>2026-08-20</t>
        </is>
      </c>
      <c r="T25" t="inlineStr">
        <is>
          <t>2026-08-20</t>
        </is>
      </c>
      <c r="U25" t="inlineStr">
        <is>
          <t>정비구역지정|2010.6.3
추진위승인|2011.6.3
조합설립인가|2013.2.7
사업시행인가|2017.6.9
관리처분인가|2024.5.7
착공|27개월째 진행중(평균 31개월)</t>
        </is>
      </c>
      <c r="V25" t="inlineStr">
        <is>
          <t>Y</t>
        </is>
      </c>
      <c r="W25" t="inlineStr">
        <is>
          <t>서울플랜+</t>
        </is>
      </c>
      <c r="X25" t="inlineStr">
        <is>
          <t>노량진7</t>
        </is>
      </c>
      <c r="Y25" t="inlineStr">
        <is>
          <t>score=108.0</t>
        </is>
      </c>
    </row>
    <row r="26" ht="15.75" customHeight="1" s="12">
      <c r="A26" t="inlineStr">
        <is>
          <t>동작구</t>
        </is>
      </c>
      <c r="B26" t="inlineStr">
        <is>
          <t>사당동</t>
        </is>
      </c>
      <c r="C26" t="inlineStr">
        <is>
          <t>사당 12구역</t>
        </is>
      </c>
      <c r="D26" t="inlineStr">
        <is>
          <t>추진위 승인</t>
        </is>
      </c>
      <c r="E26" t="inlineStr">
        <is>
          <t>CORE</t>
        </is>
      </c>
      <c r="F26" t="inlineStr">
        <is>
          <t>https://jaegebal.com/develops/1643</t>
        </is>
      </c>
      <c r="G26" t="inlineStr">
        <is>
          <t>2.5~4.1</t>
        </is>
      </c>
      <c r="H26" t="inlineStr">
        <is>
          <t>1.55</t>
        </is>
      </c>
      <c r="I26" t="inlineStr">
        <is>
          <t>4.1</t>
        </is>
      </c>
      <c r="M26">
        <f>J26+L26</f>
        <v/>
      </c>
      <c r="N26" t="inlineStr">
        <is>
          <t>26년 1월 29일 추진위 승인</t>
        </is>
      </c>
      <c r="O26">
        <f>IFERROR(VLOOKUP(B26,'시트1'!A:C,2,FALSE),"")</f>
        <v/>
      </c>
      <c r="P26">
        <f>IFERROR(VLOOKUP(O26,'단지별시세'!A:B,2,FALSE),"")</f>
        <v/>
      </c>
      <c r="Q26" s="13" t="n">
        <v>46256.38508101852</v>
      </c>
      <c r="R26" t="inlineStr">
        <is>
          <t>2026-01-29</t>
        </is>
      </c>
      <c r="S26" t="inlineStr">
        <is>
          <t>2026-08-05</t>
        </is>
      </c>
      <c r="U26" t="inlineStr">
        <is>
          <t>대상지선정|2022.12.29
기획완료|2025.1.17
정비구역지정|2026.1.15
추진위승인|2026.1.29
조합설립인가|7개월째 진행중(평균 14개월)</t>
        </is>
      </c>
      <c r="V26" t="inlineStr">
        <is>
          <t>Y</t>
        </is>
      </c>
      <c r="W26" t="inlineStr">
        <is>
          <t>서울플랜+</t>
        </is>
      </c>
      <c r="X26" t="inlineStr">
        <is>
          <t>사당4동</t>
        </is>
      </c>
      <c r="Y26" t="inlineStr">
        <is>
          <t>score=105.7</t>
        </is>
      </c>
    </row>
    <row r="27" ht="15.75" customHeight="1" s="12">
      <c r="A27" t="inlineStr">
        <is>
          <t>동작구</t>
        </is>
      </c>
      <c r="B27" t="inlineStr">
        <is>
          <t>사당동</t>
        </is>
      </c>
      <c r="C27" t="inlineStr">
        <is>
          <t>사당 17구역</t>
        </is>
      </c>
      <c r="D27" t="inlineStr">
        <is>
          <t>추진위 승인</t>
        </is>
      </c>
      <c r="E27" t="inlineStr">
        <is>
          <t>CORE</t>
        </is>
      </c>
      <c r="F27" t="inlineStr">
        <is>
          <t>https://jaegebal.com/develops/1389</t>
        </is>
      </c>
      <c r="G27" t="inlineStr">
        <is>
          <t>10~13.5</t>
        </is>
      </c>
      <c r="H27" t="inlineStr">
        <is>
          <t>10</t>
        </is>
      </c>
      <c r="I27" t="inlineStr">
        <is>
          <t>13.5</t>
        </is>
      </c>
      <c r="M27">
        <f>J27+L27</f>
        <v/>
      </c>
      <c r="N27" t="inlineStr">
        <is>
          <t>26년 1월 7일 추진위 승인</t>
        </is>
      </c>
      <c r="O27">
        <f>IFERROR(VLOOKUP(B27,'시트1'!A:C,2,FALSE),"")</f>
        <v/>
      </c>
      <c r="P27">
        <f>IFERROR(VLOOKUP(O27,'단지별시세'!A:B,2,FALSE),"")</f>
        <v/>
      </c>
      <c r="Q27" s="13" t="n">
        <v>46256.38508101852</v>
      </c>
      <c r="R27" t="inlineStr">
        <is>
          <t>2026-01-22</t>
        </is>
      </c>
      <c r="S27" t="inlineStr">
        <is>
          <t>2026-08-05</t>
        </is>
      </c>
      <c r="T27" t="inlineStr">
        <is>
          <t>2026-08-03</t>
        </is>
      </c>
      <c r="U27" t="inlineStr">
        <is>
          <t>대상지선정|2024.10.21
기획완료|2025.8.6
추진위승인|2026.1.7
정비구역지정|2026.1.22
조합설립인가|6개월째 진행중(평균 14개월)</t>
        </is>
      </c>
      <c r="V27" t="inlineStr">
        <is>
          <t>Y</t>
        </is>
      </c>
      <c r="W27" t="inlineStr">
        <is>
          <t>서울플랜+</t>
        </is>
      </c>
      <c r="X27" t="inlineStr">
        <is>
          <t>사당17구역</t>
        </is>
      </c>
      <c r="Y27" t="inlineStr">
        <is>
          <t>score=102.0</t>
        </is>
      </c>
    </row>
    <row r="28" ht="15.75" customHeight="1" s="12">
      <c r="A28" t="inlineStr">
        <is>
          <t>동작구</t>
        </is>
      </c>
      <c r="B28" t="inlineStr">
        <is>
          <t>사당동</t>
        </is>
      </c>
      <c r="C28" t="inlineStr">
        <is>
          <t>사당 5구역(재건축)</t>
        </is>
      </c>
      <c r="D28" t="inlineStr">
        <is>
          <t>사업시행인가</t>
        </is>
      </c>
      <c r="E28" t="inlineStr">
        <is>
          <t>CORE</t>
        </is>
      </c>
      <c r="F28" t="inlineStr">
        <is>
          <t>https://jaegebal.com/develops/2654</t>
        </is>
      </c>
      <c r="G28" t="inlineStr">
        <is>
          <t>10~12</t>
        </is>
      </c>
      <c r="H28" t="inlineStr">
        <is>
          <t>7.5</t>
        </is>
      </c>
      <c r="I28" t="inlineStr">
        <is>
          <t>12</t>
        </is>
      </c>
      <c r="M28">
        <f>J28+L28</f>
        <v/>
      </c>
      <c r="N28" t="inlineStr">
        <is>
          <t>24년 2월 14일 사업시행인가
26년 3월 5일 통합심의통과</t>
        </is>
      </c>
      <c r="O28">
        <f>IFERROR(VLOOKUP(B28,'시트1'!A:C,2,FALSE),"")</f>
        <v/>
      </c>
      <c r="P28">
        <f>IFERROR(VLOOKUP(O28,'단지별시세'!A:B,2,FALSE),"")</f>
        <v/>
      </c>
      <c r="Q28" s="13" t="n">
        <v>46256.38508101852</v>
      </c>
      <c r="R28" t="inlineStr">
        <is>
          <t>2026-03-05</t>
        </is>
      </c>
      <c r="S28" t="inlineStr">
        <is>
          <t>2026-08-05</t>
        </is>
      </c>
      <c r="U28" t="inlineStr">
        <is>
          <t>정비구역지정|2017.3.2
추진위승인|2017.11.15
조합설립인가|2018.11.21
사업시행인가|2024.2.14
통합심의통과|2026.3.5
관리처분인가|30개월째 진행중(평균 29개월)</t>
        </is>
      </c>
      <c r="V28" t="inlineStr">
        <is>
          <t>Y</t>
        </is>
      </c>
      <c r="W28" t="inlineStr">
        <is>
          <t>서울플랜+</t>
        </is>
      </c>
      <c r="X28" t="inlineStr">
        <is>
          <t>사당5</t>
        </is>
      </c>
      <c r="Y28" t="inlineStr">
        <is>
          <t>score=102.0</t>
        </is>
      </c>
    </row>
    <row r="29" ht="15.75" customHeight="1" s="12">
      <c r="A29" t="inlineStr">
        <is>
          <t>동작구</t>
        </is>
      </c>
      <c r="B29" t="inlineStr">
        <is>
          <t>상도동</t>
        </is>
      </c>
      <c r="C29" t="inlineStr">
        <is>
          <t>상도 14구역</t>
        </is>
      </c>
      <c r="D29" t="inlineStr">
        <is>
          <t>사업시행자 지정</t>
        </is>
      </c>
      <c r="E29" t="inlineStr">
        <is>
          <t>CORE</t>
        </is>
      </c>
      <c r="F29" t="inlineStr">
        <is>
          <t>https://jaegebal.com/develops/1955</t>
        </is>
      </c>
      <c r="G29" t="inlineStr">
        <is>
          <t>7.5~8.6</t>
        </is>
      </c>
      <c r="H29" t="inlineStr">
        <is>
          <t>6.8</t>
        </is>
      </c>
      <c r="I29" t="inlineStr">
        <is>
          <t>8.6</t>
        </is>
      </c>
      <c r="M29">
        <f>J29+L29</f>
        <v/>
      </c>
      <c r="N29" t="inlineStr">
        <is>
          <t>25년 10월 2일 사업시행자 지정</t>
        </is>
      </c>
      <c r="O29">
        <f>IFERROR(VLOOKUP(B29,'시트1'!A:C,2,FALSE),"")</f>
        <v/>
      </c>
      <c r="P29">
        <f>IFERROR(VLOOKUP(O29,'단지별시세'!A:B,2,FALSE),"")</f>
        <v/>
      </c>
      <c r="Q29" s="13" t="n">
        <v>46256.38508101852</v>
      </c>
      <c r="R29" t="inlineStr">
        <is>
          <t>2025-10-02</t>
        </is>
      </c>
      <c r="S29" t="inlineStr">
        <is>
          <t>2026-08-05</t>
        </is>
      </c>
      <c r="U29" t="inlineStr">
        <is>
          <t>대상지선정|2021.12.28
기획완료|2023.6.26
정비구역지정|2025.4.3
사업시행자지정|2025.10.2
사업시행인가|10개월째 진행중(평균 54개월)</t>
        </is>
      </c>
      <c r="V29" t="inlineStr">
        <is>
          <t>Y</t>
        </is>
      </c>
      <c r="W29" t="inlineStr">
        <is>
          <t>서울플랜+</t>
        </is>
      </c>
      <c r="X29" t="inlineStr">
        <is>
          <t>상도14</t>
        </is>
      </c>
      <c r="Y29" t="inlineStr">
        <is>
          <t>score=120.0</t>
        </is>
      </c>
    </row>
    <row r="30" ht="15.75" customHeight="1" s="12">
      <c r="A30" t="inlineStr">
        <is>
          <t>동작구</t>
        </is>
      </c>
      <c r="B30" t="inlineStr">
        <is>
          <t>상도동</t>
        </is>
      </c>
      <c r="C30" t="inlineStr">
        <is>
          <t>상도 15구역</t>
        </is>
      </c>
      <c r="D30" t="inlineStr">
        <is>
          <t>시공사 선정</t>
        </is>
      </c>
      <c r="E30" t="inlineStr">
        <is>
          <t>CORE</t>
        </is>
      </c>
      <c r="F30" t="inlineStr">
        <is>
          <t>https://jaegebal.com/develops/2042</t>
        </is>
      </c>
      <c r="G30" t="inlineStr">
        <is>
          <t>8~9.6</t>
        </is>
      </c>
      <c r="H30" t="inlineStr">
        <is>
          <t>8</t>
        </is>
      </c>
      <c r="I30" t="inlineStr">
        <is>
          <t>9.6</t>
        </is>
      </c>
      <c r="M30">
        <f>J30+L30</f>
        <v/>
      </c>
      <c r="N30" t="inlineStr">
        <is>
          <t>25년 6월 5일 사업시행자 지정</t>
        </is>
      </c>
      <c r="O30">
        <f>IFERROR(VLOOKUP(B30,'시트1'!A:C,2,FALSE),"")</f>
        <v/>
      </c>
      <c r="P30">
        <f>IFERROR(VLOOKUP(O30,'단지별시세'!A:B,2,FALSE),"")</f>
        <v/>
      </c>
      <c r="Q30" s="13" t="n">
        <v>46256.38508101852</v>
      </c>
      <c r="R30" t="inlineStr">
        <is>
          <t>2026-07-16</t>
        </is>
      </c>
      <c r="S30" t="inlineStr">
        <is>
          <t>2026-08-05</t>
        </is>
      </c>
      <c r="T30" t="inlineStr">
        <is>
          <t>2026-08-05</t>
        </is>
      </c>
      <c r="U30" t="inlineStr">
        <is>
          <t>대상지선정|2022.12.29
기획완료|2024.3.4
정비구역지정|2025.4.3
사업시행자지정|2025.6.5
시공사선정|2026.7.16
사업시행인가|14개월째 진행중(평균 54개월)</t>
        </is>
      </c>
      <c r="V30" t="inlineStr">
        <is>
          <t>Y</t>
        </is>
      </c>
      <c r="W30" t="inlineStr">
        <is>
          <t>서울플랜+</t>
        </is>
      </c>
      <c r="X30" t="inlineStr">
        <is>
          <t>상도15</t>
        </is>
      </c>
      <c r="Y30" t="inlineStr">
        <is>
          <t>score=108.0</t>
        </is>
      </c>
    </row>
    <row r="31" ht="15.75" customHeight="1" s="12">
      <c r="A31" t="inlineStr">
        <is>
          <t>동작구</t>
        </is>
      </c>
      <c r="B31" t="inlineStr">
        <is>
          <t>상도동</t>
        </is>
      </c>
      <c r="C31" t="inlineStr">
        <is>
          <t>상도 16구역</t>
        </is>
      </c>
      <c r="D31" t="inlineStr">
        <is>
          <t>추진위 승인</t>
        </is>
      </c>
      <c r="E31" t="inlineStr">
        <is>
          <t>CORE</t>
        </is>
      </c>
      <c r="F31" t="inlineStr">
        <is>
          <t>https://jaegebal.com/develops/3691</t>
        </is>
      </c>
      <c r="G31" t="inlineStr">
        <is>
          <t>3.9~4</t>
        </is>
      </c>
      <c r="H31" t="inlineStr">
        <is>
          <t>3.9</t>
        </is>
      </c>
      <c r="I31" t="inlineStr">
        <is>
          <t>4</t>
        </is>
      </c>
      <c r="M31">
        <f>J31+L31</f>
        <v/>
      </c>
      <c r="N31" t="inlineStr">
        <is>
          <t>26년 4월 29일 추진위 승인</t>
        </is>
      </c>
      <c r="O31">
        <f>IFERROR(VLOOKUP(B31,'시트1'!A:C,2,FALSE),"")</f>
        <v/>
      </c>
      <c r="P31">
        <f>IFERROR(VLOOKUP(O31,'단지별시세'!A:B,2,FALSE),"")</f>
        <v/>
      </c>
      <c r="Q31" s="13" t="n">
        <v>46256.38508101852</v>
      </c>
      <c r="R31" t="inlineStr">
        <is>
          <t>2026-04-29</t>
        </is>
      </c>
      <c r="S31" t="inlineStr">
        <is>
          <t>2026-08-05</t>
        </is>
      </c>
      <c r="U31" t="inlineStr">
        <is>
          <t>대상지선정|2025.8.28
추진위승인|2026.4.29
기획완료|11개월째 진행중(평균 16개월)</t>
        </is>
      </c>
      <c r="V31" t="inlineStr">
        <is>
          <t>Y</t>
        </is>
      </c>
      <c r="W31" t="inlineStr">
        <is>
          <t>서울플랜+</t>
        </is>
      </c>
      <c r="X31" t="inlineStr">
        <is>
          <t>상도4동</t>
        </is>
      </c>
      <c r="Y31" t="inlineStr">
        <is>
          <t>score=105.7</t>
        </is>
      </c>
    </row>
    <row r="32" ht="15.75" customHeight="1" s="12">
      <c r="A32" t="inlineStr">
        <is>
          <t>동작구</t>
        </is>
      </c>
      <c r="B32" t="inlineStr">
        <is>
          <t>상도동</t>
        </is>
      </c>
      <c r="C32" t="inlineStr">
        <is>
          <t>상도 21구역(모아타운)</t>
        </is>
      </c>
      <c r="D32" t="inlineStr">
        <is>
          <t>(모아)관리계획고시</t>
        </is>
      </c>
      <c r="E32" t="inlineStr">
        <is>
          <t>CORE</t>
        </is>
      </c>
      <c r="F32" t="inlineStr">
        <is>
          <t>https://jaegebal.com/develops/2254</t>
        </is>
      </c>
      <c r="G32" t="inlineStr">
        <is>
          <t>1.8~3.9</t>
        </is>
      </c>
      <c r="H32" t="inlineStr">
        <is>
          <t>1.8</t>
        </is>
      </c>
      <c r="I32" t="inlineStr">
        <is>
          <t>3.9</t>
        </is>
      </c>
      <c r="M32">
        <f>J32+L32</f>
        <v/>
      </c>
      <c r="N32" t="inlineStr">
        <is>
          <t>25년 6월 19일 관리계획고시</t>
        </is>
      </c>
      <c r="O32">
        <f>IFERROR(VLOOKUP(B32,'시트1'!A:C,2,FALSE),"")</f>
        <v/>
      </c>
      <c r="P32">
        <f>IFERROR(VLOOKUP(O32,'단지별시세'!A:B,2,FALSE),"")</f>
        <v/>
      </c>
      <c r="Q32" s="13" t="n">
        <v>46256.38508101852</v>
      </c>
      <c r="R32" t="inlineStr">
        <is>
          <t>2025-06-19</t>
        </is>
      </c>
      <c r="S32" t="inlineStr">
        <is>
          <t>2026-08-05</t>
        </is>
      </c>
      <c r="U32" t="inlineStr">
        <is>
          <t>관리계획고시|2025.6.19
조합설립인가|14개월째 진행중(평균 8개월)</t>
        </is>
      </c>
      <c r="V32" t="inlineStr">
        <is>
          <t>Y</t>
        </is>
      </c>
      <c r="W32" t="inlineStr">
        <is>
          <t>서울플랜+</t>
        </is>
      </c>
      <c r="X32" t="inlineStr">
        <is>
          <t>상도4동</t>
        </is>
      </c>
      <c r="Y32" t="inlineStr">
        <is>
          <t>score=105.7</t>
        </is>
      </c>
    </row>
    <row r="33" ht="15.75" customHeight="1" s="12">
      <c r="A33" t="inlineStr">
        <is>
          <t>동작구</t>
        </is>
      </c>
      <c r="B33" t="inlineStr">
        <is>
          <t>흑석동</t>
        </is>
      </c>
      <c r="C33" t="inlineStr">
        <is>
          <t>흑석 10구역</t>
        </is>
      </c>
      <c r="D33" t="inlineStr">
        <is>
          <t>추진위 승인</t>
        </is>
      </c>
      <c r="E33" t="inlineStr">
        <is>
          <t>CORE</t>
        </is>
      </c>
      <c r="F33" t="inlineStr">
        <is>
          <t>https://jaegebal.com/develops/3257</t>
        </is>
      </c>
      <c r="G33" t="inlineStr">
        <is>
          <t>9.5~13.5</t>
        </is>
      </c>
      <c r="H33" t="n">
        <v>7</v>
      </c>
      <c r="M33">
        <f>J33+L33</f>
        <v/>
      </c>
      <c r="N33" t="inlineStr">
        <is>
          <t>25년 6월 30일 대상지 선정</t>
        </is>
      </c>
      <c r="O33">
        <f>IFERROR(VLOOKUP(B33,'시트1'!A:C,2,FALSE),"")</f>
        <v/>
      </c>
      <c r="P33">
        <f>IFERROR(VLOOKUP(O33,'단지별시세'!A:B,2,FALSE),"")</f>
        <v/>
      </c>
      <c r="Q33" s="13" t="n">
        <v>46256.38508101852</v>
      </c>
      <c r="R33" t="inlineStr">
        <is>
          <t>2026-06-25</t>
        </is>
      </c>
      <c r="S33" t="inlineStr">
        <is>
          <t>2026-08-05</t>
        </is>
      </c>
      <c r="T33" t="inlineStr">
        <is>
          <t>2026-08-05</t>
        </is>
      </c>
      <c r="U33" t="inlineStr">
        <is>
          <t>대상지선정|2025.6.30
추진위승인|2026.6.25
기획완료|13개월째 진행중(평균 16개월)</t>
        </is>
      </c>
      <c r="V33" t="inlineStr">
        <is>
          <t>Y</t>
        </is>
      </c>
      <c r="W33" t="inlineStr">
        <is>
          <t>서울플랜+</t>
        </is>
      </c>
      <c r="X33" t="inlineStr">
        <is>
          <t>흑석10</t>
        </is>
      </c>
      <c r="Y33" t="inlineStr">
        <is>
          <t>score=120.0</t>
        </is>
      </c>
    </row>
    <row r="34" ht="15.75" customHeight="1" s="12">
      <c r="A34" t="inlineStr">
        <is>
          <t>마포구</t>
        </is>
      </c>
      <c r="B34" t="inlineStr">
        <is>
          <t>공덕동</t>
        </is>
      </c>
      <c r="C34" t="inlineStr">
        <is>
          <t>공덕 7구역</t>
        </is>
      </c>
      <c r="D34" t="inlineStr">
        <is>
          <t>조합설립인가</t>
        </is>
      </c>
      <c r="E34" t="inlineStr">
        <is>
          <t>CORE</t>
        </is>
      </c>
      <c r="F34" t="inlineStr">
        <is>
          <t>https://jaegebal.com/develops/1398</t>
        </is>
      </c>
      <c r="G34" t="inlineStr">
        <is>
          <t>11~13</t>
        </is>
      </c>
      <c r="H34" t="inlineStr">
        <is>
          <t>9.48</t>
        </is>
      </c>
      <c r="I34" t="inlineStr">
        <is>
          <t>11.5</t>
        </is>
      </c>
      <c r="J34" t="inlineStr">
        <is>
          <t>6.5</t>
        </is>
      </c>
      <c r="K34" t="inlineStr">
        <is>
          <t>7.4</t>
        </is>
      </c>
      <c r="M34">
        <f>J34+L34</f>
        <v/>
      </c>
      <c r="N34" t="inlineStr">
        <is>
          <t>26년 1월 30일 조합설립인가</t>
        </is>
      </c>
      <c r="O34">
        <f>IFERROR(VLOOKUP(B34,'시트1'!A:C,2,FALSE),"")</f>
        <v/>
      </c>
      <c r="P34">
        <f>IFERROR(VLOOKUP(O34,'단지별시세'!A:B,2,FALSE),"")</f>
        <v/>
      </c>
      <c r="Q34" s="13" t="n">
        <v>46256.38508101852</v>
      </c>
      <c r="R34" t="inlineStr">
        <is>
          <t>2026-01-30</t>
        </is>
      </c>
      <c r="S34" t="inlineStr">
        <is>
          <t>2026-08-20</t>
        </is>
      </c>
      <c r="T34" t="inlineStr">
        <is>
          <t>2026-08-20</t>
        </is>
      </c>
      <c r="U34" t="inlineStr">
        <is>
          <t>기획완료|2023.7.18
정비구역지정|2024.5.30
조합설립인가|2026.1.30
사업시행인가|7개월째 진행중(평균 54개월)</t>
        </is>
      </c>
      <c r="V34" t="inlineStr">
        <is>
          <t>Y</t>
        </is>
      </c>
      <c r="W34" t="inlineStr">
        <is>
          <t>서울플랜+</t>
        </is>
      </c>
      <c r="X34" t="inlineStr">
        <is>
          <t>공덕7구역</t>
        </is>
      </c>
      <c r="Y34" t="inlineStr">
        <is>
          <t>score=108.0</t>
        </is>
      </c>
    </row>
    <row r="35" ht="15.75" customHeight="1" s="12">
      <c r="A35" t="inlineStr">
        <is>
          <t>마포구</t>
        </is>
      </c>
      <c r="B35" t="inlineStr">
        <is>
          <t>공덕동</t>
        </is>
      </c>
      <c r="C35" t="inlineStr">
        <is>
          <t>공덕 8구역</t>
        </is>
      </c>
      <c r="D35" t="inlineStr">
        <is>
          <t>추진위 승인</t>
        </is>
      </c>
      <c r="E35" t="inlineStr">
        <is>
          <t>CORE</t>
        </is>
      </c>
      <c r="F35" t="inlineStr">
        <is>
          <t>https://jaegebal.com/develops/2411</t>
        </is>
      </c>
      <c r="G35" t="inlineStr">
        <is>
          <t>8.5</t>
        </is>
      </c>
      <c r="H35" t="inlineStr">
        <is>
          <t>7.62</t>
        </is>
      </c>
      <c r="I35" t="inlineStr">
        <is>
          <t>8.2</t>
        </is>
      </c>
      <c r="M35">
        <f>J35+L35</f>
        <v/>
      </c>
      <c r="N35" t="inlineStr">
        <is>
          <t>26년 1월 16일 추진위 승인</t>
        </is>
      </c>
      <c r="O35">
        <f>IFERROR(VLOOKUP(B35,'시트1'!A:C,2,FALSE),"")</f>
        <v/>
      </c>
      <c r="P35">
        <f>IFERROR(VLOOKUP(O35,'단지별시세'!A:B,2,FALSE),"")</f>
        <v/>
      </c>
      <c r="Q35" s="13" t="n">
        <v>46256.38508101852</v>
      </c>
      <c r="R35" t="inlineStr">
        <is>
          <t>2026-01-16</t>
        </is>
      </c>
      <c r="S35" t="inlineStr">
        <is>
          <t>2026-08-20</t>
        </is>
      </c>
      <c r="T35" t="inlineStr">
        <is>
          <t>2026-08-20</t>
        </is>
      </c>
      <c r="U35" t="inlineStr">
        <is>
          <t>대상지선정|2021.12.28
기획완료|2023.7.18
정비구역지정|2024.12.5
추진위승인|2026.1.16
조합설립인가|20개월째 진행중(평균 14개월)</t>
        </is>
      </c>
      <c r="V35" t="inlineStr">
        <is>
          <t>Y</t>
        </is>
      </c>
      <c r="W35" t="inlineStr">
        <is>
          <t>서울플랜+</t>
        </is>
      </c>
      <c r="X35" t="inlineStr">
        <is>
          <t>공덕8구역</t>
        </is>
      </c>
      <c r="Y35" t="inlineStr">
        <is>
          <t>score=108.0</t>
        </is>
      </c>
    </row>
    <row r="36" ht="15.75" customHeight="1" s="12">
      <c r="A36" t="inlineStr">
        <is>
          <t>마포구</t>
        </is>
      </c>
      <c r="B36" t="inlineStr">
        <is>
          <t>염리동</t>
        </is>
      </c>
      <c r="C36" t="inlineStr">
        <is>
          <t>염리 4구역</t>
        </is>
      </c>
      <c r="D36" t="inlineStr">
        <is>
          <t>추진위 승인</t>
        </is>
      </c>
      <c r="E36" t="inlineStr">
        <is>
          <t>CORE</t>
        </is>
      </c>
      <c r="F36" t="inlineStr">
        <is>
          <t>https://jaegebal.com/develops/3231</t>
        </is>
      </c>
      <c r="G36" t="inlineStr">
        <is>
          <t>13.5~24</t>
        </is>
      </c>
      <c r="H36" t="inlineStr">
        <is>
          <t>10.65</t>
        </is>
      </c>
      <c r="I36" t="inlineStr">
        <is>
          <t>23.5</t>
        </is>
      </c>
      <c r="M36">
        <f>J36+L36</f>
        <v/>
      </c>
      <c r="N36" t="inlineStr">
        <is>
          <t>26년 1월 16일 추진위 승인</t>
        </is>
      </c>
      <c r="O36">
        <f>IFERROR(VLOOKUP(B36,'시트1'!A:C,2,FALSE),"")</f>
        <v/>
      </c>
      <c r="P36">
        <f>IFERROR(VLOOKUP(O36,'단지별시세'!A:B,2,FALSE),"")</f>
        <v/>
      </c>
      <c r="Q36" s="13" t="n">
        <v>46256.38508101852</v>
      </c>
      <c r="R36" t="inlineStr">
        <is>
          <t>2026-01-16</t>
        </is>
      </c>
      <c r="S36" t="inlineStr">
        <is>
          <t>2026-08-05</t>
        </is>
      </c>
      <c r="T36" t="inlineStr">
        <is>
          <t>2026-08-05</t>
        </is>
      </c>
      <c r="U36" t="inlineStr">
        <is>
          <t>정비구역지정|2025.12.18
추진위승인|2026.1.16
조합설립인가|8개월째 진행중(평균 91개월)</t>
        </is>
      </c>
      <c r="V36" t="inlineStr">
        <is>
          <t>Y</t>
        </is>
      </c>
      <c r="W36" t="inlineStr">
        <is>
          <t>서울플랜+</t>
        </is>
      </c>
      <c r="X36" t="inlineStr">
        <is>
          <t>염리3구역</t>
        </is>
      </c>
      <c r="Y36" t="inlineStr">
        <is>
          <t>score=100.0</t>
        </is>
      </c>
    </row>
    <row r="37" ht="15.75" customHeight="1" s="12">
      <c r="A37" t="inlineStr">
        <is>
          <t>마포구</t>
        </is>
      </c>
      <c r="B37" t="inlineStr">
        <is>
          <t>염리동</t>
        </is>
      </c>
      <c r="C37" t="inlineStr">
        <is>
          <t>염리 5구역</t>
        </is>
      </c>
      <c r="D37" t="inlineStr">
        <is>
          <t>정비구역지정</t>
        </is>
      </c>
      <c r="E37" t="inlineStr">
        <is>
          <t>CORE</t>
        </is>
      </c>
      <c r="F37" t="inlineStr">
        <is>
          <t>https://jaegebal.com/develops/4598</t>
        </is>
      </c>
      <c r="G37" t="inlineStr">
        <is>
          <t>9.3~37</t>
        </is>
      </c>
      <c r="H37" t="inlineStr">
        <is>
          <t>7.8</t>
        </is>
      </c>
      <c r="I37" t="inlineStr">
        <is>
          <t>24.85</t>
        </is>
      </c>
      <c r="M37">
        <f>J37+L37</f>
        <v/>
      </c>
      <c r="N37" t="inlineStr">
        <is>
          <t>26년 4월 30일 정비구역지정(공람)</t>
        </is>
      </c>
      <c r="O37">
        <f>IFERROR(VLOOKUP(B37,'시트1'!A:C,2,FALSE),"")</f>
        <v/>
      </c>
      <c r="P37">
        <f>IFERROR(VLOOKUP(O37,'단지별시세'!A:B,2,FALSE),"")</f>
        <v/>
      </c>
      <c r="Q37" s="13" t="n">
        <v>46256.38508101852</v>
      </c>
      <c r="R37" t="inlineStr">
        <is>
          <t>2026-04-30</t>
        </is>
      </c>
      <c r="S37" t="inlineStr">
        <is>
          <t>2026-08-05</t>
        </is>
      </c>
      <c r="U37" t="inlineStr">
        <is>
          <t>정비구역지정(공람)|2026.4.30</t>
        </is>
      </c>
      <c r="V37" t="inlineStr">
        <is>
          <t>Y</t>
        </is>
      </c>
      <c r="W37" t="inlineStr">
        <is>
          <t>서울플랜+</t>
        </is>
      </c>
      <c r="X37" t="inlineStr">
        <is>
          <t>염리동 85-2</t>
        </is>
      </c>
      <c r="Y37" t="inlineStr">
        <is>
          <t>score=88.0</t>
        </is>
      </c>
    </row>
    <row r="38" ht="15.75" customHeight="1" s="12">
      <c r="A38" t="inlineStr">
        <is>
          <t>서대문구</t>
        </is>
      </c>
      <c r="B38" t="inlineStr">
        <is>
          <t>북아현동</t>
        </is>
      </c>
      <c r="C38" t="inlineStr">
        <is>
          <t>북아현 2구역</t>
        </is>
      </c>
      <c r="D38" t="inlineStr">
        <is>
          <t>관리처분인가</t>
        </is>
      </c>
      <c r="E38" t="inlineStr">
        <is>
          <t>CORE</t>
        </is>
      </c>
      <c r="F38" t="inlineStr">
        <is>
          <t>https://jaegebal.com/develops/1993</t>
        </is>
      </c>
      <c r="G38" t="inlineStr">
        <is>
          <t>16.86~19</t>
        </is>
      </c>
      <c r="H38" t="inlineStr">
        <is>
          <t>16.86</t>
        </is>
      </c>
      <c r="I38" t="inlineStr">
        <is>
          <t>19</t>
        </is>
      </c>
      <c r="J38" t="inlineStr">
        <is>
          <t>15</t>
        </is>
      </c>
      <c r="K38" t="inlineStr">
        <is>
          <t>15</t>
        </is>
      </c>
      <c r="L38" t="n">
        <v>7.43</v>
      </c>
      <c r="M38">
        <f>J38+L38</f>
        <v/>
      </c>
      <c r="O38">
        <f>IFERROR(VLOOKUP(B38,'시트1'!A:C,2,FALSE),"")</f>
        <v/>
      </c>
      <c r="P38">
        <f>IFERROR(VLOOKUP(O38,'단지별시세'!A:B,2,FALSE),"")</f>
        <v/>
      </c>
      <c r="Q38" s="13" t="n">
        <v>46256.77246527778</v>
      </c>
      <c r="R38" t="inlineStr">
        <is>
          <t>2026-04-23</t>
        </is>
      </c>
      <c r="S38" t="inlineStr">
        <is>
          <t>2026-08-05</t>
        </is>
      </c>
      <c r="U38" t="inlineStr">
        <is>
          <t>정비구역지정|2008.2.5
추진위승인|2008.2.29
조합설립인가|2009.3.27
사업시행인가|2009.12.8
관리처분인가|2026.4.23
착공|3개월째 진행중(평균 31개월)</t>
        </is>
      </c>
      <c r="V38" t="inlineStr">
        <is>
          <t>Y</t>
        </is>
      </c>
      <c r="W38" t="inlineStr">
        <is>
          <t>서울플랜+</t>
        </is>
      </c>
      <c r="X38" t="inlineStr">
        <is>
          <t>북아현2</t>
        </is>
      </c>
      <c r="Y38" t="inlineStr">
        <is>
          <t>score=120.0</t>
        </is>
      </c>
    </row>
    <row r="39" ht="15.75" customHeight="1" s="12">
      <c r="A39" t="inlineStr">
        <is>
          <t>서대문구</t>
        </is>
      </c>
      <c r="B39" t="inlineStr">
        <is>
          <t>북아현동</t>
        </is>
      </c>
      <c r="C39" t="inlineStr">
        <is>
          <t>북아현 3구역</t>
        </is>
      </c>
      <c r="D39" t="inlineStr">
        <is>
          <t>사업시행인가</t>
        </is>
      </c>
      <c r="E39" t="inlineStr">
        <is>
          <t>CORE</t>
        </is>
      </c>
      <c r="F39" t="inlineStr">
        <is>
          <t>https://jaegebal.com/develops/2551</t>
        </is>
      </c>
      <c r="G39" t="inlineStr">
        <is>
          <t>10.5~23.6</t>
        </is>
      </c>
      <c r="H39" t="inlineStr">
        <is>
          <t>10.5</t>
        </is>
      </c>
      <c r="I39" t="inlineStr">
        <is>
          <t>13.61</t>
        </is>
      </c>
      <c r="J39" t="inlineStr">
        <is>
          <t>10.4</t>
        </is>
      </c>
      <c r="K39" t="inlineStr">
        <is>
          <t>12</t>
        </is>
      </c>
      <c r="L39" t="n">
        <v>7.9</v>
      </c>
      <c r="M39">
        <f>J39+L39</f>
        <v/>
      </c>
      <c r="O39">
        <f>IFERROR(VLOOKUP(B39,'시트1'!A:C,2,FALSE),"")</f>
        <v/>
      </c>
      <c r="P39">
        <f>IFERROR(VLOOKUP(O39,'단지별시세'!A:B,2,FALSE),"")</f>
        <v/>
      </c>
      <c r="Q39" s="13" t="n">
        <v>46256.38862268518</v>
      </c>
      <c r="R39" t="inlineStr">
        <is>
          <t>2011-09-01</t>
        </is>
      </c>
      <c r="S39" t="inlineStr">
        <is>
          <t>2026-08-05</t>
        </is>
      </c>
      <c r="U39" t="inlineStr">
        <is>
          <t>정비구역지정|2008.2.5
추진위승인|2008.3.17
조합설립인가|2008.9.26
사업시행인가|2011.9.1
관리처분인가|179개월째 진행중(평균 53개월)</t>
        </is>
      </c>
      <c r="V39" t="inlineStr">
        <is>
          <t>Y</t>
        </is>
      </c>
      <c r="W39" t="inlineStr">
        <is>
          <t>서울플랜+</t>
        </is>
      </c>
      <c r="X39" t="inlineStr">
        <is>
          <t>북아현3구역</t>
        </is>
      </c>
      <c r="Y39" t="inlineStr">
        <is>
          <t>score=120.0</t>
        </is>
      </c>
    </row>
    <row r="40" ht="15.75" customHeight="1" s="12">
      <c r="A40" t="inlineStr">
        <is>
          <t>서초구</t>
        </is>
      </c>
      <c r="B40" t="inlineStr">
        <is>
          <t>방배동</t>
        </is>
      </c>
      <c r="C40" t="inlineStr">
        <is>
          <t>방배 13구역</t>
        </is>
      </c>
      <c r="D40" t="inlineStr">
        <is>
          <t>관리처분인가</t>
        </is>
      </c>
      <c r="E40" t="inlineStr">
        <is>
          <t>CORE</t>
        </is>
      </c>
      <c r="F40" t="inlineStr">
        <is>
          <t>https://jaegebal.com/develops/2672</t>
        </is>
      </c>
      <c r="G40" t="inlineStr">
        <is>
          <t>11.7~23</t>
        </is>
      </c>
      <c r="H40" t="inlineStr">
        <is>
          <t>11.7</t>
        </is>
      </c>
      <c r="I40" t="inlineStr">
        <is>
          <t>23</t>
        </is>
      </c>
      <c r="M40">
        <f>J40+L40</f>
        <v/>
      </c>
      <c r="N40" t="inlineStr">
        <is>
          <t>18년 9월 3일 관리처분인가</t>
        </is>
      </c>
      <c r="O40">
        <f>IFERROR(VLOOKUP(B40,'시트1'!A:C,2,FALSE),"")</f>
        <v/>
      </c>
      <c r="P40">
        <f>IFERROR(VLOOKUP(O40,'단지별시세'!A:B,2,FALSE),"")</f>
        <v/>
      </c>
      <c r="Q40" s="13" t="n">
        <v>46256.38508101852</v>
      </c>
      <c r="R40" t="inlineStr">
        <is>
          <t>2018-09-03</t>
        </is>
      </c>
      <c r="S40" t="inlineStr">
        <is>
          <t>2026-08-20</t>
        </is>
      </c>
      <c r="T40" t="inlineStr">
        <is>
          <t>2026-08-20</t>
        </is>
      </c>
      <c r="U40" t="inlineStr">
        <is>
          <t>정비구역지정|2015.2.17
추진위승인|2015.11.23
조합설립인가|2016.7.29
사업시행인가|2017.9.7
관리처분인가|2018.9.3
착공|96개월째 진행중(평균 51개월)</t>
        </is>
      </c>
      <c r="V40" t="inlineStr">
        <is>
          <t>Y</t>
        </is>
      </c>
      <c r="W40" t="inlineStr">
        <is>
          <t>서울플랜+</t>
        </is>
      </c>
      <c r="X40" t="inlineStr">
        <is>
          <t>방배13</t>
        </is>
      </c>
      <c r="Y40" t="inlineStr">
        <is>
          <t>score=108.0</t>
        </is>
      </c>
    </row>
    <row r="41" ht="15.75" customHeight="1" s="12">
      <c r="A41" t="inlineStr">
        <is>
          <t>서초구</t>
        </is>
      </c>
      <c r="B41" t="inlineStr">
        <is>
          <t>방배동</t>
        </is>
      </c>
      <c r="C41" t="inlineStr">
        <is>
          <t>방배 15구역(재건축)</t>
        </is>
      </c>
      <c r="D41" t="inlineStr">
        <is>
          <t>건축심의</t>
        </is>
      </c>
      <c r="E41" t="inlineStr">
        <is>
          <t>CORE</t>
        </is>
      </c>
      <c r="F41" t="inlineStr">
        <is>
          <t>https://jaegebal.com/develops/2678</t>
        </is>
      </c>
      <c r="G41" t="inlineStr">
        <is>
          <t>25~36</t>
        </is>
      </c>
      <c r="H41" t="inlineStr">
        <is>
          <t>25</t>
        </is>
      </c>
      <c r="I41" t="inlineStr">
        <is>
          <t>34</t>
        </is>
      </c>
      <c r="M41">
        <f>J41+L41</f>
        <v/>
      </c>
      <c r="N41" t="inlineStr">
        <is>
          <t>25년 9월 30일 통합심의통과 (재건축, 모아타운 아님)</t>
        </is>
      </c>
      <c r="O41">
        <f>IFERROR(VLOOKUP(B41,'시트1'!A:C,2,FALSE),"")</f>
        <v/>
      </c>
      <c r="P41">
        <f>IFERROR(VLOOKUP(O41,'단지별시세'!A:B,2,FALSE),"")</f>
        <v/>
      </c>
      <c r="Q41" s="13" t="n">
        <v>46256.38508101852</v>
      </c>
      <c r="R41" t="inlineStr">
        <is>
          <t>2025-09-30</t>
        </is>
      </c>
      <c r="S41" t="inlineStr">
        <is>
          <t>2026-08-20</t>
        </is>
      </c>
      <c r="T41" t="inlineStr">
        <is>
          <t>2026-08-20</t>
        </is>
      </c>
      <c r="U41" t="inlineStr">
        <is>
          <t>정비구역지정|2022.9.8
추진위승인|2023.4.6
조합설립인가|2023.12.19
통합심의통과|2025.9.30
사업시행인가|32개월째 진행중(평균 48개월)</t>
        </is>
      </c>
      <c r="V41" t="inlineStr">
        <is>
          <t>Y</t>
        </is>
      </c>
      <c r="W41" t="inlineStr">
        <is>
          <t>서울플랜+</t>
        </is>
      </c>
      <c r="X41" t="inlineStr">
        <is>
          <t>방배15</t>
        </is>
      </c>
      <c r="Y41" t="inlineStr">
        <is>
          <t>score=108.0</t>
        </is>
      </c>
    </row>
    <row r="42" ht="15.75" customHeight="1" s="12">
      <c r="A42" t="inlineStr">
        <is>
          <t>성남시 수정구</t>
        </is>
      </c>
      <c r="B42" t="inlineStr">
        <is>
          <t>수진동</t>
        </is>
      </c>
      <c r="C42" t="inlineStr">
        <is>
          <t>수진 1구역</t>
        </is>
      </c>
      <c r="D42" t="inlineStr">
        <is>
          <t>관리처분인가</t>
        </is>
      </c>
      <c r="E42" t="inlineStr">
        <is>
          <t>CORE</t>
        </is>
      </c>
      <c r="F42" t="inlineStr">
        <is>
          <t>https://jaegebal.com/develops/4029</t>
        </is>
      </c>
      <c r="G42" t="inlineStr">
        <is>
          <t>8.29~9.5</t>
        </is>
      </c>
      <c r="H42" t="inlineStr">
        <is>
          <t>6.9</t>
        </is>
      </c>
      <c r="I42" t="inlineStr">
        <is>
          <t>7.58</t>
        </is>
      </c>
      <c r="J42" t="inlineStr">
        <is>
          <t>4</t>
        </is>
      </c>
      <c r="K42" t="inlineStr">
        <is>
          <t>4</t>
        </is>
      </c>
      <c r="L42" t="n">
        <v>9.619999999999999</v>
      </c>
      <c r="M42">
        <f>J42+L42</f>
        <v/>
      </c>
      <c r="N42" t="inlineStr">
        <is>
          <t>26년 관리처분인가 예정</t>
        </is>
      </c>
      <c r="O42">
        <f>IFERROR(VLOOKUP(B42,'시트1'!A:C,2,FALSE),"")</f>
        <v/>
      </c>
      <c r="P42">
        <f>IFERROR(VLOOKUP(O42,'단지별시세'!A:B,2,FALSE),"")</f>
        <v/>
      </c>
      <c r="Q42" s="13" t="n">
        <v>46256.775</v>
      </c>
      <c r="R42" t="inlineStr">
        <is>
          <t>2026-06-15</t>
        </is>
      </c>
      <c r="S42" t="inlineStr">
        <is>
          <t>2026-08-05</t>
        </is>
      </c>
      <c r="T42" t="inlineStr">
        <is>
          <t>2026-08-05</t>
        </is>
      </c>
      <c r="U42" t="inlineStr">
        <is>
          <t>정비구역지정|2020.12.31
사업시행인가|2024.12.27
관리처분인가|2026.6.15
착공|2개월째 진행중(평균 45개월)</t>
        </is>
      </c>
      <c r="V42" t="inlineStr">
        <is>
          <t>Y</t>
        </is>
      </c>
      <c r="W42" t="inlineStr">
        <is>
          <t>지번-필지 합치방식</t>
        </is>
      </c>
      <c r="X42" t="inlineStr">
        <is>
          <t>수진 1구역</t>
        </is>
      </c>
      <c r="Y42" t="inlineStr">
        <is>
          <t>score=100.0; pnu_union_vworld_cbnd_expanded; provisional — 고시 별지 지번표 전수 시 확정</t>
        </is>
      </c>
    </row>
    <row r="43" ht="15.75" customHeight="1" s="12">
      <c r="A43" t="inlineStr">
        <is>
          <t>성남시 수정구</t>
        </is>
      </c>
      <c r="B43" t="inlineStr">
        <is>
          <t>신흥동</t>
        </is>
      </c>
      <c r="C43" t="inlineStr">
        <is>
          <t>신흥 1구역</t>
        </is>
      </c>
      <c r="D43" t="inlineStr">
        <is>
          <t>사업시행인가</t>
        </is>
      </c>
      <c r="E43" t="inlineStr">
        <is>
          <t>CORE</t>
        </is>
      </c>
      <c r="F43" t="inlineStr">
        <is>
          <t>https://jaegebal.com/develops/4027</t>
        </is>
      </c>
      <c r="G43" t="inlineStr">
        <is>
          <t>7.3~8.3</t>
        </is>
      </c>
      <c r="H43" t="inlineStr">
        <is>
          <t>7</t>
        </is>
      </c>
      <c r="I43" t="inlineStr">
        <is>
          <t>7.6</t>
        </is>
      </c>
      <c r="J43" t="inlineStr">
        <is>
          <t>4</t>
        </is>
      </c>
      <c r="K43" t="inlineStr">
        <is>
          <t>4</t>
        </is>
      </c>
      <c r="L43" t="n">
        <v>9.85</v>
      </c>
      <c r="M43">
        <f>J43+L43</f>
        <v/>
      </c>
      <c r="N43" t="inlineStr">
        <is>
          <t>25년 12월 29일 사업시행인가</t>
        </is>
      </c>
      <c r="O43">
        <f>IFERROR(VLOOKUP(B43,'시트1'!A:C,2,FALSE),"")</f>
        <v/>
      </c>
      <c r="P43">
        <f>IFERROR(VLOOKUP(O43,'단지별시세'!A:B,2,FALSE),"")</f>
        <v/>
      </c>
      <c r="Q43" s="13" t="n">
        <v>46256.77510416666</v>
      </c>
      <c r="R43" t="inlineStr">
        <is>
          <t>2025-12-29</t>
        </is>
      </c>
      <c r="S43" t="inlineStr">
        <is>
          <t>2026-08-05</t>
        </is>
      </c>
      <c r="U43" t="inlineStr">
        <is>
          <t>정비구역지정|2020.12.31
조합설립인가|2021.1.11
사업시행인가|2025.12.29
관리처분인가|7개월째 진행중(평균 29개월)</t>
        </is>
      </c>
      <c r="V43" t="inlineStr">
        <is>
          <t>Y</t>
        </is>
      </c>
      <c r="W43" t="inlineStr">
        <is>
          <t>지번-필지 합치방식</t>
        </is>
      </c>
      <c r="X43" t="inlineStr">
        <is>
          <t>신흥 1구역</t>
        </is>
      </c>
      <c r="Y43" t="inlineStr">
        <is>
          <t>score=100.0; pnu_union_vworld_cbnd_expanded; provisional — 고시 별지 지번표 전수 시 확정</t>
        </is>
      </c>
    </row>
    <row r="44" ht="15.75" customHeight="1" s="12">
      <c r="A44" t="inlineStr">
        <is>
          <t>성남시 수정구</t>
        </is>
      </c>
      <c r="B44" t="inlineStr">
        <is>
          <t>신흥동</t>
        </is>
      </c>
      <c r="C44" t="inlineStr">
        <is>
          <t>신흥 3구역</t>
        </is>
      </c>
      <c r="D44" t="inlineStr">
        <is>
          <t>시공사 선정</t>
        </is>
      </c>
      <c r="E44" t="inlineStr">
        <is>
          <t>CORE</t>
        </is>
      </c>
      <c r="F44" t="inlineStr">
        <is>
          <t>https://jaegebal.com/develops/4072</t>
        </is>
      </c>
      <c r="G44" t="inlineStr">
        <is>
          <t>7.5~8.6</t>
        </is>
      </c>
      <c r="H44" t="inlineStr">
        <is>
          <t>5.6</t>
        </is>
      </c>
      <c r="I44" t="inlineStr">
        <is>
          <t>7.3</t>
        </is>
      </c>
      <c r="J44" t="inlineStr">
        <is>
          <t>4.7</t>
        </is>
      </c>
      <c r="K44" t="inlineStr">
        <is>
          <t>4.7</t>
        </is>
      </c>
      <c r="M44">
        <f>J44+L44</f>
        <v/>
      </c>
      <c r="N44" t="inlineStr">
        <is>
          <t>25년 10월 시공사 선정</t>
        </is>
      </c>
      <c r="O44">
        <f>IFERROR(VLOOKUP(B44,'시트1'!A:C,2,FALSE),"")</f>
        <v/>
      </c>
      <c r="P44">
        <f>IFERROR(VLOOKUP(O44,'단지별시세'!A:B,2,FALSE),"")</f>
        <v/>
      </c>
      <c r="Q44" s="13" t="n">
        <v>46256.38508101852</v>
      </c>
      <c r="R44" t="inlineStr">
        <is>
          <t>2025-11-30</t>
        </is>
      </c>
      <c r="S44" t="inlineStr">
        <is>
          <t>2026-08-05</t>
        </is>
      </c>
      <c r="U44" t="inlineStr">
        <is>
          <t>정비구역지정|2023.2.20
사업시행자지정|2024.5.1
시공사선정|2025.11.30
사업시행인가|27개월째 진행중(평균 63개월)</t>
        </is>
      </c>
      <c r="V44" t="inlineStr">
        <is>
          <t>Y</t>
        </is>
      </c>
      <c r="W44" t="inlineStr">
        <is>
          <t>지번-필지 합치방식</t>
        </is>
      </c>
      <c r="X44" t="inlineStr">
        <is>
          <t>신흥 3구역</t>
        </is>
      </c>
      <c r="Y44" t="inlineStr">
        <is>
          <t>score=100.0; pnu_union_vworld_cbnd_expanded; provisional — 고시 별지 지번표 전수 시 확정</t>
        </is>
      </c>
    </row>
    <row r="45" ht="15.75" customHeight="1" s="12">
      <c r="A45" t="inlineStr">
        <is>
          <t>성동구</t>
        </is>
      </c>
      <c r="B45" t="inlineStr">
        <is>
          <t>금호동2가</t>
        </is>
      </c>
      <c r="C45" t="inlineStr">
        <is>
          <t>금호 16구역</t>
        </is>
      </c>
      <c r="D45" t="inlineStr">
        <is>
          <t>관리처분인가</t>
        </is>
      </c>
      <c r="E45" t="inlineStr">
        <is>
          <t>CORE</t>
        </is>
      </c>
      <c r="F45" t="inlineStr">
        <is>
          <t>https://jaegebal.com/develops/2595</t>
        </is>
      </c>
      <c r="H45" t="n">
        <v>14.5</v>
      </c>
      <c r="I45" t="n">
        <v>16</v>
      </c>
      <c r="L45" t="n">
        <v>8.26</v>
      </c>
      <c r="M45">
        <f>J45+L45</f>
        <v/>
      </c>
      <c r="O45">
        <f>IFERROR(VLOOKUP(B45,'시트1'!A:C,2,FALSE),"")</f>
        <v/>
      </c>
      <c r="P45">
        <f>IFERROR(VLOOKUP(O45,'단지별시세'!A:B,2,FALSE),"")</f>
        <v/>
      </c>
      <c r="Q45" s="13" t="n">
        <v>46256.77206018518</v>
      </c>
      <c r="R45" t="inlineStr">
        <is>
          <t>2024-04-11</t>
        </is>
      </c>
      <c r="S45" t="inlineStr">
        <is>
          <t>2026-08-05</t>
        </is>
      </c>
      <c r="U45" t="inlineStr">
        <is>
          <t>추진위승인|2005.9.30
정비구역지정|2006.10.18
조합설립인가|2008.4.21
사업시행인가|2008.4.22
관리처분인가|2024.4.11
착공|28개월째 진행중(평균 31개월)</t>
        </is>
      </c>
      <c r="V45" t="inlineStr">
        <is>
          <t>Y</t>
        </is>
      </c>
      <c r="W45" t="inlineStr">
        <is>
          <t>서울플랜+</t>
        </is>
      </c>
      <c r="X45" t="inlineStr">
        <is>
          <t>금호16구역</t>
        </is>
      </c>
      <c r="Y45" t="inlineStr">
        <is>
          <t>score=108.0</t>
        </is>
      </c>
    </row>
    <row r="46" ht="15.75" customHeight="1" s="12">
      <c r="A46" t="inlineStr">
        <is>
          <t>성동구</t>
        </is>
      </c>
      <c r="B46" t="inlineStr">
        <is>
          <t>금호동3가</t>
        </is>
      </c>
      <c r="C46" t="inlineStr">
        <is>
          <t>금호 21구역</t>
        </is>
      </c>
      <c r="D46" t="inlineStr">
        <is>
          <t>시공사 선정</t>
        </is>
      </c>
      <c r="E46" t="inlineStr">
        <is>
          <t>CORE</t>
        </is>
      </c>
      <c r="F46" t="inlineStr">
        <is>
          <t>https://jaegebal.com/develops/1741</t>
        </is>
      </c>
      <c r="G46" t="inlineStr">
        <is>
          <t>13~18</t>
        </is>
      </c>
      <c r="H46" t="inlineStr">
        <is>
          <t>11.8</t>
        </is>
      </c>
      <c r="I46" t="inlineStr">
        <is>
          <t>16.4</t>
        </is>
      </c>
      <c r="J46" t="n">
        <v>11</v>
      </c>
      <c r="L46" t="n">
        <v>7.94</v>
      </c>
      <c r="M46">
        <f>J46+L46</f>
        <v/>
      </c>
      <c r="N46" t="inlineStr">
        <is>
          <t>24년 10월 18일 조합설립인가</t>
        </is>
      </c>
      <c r="O46">
        <f>IFERROR(VLOOKUP(B46,'시트1'!A:C,2,FALSE),"")</f>
        <v/>
      </c>
      <c r="P46">
        <f>IFERROR(VLOOKUP(O46,'단지별시세'!A:B,2,FALSE),"")</f>
        <v/>
      </c>
      <c r="Q46" s="13" t="n">
        <v>46256.38892361111</v>
      </c>
      <c r="R46" t="inlineStr">
        <is>
          <t>2026-02-07</t>
        </is>
      </c>
      <c r="S46" t="inlineStr">
        <is>
          <t>2026-08-05</t>
        </is>
      </c>
      <c r="U46" t="inlineStr">
        <is>
          <t>대상지선정|2019.5.30
기획완료|2020.6.25
정비구역지정|2023.9.7
추진위승인|2023.12.21
조합설립인가|2024.10.18
시공사선정|2026.2.7
사업시행인가|22개월째 진행중(평균 54개월)</t>
        </is>
      </c>
      <c r="V46" t="inlineStr">
        <is>
          <t>Y</t>
        </is>
      </c>
      <c r="W46" t="inlineStr">
        <is>
          <t>서울플랜+</t>
        </is>
      </c>
      <c r="X46" t="inlineStr">
        <is>
          <t>금호21구역</t>
        </is>
      </c>
      <c r="Y46" t="inlineStr">
        <is>
          <t>score=120.0</t>
        </is>
      </c>
    </row>
    <row r="47" ht="15.75" customHeight="1" s="12">
      <c r="A47" t="inlineStr">
        <is>
          <t>성북구</t>
        </is>
      </c>
      <c r="B47" t="inlineStr">
        <is>
          <t>길음동</t>
        </is>
      </c>
      <c r="C47" t="inlineStr">
        <is>
          <t>길음 5구역</t>
        </is>
      </c>
      <c r="D47" t="inlineStr">
        <is>
          <t>조합설립인가</t>
        </is>
      </c>
      <c r="E47" t="inlineStr">
        <is>
          <t>CORE</t>
        </is>
      </c>
      <c r="F47" t="inlineStr">
        <is>
          <t>https://jaegebal.com/develops/2167</t>
        </is>
      </c>
      <c r="G47" t="inlineStr">
        <is>
          <t>6~7.3</t>
        </is>
      </c>
      <c r="H47" t="inlineStr">
        <is>
          <t>5.2</t>
        </is>
      </c>
      <c r="I47" t="inlineStr">
        <is>
          <t>6</t>
        </is>
      </c>
      <c r="M47">
        <f>J47+L47</f>
        <v/>
      </c>
      <c r="N47" t="inlineStr">
        <is>
          <t>19년 8월 19일 조합설립인가</t>
        </is>
      </c>
      <c r="O47">
        <f>IFERROR(VLOOKUP(B47,'시트1'!A:C,2,FALSE),"")</f>
        <v/>
      </c>
      <c r="P47">
        <f>IFERROR(VLOOKUP(O47,'단지별시세'!A:B,2,FALSE),"")</f>
        <v/>
      </c>
      <c r="Q47" s="13" t="n">
        <v>46256.38508101852</v>
      </c>
      <c r="R47" t="inlineStr">
        <is>
          <t>2019-08-19</t>
        </is>
      </c>
      <c r="S47" t="inlineStr">
        <is>
          <t>2026-08-20</t>
        </is>
      </c>
      <c r="T47" t="inlineStr">
        <is>
          <t>2026-08-20</t>
        </is>
      </c>
      <c r="U47" t="inlineStr">
        <is>
          <t>정비구역지정|2010.4.8
추진위승인|2010.6.14
조합설립인가|2019.8.19
사업시행인가|84개월째 진행중(평균 54개월)</t>
        </is>
      </c>
      <c r="V47" t="inlineStr">
        <is>
          <t>Y</t>
        </is>
      </c>
      <c r="W47" t="inlineStr">
        <is>
          <t>서울플랜+</t>
        </is>
      </c>
      <c r="X47" t="inlineStr">
        <is>
          <t>길음5구역</t>
        </is>
      </c>
      <c r="Y47" t="inlineStr">
        <is>
          <t>score=108.0</t>
        </is>
      </c>
    </row>
    <row r="48" ht="15.75" customHeight="1" s="12">
      <c r="A48" t="inlineStr">
        <is>
          <t>성북구</t>
        </is>
      </c>
      <c r="B48" t="inlineStr">
        <is>
          <t>길음동</t>
        </is>
      </c>
      <c r="C48" t="inlineStr">
        <is>
          <t>신길음구역</t>
        </is>
      </c>
      <c r="D48" t="inlineStr">
        <is>
          <t>사업시행인가</t>
        </is>
      </c>
      <c r="E48" t="inlineStr">
        <is>
          <t>CORE</t>
        </is>
      </c>
      <c r="F48" t="inlineStr">
        <is>
          <t>https://jaegebal.com/develops/1192</t>
        </is>
      </c>
      <c r="G48" t="inlineStr">
        <is>
          <t>8.5</t>
        </is>
      </c>
      <c r="H48" t="inlineStr">
        <is>
          <t>8.5</t>
        </is>
      </c>
      <c r="I48" t="inlineStr">
        <is>
          <t>8.5</t>
        </is>
      </c>
      <c r="M48">
        <f>J48+L48</f>
        <v/>
      </c>
      <c r="N48" t="inlineStr">
        <is>
          <t>12년 11월 19일 사업시행인가</t>
        </is>
      </c>
      <c r="O48">
        <f>IFERROR(VLOOKUP(B48,'시트1'!A:C,2,FALSE),"")</f>
        <v/>
      </c>
      <c r="P48">
        <f>IFERROR(VLOOKUP(O48,'단지별시세'!A:B,2,FALSE),"")</f>
        <v/>
      </c>
      <c r="Q48" s="13" t="n">
        <v>46256.38508101852</v>
      </c>
      <c r="R48" t="inlineStr">
        <is>
          <t>2012-11-19</t>
        </is>
      </c>
      <c r="S48" t="inlineStr">
        <is>
          <t>2026-08-20</t>
        </is>
      </c>
      <c r="T48" t="inlineStr">
        <is>
          <t>2026-08-20</t>
        </is>
      </c>
      <c r="U48" t="inlineStr">
        <is>
          <t>추진위승인|2006.3.31
정비구역지정|2007.6.9
조합설립인가|2023.9.27
사업시행인가|2012.11.19
관리처분인가|165개월째 진행중(평균 53개월)</t>
        </is>
      </c>
      <c r="V48" t="inlineStr">
        <is>
          <t>Y</t>
        </is>
      </c>
      <c r="W48" t="inlineStr">
        <is>
          <t>서울플랜+</t>
        </is>
      </c>
      <c r="X48" t="inlineStr">
        <is>
          <t>신길음</t>
        </is>
      </c>
      <c r="Y48" t="inlineStr">
        <is>
          <t>score=108.0</t>
        </is>
      </c>
    </row>
    <row r="49" ht="15.75" customHeight="1" s="12">
      <c r="A49" t="inlineStr">
        <is>
          <t>성북구</t>
        </is>
      </c>
      <c r="B49" t="inlineStr">
        <is>
          <t>장위동</t>
        </is>
      </c>
      <c r="C49" t="inlineStr">
        <is>
          <t>장위 13-1구역</t>
        </is>
      </c>
      <c r="D49" t="inlineStr">
        <is>
          <t>정비구역지정</t>
        </is>
      </c>
      <c r="E49" t="inlineStr">
        <is>
          <t>CORE</t>
        </is>
      </c>
      <c r="F49" t="inlineStr">
        <is>
          <t>https://jaegebal.com/develops/1698</t>
        </is>
      </c>
      <c r="H49" t="n">
        <v>1.6</v>
      </c>
      <c r="I49" t="n">
        <v>2</v>
      </c>
      <c r="M49">
        <f>J49+L49</f>
        <v/>
      </c>
      <c r="N49" t="inlineStr">
        <is>
          <t>장위뉴타운, 초기단계</t>
        </is>
      </c>
      <c r="O49">
        <f>IFERROR(VLOOKUP(B49,'시트1'!A:C,2,FALSE),"")</f>
        <v/>
      </c>
      <c r="P49">
        <f>IFERROR(VLOOKUP(O49,'단지별시세'!A:B,2,FALSE),"")</f>
        <v/>
      </c>
      <c r="Q49" s="13" t="n">
        <v>46256.38508101852</v>
      </c>
      <c r="R49" t="inlineStr">
        <is>
          <t>2026-06-25</t>
        </is>
      </c>
      <c r="S49" t="inlineStr">
        <is>
          <t>2026-08-05</t>
        </is>
      </c>
      <c r="T49" t="inlineStr">
        <is>
          <t>2026-08-05</t>
        </is>
      </c>
      <c r="U49" t="inlineStr">
        <is>
          <t>대상지선정|2025.4.28
기획완료|2026.4.22
추진위승인|2026.6.2
정비구역지정(공람)|2026.6.25
정비구역지정|3개월째 진행중(평균 15개월)</t>
        </is>
      </c>
      <c r="V49" t="inlineStr">
        <is>
          <t>Y</t>
        </is>
      </c>
      <c r="W49" t="inlineStr">
        <is>
          <t>서울플랜+</t>
        </is>
      </c>
      <c r="X49" t="inlineStr">
        <is>
          <t>장위13-1</t>
        </is>
      </c>
      <c r="Y49" t="inlineStr">
        <is>
          <t>score=108.0</t>
        </is>
      </c>
    </row>
    <row r="50" ht="15.75" customHeight="1" s="12">
      <c r="A50" t="inlineStr">
        <is>
          <t>성북구</t>
        </is>
      </c>
      <c r="B50" t="inlineStr">
        <is>
          <t>장위동</t>
        </is>
      </c>
      <c r="C50" t="inlineStr">
        <is>
          <t>장위 13-2구역</t>
        </is>
      </c>
      <c r="D50" t="inlineStr">
        <is>
          <t>정비구역지정</t>
        </is>
      </c>
      <c r="E50" t="inlineStr">
        <is>
          <t>CORE</t>
        </is>
      </c>
      <c r="F50" t="inlineStr">
        <is>
          <t>https://jaegebal.com/develops/1251</t>
        </is>
      </c>
      <c r="H50" t="n">
        <v>1.8</v>
      </c>
      <c r="I50" t="n">
        <v>2</v>
      </c>
      <c r="M50">
        <f>J50+L50</f>
        <v/>
      </c>
      <c r="N50" t="inlineStr">
        <is>
          <t>장위뉴타운, 초기단계</t>
        </is>
      </c>
      <c r="O50">
        <f>IFERROR(VLOOKUP(B50,'시트1'!A:C,2,FALSE),"")</f>
        <v/>
      </c>
      <c r="P50">
        <f>IFERROR(VLOOKUP(O50,'단지별시세'!A:B,2,FALSE),"")</f>
        <v/>
      </c>
      <c r="Q50" s="13" t="n">
        <v>46256.38508101852</v>
      </c>
      <c r="R50" t="inlineStr">
        <is>
          <t>2026-06-25</t>
        </is>
      </c>
      <c r="S50" t="inlineStr">
        <is>
          <t>2026-08-05</t>
        </is>
      </c>
      <c r="T50" t="inlineStr">
        <is>
          <t>2026-08-05</t>
        </is>
      </c>
      <c r="U50" t="inlineStr">
        <is>
          <t>대상지선정|2025.4.28
기획완료|2026.4.22
추진위승인|2026.6.2
정비구역지정(공람)|2026.6.25
정비구역지정|3개월째 진행중(평균 15개월)</t>
        </is>
      </c>
      <c r="V50" t="inlineStr">
        <is>
          <t>Y</t>
        </is>
      </c>
      <c r="W50" t="inlineStr">
        <is>
          <t>서울플랜+</t>
        </is>
      </c>
      <c r="X50" t="inlineStr">
        <is>
          <t>장위13-2</t>
        </is>
      </c>
      <c r="Y50" t="inlineStr">
        <is>
          <t>score=102.0</t>
        </is>
      </c>
    </row>
    <row r="51" ht="15.75" customHeight="1" s="12">
      <c r="A51" t="inlineStr">
        <is>
          <t>성북구</t>
        </is>
      </c>
      <c r="B51" t="inlineStr">
        <is>
          <t>장위동</t>
        </is>
      </c>
      <c r="C51" t="inlineStr">
        <is>
          <t>장위 14구역</t>
        </is>
      </c>
      <c r="D51" t="inlineStr">
        <is>
          <t>사업시행인가</t>
        </is>
      </c>
      <c r="E51" t="inlineStr">
        <is>
          <t>CORE</t>
        </is>
      </c>
      <c r="F51" t="inlineStr">
        <is>
          <t>https://jaegebal.com/develops/1978</t>
        </is>
      </c>
      <c r="G51" t="inlineStr">
        <is>
          <t>5.5~6.2</t>
        </is>
      </c>
      <c r="H51" t="inlineStr">
        <is>
          <t>5.5</t>
        </is>
      </c>
      <c r="I51" t="inlineStr">
        <is>
          <t>5.98</t>
        </is>
      </c>
      <c r="M51">
        <f>J51+L51</f>
        <v/>
      </c>
      <c r="N51" t="inlineStr">
        <is>
          <t>10년 5월 26일 조합설립인가</t>
        </is>
      </c>
      <c r="O51">
        <f>IFERROR(VLOOKUP(B51,'시트1'!A:C,2,FALSE),"")</f>
        <v/>
      </c>
      <c r="P51">
        <f>IFERROR(VLOOKUP(O51,'단지별시세'!A:B,2,FALSE),"")</f>
        <v/>
      </c>
      <c r="Q51" s="13" t="n">
        <v>46256.38508101852</v>
      </c>
      <c r="R51" t="inlineStr">
        <is>
          <t>2010-07-11</t>
        </is>
      </c>
      <c r="S51" t="inlineStr">
        <is>
          <t>2026-08-05</t>
        </is>
      </c>
      <c r="T51" t="inlineStr">
        <is>
          <t>2026-08-05</t>
        </is>
      </c>
      <c r="U51" t="inlineStr">
        <is>
          <t>정비구역지정|2008.4.3
추진위승인|2008.5.30
조합설립인가|2010.5.26
시공사선정|2010.7.11
사업시행인가|194개월째 진행중(평균 54개월)</t>
        </is>
      </c>
      <c r="V51" t="inlineStr">
        <is>
          <t>Y</t>
        </is>
      </c>
      <c r="W51" t="inlineStr">
        <is>
          <t>서울플랜+</t>
        </is>
      </c>
      <c r="X51" t="inlineStr">
        <is>
          <t>장위14구역</t>
        </is>
      </c>
      <c r="Y51" t="inlineStr">
        <is>
          <t>score=120.0</t>
        </is>
      </c>
    </row>
    <row r="52" ht="15.75" customHeight="1" s="12">
      <c r="A52" t="inlineStr">
        <is>
          <t>성북구</t>
        </is>
      </c>
      <c r="B52" t="inlineStr">
        <is>
          <t>하월곡동</t>
        </is>
      </c>
      <c r="C52" t="inlineStr">
        <is>
          <t>신월곡 1구역</t>
        </is>
      </c>
      <c r="D52" t="inlineStr">
        <is>
          <t>관리처분인가</t>
        </is>
      </c>
      <c r="E52" t="inlineStr">
        <is>
          <t>CORE</t>
        </is>
      </c>
      <c r="F52" t="inlineStr">
        <is>
          <t>https://jaegebal.com/develops/1729</t>
        </is>
      </c>
      <c r="M52">
        <f>J52+L52</f>
        <v/>
      </c>
      <c r="N52" t="inlineStr">
        <is>
          <t>22년 11월 29일 관리처분인가</t>
        </is>
      </c>
      <c r="O52">
        <f>IFERROR(VLOOKUP(B52,'시트1'!A:C,2,FALSE),"")</f>
        <v/>
      </c>
      <c r="P52">
        <f>IFERROR(VLOOKUP(O52,'단지별시세'!A:B,2,FALSE),"")</f>
        <v/>
      </c>
      <c r="Q52" s="13" t="n">
        <v>46256.38508101852</v>
      </c>
      <c r="R52" t="inlineStr">
        <is>
          <t>2022-11-29</t>
        </is>
      </c>
      <c r="S52" t="inlineStr">
        <is>
          <t>2026-08-20</t>
        </is>
      </c>
      <c r="T52" t="inlineStr">
        <is>
          <t>2026-08-20</t>
        </is>
      </c>
      <c r="U52" t="inlineStr">
        <is>
          <t>추진위승인|2006.4.6
정비구역지정|2009.1.2
조합설립인가|2009.8.31
사업시행인가|2020.8.20
관리처분인가|2022.11.29
착공|45개월째 진행중(평균 31개월)</t>
        </is>
      </c>
      <c r="V52" t="inlineStr">
        <is>
          <t>Y</t>
        </is>
      </c>
      <c r="W52" t="inlineStr">
        <is>
          <t>서울플랜+</t>
        </is>
      </c>
      <c r="X52" t="inlineStr">
        <is>
          <t>신월곡1구역</t>
        </is>
      </c>
      <c r="Y52" t="inlineStr">
        <is>
          <t>score=108.0</t>
        </is>
      </c>
    </row>
    <row r="53" ht="15.75" customHeight="1" s="12">
      <c r="A53" t="inlineStr">
        <is>
          <t>송파구</t>
        </is>
      </c>
      <c r="B53" t="inlineStr">
        <is>
          <t>마천동</t>
        </is>
      </c>
      <c r="C53" t="inlineStr">
        <is>
          <t>마천 1구역</t>
        </is>
      </c>
      <c r="D53" t="inlineStr">
        <is>
          <t>조합설립인가</t>
        </is>
      </c>
      <c r="E53" t="inlineStr">
        <is>
          <t>CORE</t>
        </is>
      </c>
      <c r="F53" t="inlineStr">
        <is>
          <t>https://jaegebal.com/develops/1230</t>
        </is>
      </c>
      <c r="G53" t="inlineStr">
        <is>
          <t>11~13</t>
        </is>
      </c>
      <c r="H53" t="inlineStr">
        <is>
          <t>9.2</t>
        </is>
      </c>
      <c r="I53" t="inlineStr">
        <is>
          <t>11</t>
        </is>
      </c>
      <c r="L53" t="n">
        <v>12.3</v>
      </c>
      <c r="M53">
        <f>J53+L53</f>
        <v/>
      </c>
      <c r="N53" t="inlineStr">
        <is>
          <t>22년 5월 25일 조합설립인가</t>
        </is>
      </c>
      <c r="O53">
        <f>IFERROR(VLOOKUP(B53,'시트1'!A:C,2,FALSE),"")</f>
        <v/>
      </c>
      <c r="P53">
        <f>IFERROR(VLOOKUP(O53,'단지별시세'!A:B,2,FALSE),"")</f>
        <v/>
      </c>
      <c r="Q53" s="13" t="n">
        <v>46256.77358796296</v>
      </c>
      <c r="R53" t="inlineStr">
        <is>
          <t>2022-05-25</t>
        </is>
      </c>
      <c r="S53" t="inlineStr">
        <is>
          <t>2026-08-05</t>
        </is>
      </c>
      <c r="U53" t="inlineStr">
        <is>
          <t>정비구역지정|2020.1.2
추진위승인|2020.11.26
조합설립인가|2022.5.25
사업시행인가|50개월째 진행중(평균 54개월)</t>
        </is>
      </c>
      <c r="V53" t="inlineStr">
        <is>
          <t>Y</t>
        </is>
      </c>
      <c r="W53" t="inlineStr">
        <is>
          <t>서울플랜+</t>
        </is>
      </c>
      <c r="X53" t="inlineStr">
        <is>
          <t>마천1구역</t>
        </is>
      </c>
      <c r="Y53" t="inlineStr">
        <is>
          <t>score=102.0</t>
        </is>
      </c>
    </row>
    <row r="54" ht="15.75" customHeight="1" s="12">
      <c r="A54" t="inlineStr">
        <is>
          <t>송파구</t>
        </is>
      </c>
      <c r="B54" t="inlineStr">
        <is>
          <t>마천동</t>
        </is>
      </c>
      <c r="C54" t="inlineStr">
        <is>
          <t>마천 3구역</t>
        </is>
      </c>
      <c r="D54" t="inlineStr">
        <is>
          <t>사업시행인가</t>
        </is>
      </c>
      <c r="E54" t="inlineStr">
        <is>
          <t>CORE</t>
        </is>
      </c>
      <c r="F54" t="inlineStr">
        <is>
          <t>https://jaegebal.com/develops/2268</t>
        </is>
      </c>
      <c r="G54" t="inlineStr">
        <is>
          <t>11~13.2</t>
        </is>
      </c>
      <c r="H54" t="inlineStr">
        <is>
          <t>10.6</t>
        </is>
      </c>
      <c r="I54" t="inlineStr">
        <is>
          <t>11.5</t>
        </is>
      </c>
      <c r="L54" t="n">
        <v>13.5</v>
      </c>
      <c r="M54">
        <f>J54+L54</f>
        <v/>
      </c>
      <c r="N54" t="inlineStr">
        <is>
          <t>26년 4월 2일 사업시행인가</t>
        </is>
      </c>
      <c r="O54">
        <f>IFERROR(VLOOKUP(B54,'시트1'!A:C,2,FALSE),"")</f>
        <v/>
      </c>
      <c r="P54">
        <f>IFERROR(VLOOKUP(O54,'단지별시세'!A:B,2,FALSE),"")</f>
        <v/>
      </c>
      <c r="Q54" s="13" t="n">
        <v>46256.77331018518</v>
      </c>
      <c r="R54" t="inlineStr">
        <is>
          <t>2026-04-02</t>
        </is>
      </c>
      <c r="S54" t="inlineStr">
        <is>
          <t>2026-08-05</t>
        </is>
      </c>
      <c r="U54" t="inlineStr">
        <is>
          <t>정비구역지정|2008.8.28
추진위승인|2012.3.21
조합설립인가|2020.6.22
사업시행인가|2026.4.2
관리처분인가|4개월째 진행중(평균 53개월)</t>
        </is>
      </c>
      <c r="V54" t="inlineStr">
        <is>
          <t>Y</t>
        </is>
      </c>
      <c r="W54" t="inlineStr">
        <is>
          <t>서울플랜+</t>
        </is>
      </c>
      <c r="X54" t="inlineStr">
        <is>
          <t>마천3</t>
        </is>
      </c>
      <c r="Y54" t="inlineStr">
        <is>
          <t>score=102.0</t>
        </is>
      </c>
    </row>
    <row r="55" ht="15.75" customHeight="1" s="12">
      <c r="A55" t="inlineStr">
        <is>
          <t>영등포구</t>
        </is>
      </c>
      <c r="B55" t="inlineStr">
        <is>
          <t>신길동</t>
        </is>
      </c>
      <c r="C55" t="inlineStr">
        <is>
          <t>신길 16-2구역</t>
        </is>
      </c>
      <c r="D55" t="inlineStr">
        <is>
          <t>정비구역지정</t>
        </is>
      </c>
      <c r="E55" t="inlineStr">
        <is>
          <t>CORE</t>
        </is>
      </c>
      <c r="F55" t="inlineStr">
        <is>
          <t>https://jaegebal.com/develops/1702</t>
        </is>
      </c>
      <c r="H55" t="n">
        <v>3.7</v>
      </c>
      <c r="I55" t="n">
        <v>4.7</v>
      </c>
      <c r="M55">
        <f>J55+L55</f>
        <v/>
      </c>
      <c r="N55" t="inlineStr">
        <is>
          <t>25년 7월 신속통합기획</t>
        </is>
      </c>
      <c r="O55">
        <f>IFERROR(VLOOKUP(B55,'시트1'!A:C,2,FALSE),"")</f>
        <v/>
      </c>
      <c r="P55">
        <f>IFERROR(VLOOKUP(O55,'단지별시세'!A:B,2,FALSE),"")</f>
        <v/>
      </c>
      <c r="Q55" s="13" t="n">
        <v>46256.38508101852</v>
      </c>
      <c r="R55" t="inlineStr">
        <is>
          <t>2026-06-11</t>
        </is>
      </c>
      <c r="S55" t="inlineStr">
        <is>
          <t>2026-08-05</t>
        </is>
      </c>
      <c r="T55" t="inlineStr">
        <is>
          <t>2026-08-05</t>
        </is>
      </c>
      <c r="U55" t="inlineStr">
        <is>
          <t>대상지선정|2024.6.27
기획완료|2025.7.17
정비구역지정|2026.6.11
조합설립인가|2개월째 진행중(평균 14개월)</t>
        </is>
      </c>
      <c r="V55" t="inlineStr">
        <is>
          <t>Y</t>
        </is>
      </c>
      <c r="W55" t="inlineStr">
        <is>
          <t>서울플랜+</t>
        </is>
      </c>
      <c r="X55" t="inlineStr">
        <is>
          <t>신길16-2</t>
        </is>
      </c>
      <c r="Y55" t="inlineStr">
        <is>
          <t>score=102.0</t>
        </is>
      </c>
    </row>
    <row r="56" ht="15.75" customHeight="1" s="12">
      <c r="A56" t="inlineStr">
        <is>
          <t>영등포구</t>
        </is>
      </c>
      <c r="B56" t="inlineStr">
        <is>
          <t>신길동</t>
        </is>
      </c>
      <c r="C56" t="inlineStr">
        <is>
          <t>신길 2구역</t>
        </is>
      </c>
      <c r="D56" t="inlineStr">
        <is>
          <t>사업시행인가</t>
        </is>
      </c>
      <c r="E56" t="inlineStr">
        <is>
          <t>CORE</t>
        </is>
      </c>
      <c r="F56" t="inlineStr">
        <is>
          <t>https://jaegebal.com/develops/2283</t>
        </is>
      </c>
      <c r="G56" t="inlineStr">
        <is>
          <t>8.5~14</t>
        </is>
      </c>
      <c r="H56" t="inlineStr">
        <is>
          <t>8.5</t>
        </is>
      </c>
      <c r="I56" t="inlineStr">
        <is>
          <t>13.87</t>
        </is>
      </c>
      <c r="J56" t="inlineStr">
        <is>
          <t>3</t>
        </is>
      </c>
      <c r="K56" t="inlineStr">
        <is>
          <t>3</t>
        </is>
      </c>
      <c r="M56">
        <f>J56+L56</f>
        <v/>
      </c>
      <c r="N56" t="inlineStr">
        <is>
          <t>25년 9월 12일 사업시행인가</t>
        </is>
      </c>
      <c r="O56">
        <f>IFERROR(VLOOKUP(B56,'시트1'!A:C,2,FALSE),"")</f>
        <v/>
      </c>
      <c r="P56">
        <f>IFERROR(VLOOKUP(O56,'단지별시세'!A:B,2,FALSE),"")</f>
        <v/>
      </c>
      <c r="Q56" s="13" t="n">
        <v>46256.38508101852</v>
      </c>
      <c r="R56" t="inlineStr">
        <is>
          <t>2025-09-12</t>
        </is>
      </c>
      <c r="S56" t="inlineStr">
        <is>
          <t>2026-08-20</t>
        </is>
      </c>
      <c r="T56" t="inlineStr">
        <is>
          <t>2026-08-20</t>
        </is>
      </c>
      <c r="U56" t="inlineStr">
        <is>
          <t>추진위승인|2007.8.24
정비구역지정|2009.8.20
조합설립인가|2020.3.4
사업시행인가|2025.9.12
관리처분인가|11개월째 진행중(평균 53개월)</t>
        </is>
      </c>
      <c r="V56" t="inlineStr">
        <is>
          <t>Y</t>
        </is>
      </c>
      <c r="W56" t="inlineStr">
        <is>
          <t>서울플랜+</t>
        </is>
      </c>
      <c r="X56" t="inlineStr">
        <is>
          <t>신길제2구역</t>
        </is>
      </c>
      <c r="Y56" t="inlineStr">
        <is>
          <t>score=120.0; 舊신길2(도심공공) 아님 — 네이버 신길2재개발 핀 + Plan+ 신길제2구역</t>
        </is>
      </c>
    </row>
    <row r="57" ht="15.75" customHeight="1" s="12">
      <c r="A57" t="inlineStr">
        <is>
          <t>용산구</t>
        </is>
      </c>
      <c r="B57" t="inlineStr">
        <is>
          <t>이촌동</t>
        </is>
      </c>
      <c r="C57" t="inlineStr">
        <is>
          <t>이촌1구역(재건축)</t>
        </is>
      </c>
      <c r="D57" t="inlineStr">
        <is>
          <t>정비구역지정</t>
        </is>
      </c>
      <c r="E57" t="inlineStr">
        <is>
          <t>CORE</t>
        </is>
      </c>
      <c r="F57" t="inlineStr">
        <is>
          <t>https://jaegebal.com/develops/2677</t>
        </is>
      </c>
      <c r="G57" t="inlineStr">
        <is>
          <t>12~14.2</t>
        </is>
      </c>
      <c r="H57" t="inlineStr">
        <is>
          <t>12</t>
        </is>
      </c>
      <c r="I57" t="inlineStr">
        <is>
          <t>14.2</t>
        </is>
      </c>
      <c r="M57">
        <f>J57+L57</f>
        <v/>
      </c>
      <c r="N57" t="inlineStr">
        <is>
          <t>2026년 5월 14일 정비구역지정</t>
        </is>
      </c>
      <c r="O57">
        <f>IFERROR(VLOOKUP(B57,'시트1'!A:C,2,FALSE),"")</f>
        <v/>
      </c>
      <c r="P57">
        <f>IFERROR(VLOOKUP(O57,'단지별시세'!A:B,2,FALSE),"")</f>
        <v/>
      </c>
      <c r="Q57" s="13" t="n">
        <v>46256.38508101852</v>
      </c>
      <c r="R57" t="inlineStr">
        <is>
          <t>2026-05-14</t>
        </is>
      </c>
      <c r="S57" t="inlineStr">
        <is>
          <t>2026-08-05</t>
        </is>
      </c>
      <c r="U57" t="inlineStr">
        <is>
          <t>추진위승인|2007.2.23
정비구역지정(결정)|2026.5.14</t>
        </is>
      </c>
      <c r="V57" t="inlineStr">
        <is>
          <t>Y</t>
        </is>
      </c>
      <c r="W57" t="inlineStr">
        <is>
          <t>서울플랜+</t>
        </is>
      </c>
      <c r="X57" t="inlineStr">
        <is>
          <t>이촌1</t>
        </is>
      </c>
      <c r="Y57" t="inlineStr">
        <is>
          <t>score=120.0</t>
        </is>
      </c>
    </row>
    <row r="58" ht="15.75" customHeight="1" s="12">
      <c r="A58" t="inlineStr">
        <is>
          <t>용산구</t>
        </is>
      </c>
      <c r="B58" t="inlineStr">
        <is>
          <t>청파동</t>
        </is>
      </c>
      <c r="C58" t="inlineStr">
        <is>
          <t>서계통합</t>
        </is>
      </c>
      <c r="D58" t="inlineStr">
        <is>
          <t>조합설립인가</t>
        </is>
      </c>
      <c r="E58" t="inlineStr">
        <is>
          <t>CORE</t>
        </is>
      </c>
      <c r="F58" t="inlineStr">
        <is>
          <t>https://jaegebal.com/develops/1531</t>
        </is>
      </c>
      <c r="G58" t="inlineStr">
        <is>
          <t>7~9.8</t>
        </is>
      </c>
      <c r="H58" t="inlineStr">
        <is>
          <t>6</t>
        </is>
      </c>
      <c r="I58" t="inlineStr">
        <is>
          <t>9.8</t>
        </is>
      </c>
      <c r="M58">
        <f>J58+L58</f>
        <v/>
      </c>
      <c r="N58" t="inlineStr">
        <is>
          <t>2025년 11월 28일 추진위 승인
조합설립 임박?</t>
        </is>
      </c>
      <c r="O58">
        <f>IFERROR(VLOOKUP(B58,'시트1'!A:C,2,FALSE),"")</f>
        <v/>
      </c>
      <c r="P58">
        <f>IFERROR(VLOOKUP(O58,'단지별시세'!A:B,2,FALSE),"")</f>
        <v/>
      </c>
      <c r="Q58" s="13" t="n">
        <v>46256.38508101852</v>
      </c>
      <c r="R58" t="inlineStr">
        <is>
          <t>2026-07-02</t>
        </is>
      </c>
      <c r="S58" t="inlineStr">
        <is>
          <t>2026-08-05</t>
        </is>
      </c>
      <c r="T58" t="inlineStr">
        <is>
          <t>2026-08-05</t>
        </is>
      </c>
      <c r="U58" t="inlineStr">
        <is>
          <t>대상지선정|2022.12.29
기획완료|2024.6.24
정비구역지정|2025.4.10
추진위승인|2025.11.28
조합설립인가|2026.7.2
사업시행인가|1개월째 진행중(평균 54개월)</t>
        </is>
      </c>
      <c r="V58" t="inlineStr">
        <is>
          <t>Y</t>
        </is>
      </c>
      <c r="W58" t="inlineStr">
        <is>
          <t>서울플랜+</t>
        </is>
      </c>
      <c r="X58" t="inlineStr">
        <is>
          <t>서계통합구역</t>
        </is>
      </c>
      <c r="Y58" t="inlineStr">
        <is>
          <t>score=120.0</t>
        </is>
      </c>
    </row>
    <row r="59" ht="15.75" customHeight="1" s="12">
      <c r="A59" t="inlineStr">
        <is>
          <t>용산구</t>
        </is>
      </c>
      <c r="B59" t="inlineStr">
        <is>
          <t>청파동</t>
        </is>
      </c>
      <c r="C59" t="inlineStr">
        <is>
          <t>청파 1구역</t>
        </is>
      </c>
      <c r="D59" t="inlineStr">
        <is>
          <t>조합설립인가</t>
        </is>
      </c>
      <c r="E59" t="inlineStr">
        <is>
          <t>CORE</t>
        </is>
      </c>
      <c r="F59" t="inlineStr">
        <is>
          <t>https://jaegebal.com/develops/1842</t>
        </is>
      </c>
      <c r="G59" t="inlineStr">
        <is>
          <t>7.5~20</t>
        </is>
      </c>
      <c r="H59" t="inlineStr">
        <is>
          <t>7.5</t>
        </is>
      </c>
      <c r="I59" t="inlineStr">
        <is>
          <t>20</t>
        </is>
      </c>
      <c r="M59">
        <f>J59+L59</f>
        <v/>
      </c>
      <c r="N59" t="inlineStr">
        <is>
          <t>23년 2월 17일 조합설립인가</t>
        </is>
      </c>
      <c r="O59">
        <f>IFERROR(VLOOKUP(B59,'시트1'!A:C,2,FALSE),"")</f>
        <v/>
      </c>
      <c r="P59">
        <f>IFERROR(VLOOKUP(O59,'단지별시세'!A:B,2,FALSE),"")</f>
        <v/>
      </c>
      <c r="Q59" s="13" t="n">
        <v>46256.38508101852</v>
      </c>
      <c r="R59" t="inlineStr">
        <is>
          <t>2023-02-17</t>
        </is>
      </c>
      <c r="S59" t="inlineStr">
        <is>
          <t>2026-08-05</t>
        </is>
      </c>
      <c r="T59" t="inlineStr">
        <is>
          <t>2026-08-05</t>
        </is>
      </c>
      <c r="U59" t="inlineStr">
        <is>
          <t>추진위승인|2005.8.12
정비구역지정|2022.7.14
조합설립인가|2023.2.17
사업시행인가|42개월째 진행중(평균 54개월)</t>
        </is>
      </c>
      <c r="V59" t="inlineStr">
        <is>
          <t>Y</t>
        </is>
      </c>
      <c r="W59" t="inlineStr">
        <is>
          <t>서울플랜+</t>
        </is>
      </c>
      <c r="X59" t="inlineStr">
        <is>
          <t>청파1구역</t>
        </is>
      </c>
      <c r="Y59" t="inlineStr">
        <is>
          <t>score=120.0</t>
        </is>
      </c>
    </row>
    <row r="60" ht="15.75" customHeight="1" s="12">
      <c r="A60" t="inlineStr">
        <is>
          <t>용산구</t>
        </is>
      </c>
      <c r="B60" t="inlineStr">
        <is>
          <t>청파동</t>
        </is>
      </c>
      <c r="C60" t="inlineStr">
        <is>
          <t>청파 2구역</t>
        </is>
      </c>
      <c r="D60" t="inlineStr">
        <is>
          <t>조합설립인가</t>
        </is>
      </c>
      <c r="E60" t="inlineStr">
        <is>
          <t>CORE</t>
        </is>
      </c>
      <c r="F60" t="inlineStr">
        <is>
          <t>https://jaegebal.com/develops/2613</t>
        </is>
      </c>
      <c r="G60" t="inlineStr">
        <is>
          <t>4.5~8.1</t>
        </is>
      </c>
      <c r="H60" t="inlineStr">
        <is>
          <t>3.8</t>
        </is>
      </c>
      <c r="I60" t="inlineStr">
        <is>
          <t>8.1</t>
        </is>
      </c>
      <c r="M60">
        <f>J60+L60</f>
        <v/>
      </c>
      <c r="N60" t="inlineStr">
        <is>
          <t>2024년 10월 31일 정비구역지정</t>
        </is>
      </c>
      <c r="O60">
        <f>IFERROR(VLOOKUP(B60,'시트1'!A:C,2,FALSE),"")</f>
        <v/>
      </c>
      <c r="P60">
        <f>IFERROR(VLOOKUP(O60,'단지별시세'!A:B,2,FALSE),"")</f>
        <v/>
      </c>
      <c r="Q60" s="13" t="n">
        <v>46256.38508101852</v>
      </c>
      <c r="R60" t="inlineStr">
        <is>
          <t>2026-06-23</t>
        </is>
      </c>
      <c r="S60" t="inlineStr">
        <is>
          <t>2026-08-05</t>
        </is>
      </c>
      <c r="T60" t="inlineStr">
        <is>
          <t>2026-08-05</t>
        </is>
      </c>
      <c r="U60" t="inlineStr">
        <is>
          <t>대상지선정|2021.12.28
기획완료|2023.7.5
정비구역지정|2024.10.31
조합설립인가|2026.6.23
사업시행인가|1개월째 진행중(평균 54개월)</t>
        </is>
      </c>
      <c r="V60" t="inlineStr">
        <is>
          <t>Y</t>
        </is>
      </c>
      <c r="W60" t="inlineStr">
        <is>
          <t>서울플랜+</t>
        </is>
      </c>
      <c r="X60" t="inlineStr">
        <is>
          <t>청파2구역</t>
        </is>
      </c>
      <c r="Y60" t="inlineStr">
        <is>
          <t>score=120.0</t>
        </is>
      </c>
    </row>
    <row r="61" ht="15.75" customHeight="1" s="12">
      <c r="A61" t="inlineStr">
        <is>
          <t>용산구</t>
        </is>
      </c>
      <c r="B61" t="inlineStr">
        <is>
          <t>후암동</t>
        </is>
      </c>
      <c r="C61" t="inlineStr">
        <is>
          <t>남산 1구역</t>
        </is>
      </c>
      <c r="D61" t="inlineStr">
        <is>
          <t>정비구역지정</t>
        </is>
      </c>
      <c r="E61" t="inlineStr">
        <is>
          <t>CORE</t>
        </is>
      </c>
      <c r="F61" t="inlineStr">
        <is>
          <t>https://jaegebal.com/develops/4431</t>
        </is>
      </c>
      <c r="H61" t="n">
        <v>6.2</v>
      </c>
      <c r="I61" t="n">
        <v>7</v>
      </c>
      <c r="M61">
        <f>J61+L61</f>
        <v/>
      </c>
      <c r="N61" t="inlineStr">
        <is>
          <t>25년 11월 3일 대상지 선정</t>
        </is>
      </c>
      <c r="O61">
        <f>IFERROR(VLOOKUP(B61,'시트1'!A:C,2,FALSE),"")</f>
        <v/>
      </c>
      <c r="P61">
        <f>IFERROR(VLOOKUP(O61,'단지별시세'!A:B,2,FALSE),"")</f>
        <v/>
      </c>
      <c r="Q61" s="13" t="n">
        <v>46256.38508101852</v>
      </c>
      <c r="S61" t="inlineStr">
        <is>
          <t>2026-08-05</t>
        </is>
      </c>
      <c r="T61" t="inlineStr">
        <is>
          <t>2026-08-05</t>
        </is>
      </c>
      <c r="V61" t="inlineStr">
        <is>
          <t>Y</t>
        </is>
      </c>
      <c r="W61" t="inlineStr">
        <is>
          <t>서울플랜+</t>
        </is>
      </c>
      <c r="X61" t="inlineStr">
        <is>
          <t>후암1</t>
        </is>
      </c>
      <c r="Y61" t="inlineStr">
        <is>
          <t>score=82.0</t>
        </is>
      </c>
    </row>
    <row r="62" ht="15.75" customHeight="1" s="12">
      <c r="A62" t="inlineStr">
        <is>
          <t>용산구</t>
        </is>
      </c>
      <c r="B62" t="inlineStr">
        <is>
          <t>후암동</t>
        </is>
      </c>
      <c r="C62" t="inlineStr">
        <is>
          <t>동후암 1구역</t>
        </is>
      </c>
      <c r="D62" t="inlineStr">
        <is>
          <t>추진위 승인</t>
        </is>
      </c>
      <c r="E62" t="inlineStr">
        <is>
          <t>CORE</t>
        </is>
      </c>
      <c r="F62" t="inlineStr">
        <is>
          <t>https://jaegebal.com/develops/2437</t>
        </is>
      </c>
      <c r="H62" t="n">
        <v>4.6</v>
      </c>
      <c r="I62" t="n">
        <v>6.3</v>
      </c>
      <c r="M62">
        <f>J62+L62</f>
        <v/>
      </c>
      <c r="N62" t="inlineStr">
        <is>
          <t>24년 6월 27일 대상지 선정</t>
        </is>
      </c>
      <c r="O62">
        <f>IFERROR(VLOOKUP(B62,'시트1'!A:C,2,FALSE),"")</f>
        <v/>
      </c>
      <c r="P62">
        <f>IFERROR(VLOOKUP(O62,'단지별시세'!A:B,2,FALSE),"")</f>
        <v/>
      </c>
      <c r="Q62" s="13" t="n">
        <v>46256.38508101852</v>
      </c>
      <c r="R62" t="inlineStr">
        <is>
          <t>2026-06-05</t>
        </is>
      </c>
      <c r="S62" t="inlineStr">
        <is>
          <t>2026-08-05</t>
        </is>
      </c>
      <c r="T62" t="inlineStr">
        <is>
          <t>2026-08-05</t>
        </is>
      </c>
      <c r="U62" t="inlineStr">
        <is>
          <t>대상지선정|2024.6.27
추진위승인|2026.6.5
기획완료|25개월째 진행중(평균 16개월)</t>
        </is>
      </c>
      <c r="V62" t="inlineStr">
        <is>
          <t>Y</t>
        </is>
      </c>
      <c r="W62" t="inlineStr">
        <is>
          <t>서울플랜+</t>
        </is>
      </c>
      <c r="X62" t="inlineStr">
        <is>
          <t>동후암1</t>
        </is>
      </c>
      <c r="Y62" t="inlineStr">
        <is>
          <t>score=102.0</t>
        </is>
      </c>
    </row>
    <row r="63" ht="15.75" customHeight="1" s="12">
      <c r="A63" t="inlineStr">
        <is>
          <t>용산구</t>
        </is>
      </c>
      <c r="B63" t="inlineStr">
        <is>
          <t>후암동</t>
        </is>
      </c>
      <c r="C63" t="inlineStr">
        <is>
          <t>동후암 3구역</t>
        </is>
      </c>
      <c r="D63" t="inlineStr">
        <is>
          <t>추진위 승인</t>
        </is>
      </c>
      <c r="E63" t="inlineStr">
        <is>
          <t>CORE</t>
        </is>
      </c>
      <c r="F63" t="inlineStr">
        <is>
          <t>https://jaegebal.com/develops/2529</t>
        </is>
      </c>
      <c r="H63" t="n">
        <v>6</v>
      </c>
      <c r="I63" t="n">
        <v>7.2</v>
      </c>
      <c r="M63">
        <f>J63+L63</f>
        <v/>
      </c>
      <c r="N63" t="inlineStr">
        <is>
          <t>24년 8월 28일 대상지 선정</t>
        </is>
      </c>
      <c r="O63">
        <f>IFERROR(VLOOKUP(B63,'시트1'!A:C,2,FALSE),"")</f>
        <v/>
      </c>
      <c r="P63">
        <f>IFERROR(VLOOKUP(O63,'단지별시세'!A:B,2,FALSE),"")</f>
        <v/>
      </c>
      <c r="Q63" s="13" t="n">
        <v>46256.38508101852</v>
      </c>
      <c r="R63" t="inlineStr">
        <is>
          <t>2026-06-22</t>
        </is>
      </c>
      <c r="S63" t="inlineStr">
        <is>
          <t>2026-08-05</t>
        </is>
      </c>
      <c r="T63" t="inlineStr">
        <is>
          <t>2026-08-05</t>
        </is>
      </c>
      <c r="U63" t="inlineStr">
        <is>
          <t>대상지선정|2024.8.28
추진위승인|2026.6.22
기획완료|23개월째 진행중(평균 16개월)</t>
        </is>
      </c>
      <c r="V63" t="inlineStr">
        <is>
          <t>Y</t>
        </is>
      </c>
      <c r="W63" t="inlineStr">
        <is>
          <t>서울플랜+</t>
        </is>
      </c>
      <c r="X63" t="inlineStr">
        <is>
          <t>동후암3</t>
        </is>
      </c>
      <c r="Y63" t="inlineStr">
        <is>
          <t>score=102.0</t>
        </is>
      </c>
    </row>
    <row r="64" ht="15.75" customHeight="1" s="12">
      <c r="A64" t="inlineStr">
        <is>
          <t>용산구</t>
        </is>
      </c>
      <c r="B64" t="inlineStr">
        <is>
          <t>후암동</t>
        </is>
      </c>
      <c r="C64" t="inlineStr">
        <is>
          <t>후암1구역(재건축)</t>
        </is>
      </c>
      <c r="D64" t="inlineStr">
        <is>
          <t>추진위 승인</t>
        </is>
      </c>
      <c r="E64" t="inlineStr">
        <is>
          <t>CORE</t>
        </is>
      </c>
      <c r="F64" t="inlineStr">
        <is>
          <t>https://jaegebal.com/develops/2437</t>
        </is>
      </c>
      <c r="G64" t="inlineStr">
        <is>
          <t>14.5~75</t>
        </is>
      </c>
      <c r="H64" t="inlineStr">
        <is>
          <t>14.5</t>
        </is>
      </c>
      <c r="I64" t="inlineStr">
        <is>
          <t>75</t>
        </is>
      </c>
      <c r="M64">
        <f>J64+L64</f>
        <v/>
      </c>
      <c r="N64" t="inlineStr">
        <is>
          <t>2007년 4월 23일 추진위 승인</t>
        </is>
      </c>
      <c r="O64">
        <f>IFERROR(VLOOKUP(B64,'시트1'!A:C,2,FALSE),"")</f>
        <v/>
      </c>
      <c r="P64">
        <f>IFERROR(VLOOKUP(O64,'단지별시세'!A:B,2,FALSE),"")</f>
        <v/>
      </c>
      <c r="Q64" s="13" t="n">
        <v>46256.38508101852</v>
      </c>
      <c r="R64" t="inlineStr">
        <is>
          <t>2026-06-05</t>
        </is>
      </c>
      <c r="S64" t="inlineStr">
        <is>
          <t>2026-08-05</t>
        </is>
      </c>
      <c r="U64" t="inlineStr">
        <is>
          <t>대상지선정|2024.6.27
추진위승인|2026.6.5
기획완료|25개월째 진행중(평균 16개월)</t>
        </is>
      </c>
      <c r="V64" t="inlineStr">
        <is>
          <t>Y</t>
        </is>
      </c>
      <c r="W64" t="inlineStr">
        <is>
          <t>서울플랜+</t>
        </is>
      </c>
      <c r="X64" t="inlineStr">
        <is>
          <t>후암1</t>
        </is>
      </c>
      <c r="Y64" t="inlineStr">
        <is>
          <t>score=102.0</t>
        </is>
      </c>
    </row>
    <row r="65" ht="15.75" customHeight="1" s="12">
      <c r="A65" t="inlineStr">
        <is>
          <t>은평구</t>
        </is>
      </c>
      <c r="B65" t="inlineStr">
        <is>
          <t>갈현동</t>
        </is>
      </c>
      <c r="C65" t="inlineStr">
        <is>
          <t>갈현 1구역</t>
        </is>
      </c>
      <c r="D65" t="inlineStr">
        <is>
          <t>관리처분인가</t>
        </is>
      </c>
      <c r="E65" t="inlineStr">
        <is>
          <t>CORE</t>
        </is>
      </c>
      <c r="F65" t="inlineStr">
        <is>
          <t>https://jaegebal.com/develops/1957</t>
        </is>
      </c>
      <c r="G65" t="inlineStr">
        <is>
          <t>6.8~7.06</t>
        </is>
      </c>
      <c r="H65" t="inlineStr">
        <is>
          <t>6.8</t>
        </is>
      </c>
      <c r="I65" t="inlineStr">
        <is>
          <t>7.06</t>
        </is>
      </c>
      <c r="M65">
        <f>J65+L65</f>
        <v/>
      </c>
      <c r="N65" t="inlineStr">
        <is>
          <t>25년 12월 1일 착공</t>
        </is>
      </c>
      <c r="O65">
        <f>IFERROR(VLOOKUP(B65,'시트1'!A:C,2,FALSE),"")</f>
        <v/>
      </c>
      <c r="P65">
        <f>IFERROR(VLOOKUP(O65,'단지별시세'!A:B,2,FALSE),"")</f>
        <v/>
      </c>
      <c r="Q65" s="13" t="n">
        <v>46256.38508101852</v>
      </c>
      <c r="R65" t="inlineStr">
        <is>
          <t>2025-12-01</t>
        </is>
      </c>
      <c r="S65" t="inlineStr">
        <is>
          <t>2026-08-20</t>
        </is>
      </c>
      <c r="T65" t="inlineStr">
        <is>
          <t>2026-08-20</t>
        </is>
      </c>
      <c r="U65" t="inlineStr">
        <is>
          <t>추진위승인|2005.2.4
정비구역지정|2011.9.29
조합설립인가|2015.12.2
사업시행인가|2019.1.31
관리처분인가|2022.5.6
착공|2025.12.1</t>
        </is>
      </c>
      <c r="V65" t="inlineStr">
        <is>
          <t>Y</t>
        </is>
      </c>
      <c r="W65" t="inlineStr">
        <is>
          <t>서울플랜+</t>
        </is>
      </c>
      <c r="X65" t="inlineStr">
        <is>
          <t>갈현1</t>
        </is>
      </c>
      <c r="Y65" t="inlineStr">
        <is>
          <t>score=108.0</t>
        </is>
      </c>
    </row>
    <row r="66" ht="15.75" customHeight="1" s="12">
      <c r="A66" t="inlineStr">
        <is>
          <t>은평구</t>
        </is>
      </c>
      <c r="B66" t="inlineStr">
        <is>
          <t>대조동</t>
        </is>
      </c>
      <c r="C66" t="inlineStr">
        <is>
          <t>대조 1구역</t>
        </is>
      </c>
      <c r="D66" t="inlineStr">
        <is>
          <t>관리처분인가</t>
        </is>
      </c>
      <c r="E66" t="inlineStr">
        <is>
          <t>CORE</t>
        </is>
      </c>
      <c r="F66" t="inlineStr">
        <is>
          <t>https://jaegebal.com/develops/2166</t>
        </is>
      </c>
      <c r="G66" t="inlineStr">
        <is>
          <t>15.85~16.5</t>
        </is>
      </c>
      <c r="H66" t="inlineStr">
        <is>
          <t>15.85</t>
        </is>
      </c>
      <c r="I66" t="inlineStr">
        <is>
          <t>16.5</t>
        </is>
      </c>
      <c r="M66">
        <f>J66+L66</f>
        <v/>
      </c>
      <c r="N66" t="inlineStr">
        <is>
          <t>22년 9월 21일 착공</t>
        </is>
      </c>
      <c r="O66">
        <f>IFERROR(VLOOKUP(B66,'시트1'!A:C,2,FALSE),"")</f>
        <v/>
      </c>
      <c r="P66">
        <f>IFERROR(VLOOKUP(O66,'단지별시세'!A:B,2,FALSE),"")</f>
        <v/>
      </c>
      <c r="Q66" s="13" t="n">
        <v>46256.38508101852</v>
      </c>
      <c r="R66" t="inlineStr">
        <is>
          <t>2022-09-21</t>
        </is>
      </c>
      <c r="S66" t="inlineStr">
        <is>
          <t>2026-08-20</t>
        </is>
      </c>
      <c r="T66" t="inlineStr">
        <is>
          <t>2026-08-20</t>
        </is>
      </c>
      <c r="U66" t="inlineStr">
        <is>
          <t>추진위승인|2005.4.27
정비구역지정|2009.5.7
조합설립인가|2011.12.1
사업시행인가|2017.1.26
관리처분인가|2019.5.23
착공|2022.9.21</t>
        </is>
      </c>
      <c r="V66" t="inlineStr">
        <is>
          <t>Y</t>
        </is>
      </c>
      <c r="W66" t="inlineStr">
        <is>
          <t>서울플랜+</t>
        </is>
      </c>
      <c r="X66" t="inlineStr">
        <is>
          <t>대조1</t>
        </is>
      </c>
      <c r="Y66" t="inlineStr">
        <is>
          <t>score=108.0</t>
        </is>
      </c>
    </row>
    <row r="67" ht="15.75" customHeight="1" s="12">
      <c r="A67" t="inlineStr">
        <is>
          <t>은평구</t>
        </is>
      </c>
      <c r="B67" t="inlineStr">
        <is>
          <t>불광동</t>
        </is>
      </c>
      <c r="C67" t="inlineStr">
        <is>
          <t>불광 5구역</t>
        </is>
      </c>
      <c r="D67" t="inlineStr">
        <is>
          <t>관리처분인가</t>
        </is>
      </c>
      <c r="E67" t="inlineStr">
        <is>
          <t>CORE</t>
        </is>
      </c>
      <c r="F67" t="inlineStr">
        <is>
          <t>https://jaegebal.com/develops/1272</t>
        </is>
      </c>
      <c r="G67" t="inlineStr">
        <is>
          <t>9.17~10.52</t>
        </is>
      </c>
      <c r="H67" t="inlineStr">
        <is>
          <t>9.17</t>
        </is>
      </c>
      <c r="I67" t="inlineStr">
        <is>
          <t>10.52</t>
        </is>
      </c>
      <c r="M67">
        <f>J67+L67</f>
        <v/>
      </c>
      <c r="N67" t="inlineStr">
        <is>
          <t>24년 11월 28일 관리처분인가</t>
        </is>
      </c>
      <c r="O67">
        <f>IFERROR(VLOOKUP(B67,'시트1'!A:C,2,FALSE),"")</f>
        <v/>
      </c>
      <c r="P67">
        <f>IFERROR(VLOOKUP(O67,'단지별시세'!A:B,2,FALSE),"")</f>
        <v/>
      </c>
      <c r="Q67" s="13" t="n">
        <v>46256.38508101852</v>
      </c>
      <c r="R67" t="inlineStr">
        <is>
          <t>2024-11-28</t>
        </is>
      </c>
      <c r="S67" t="inlineStr">
        <is>
          <t>2026-08-20</t>
        </is>
      </c>
      <c r="T67" t="inlineStr">
        <is>
          <t>2026-08-20</t>
        </is>
      </c>
      <c r="U67" t="inlineStr">
        <is>
          <t>추진위승인|2005.2.6
정비구역지정|2008.12.18
조합설립인가|2010.11.19
사업시행인가|2021.9.23
관리처분인가|2024.11.28
착공|21개월째 진행중(평균 31개월)</t>
        </is>
      </c>
      <c r="V67" t="inlineStr">
        <is>
          <t>Y</t>
        </is>
      </c>
      <c r="W67" t="inlineStr">
        <is>
          <t>서울플랜+</t>
        </is>
      </c>
      <c r="X67" t="inlineStr">
        <is>
          <t>불광5</t>
        </is>
      </c>
      <c r="Y67" t="inlineStr">
        <is>
          <t>score=108.0</t>
        </is>
      </c>
    </row>
    <row r="68" ht="15.75" customHeight="1" s="12">
      <c r="A68" t="inlineStr">
        <is>
          <t>중구</t>
        </is>
      </c>
      <c r="B68" t="inlineStr">
        <is>
          <t>신당동</t>
        </is>
      </c>
      <c r="C68" t="inlineStr">
        <is>
          <t>신당 10구역</t>
        </is>
      </c>
      <c r="D68" t="inlineStr">
        <is>
          <t>시공사 선정</t>
        </is>
      </c>
      <c r="E68" t="inlineStr">
        <is>
          <t>CORE</t>
        </is>
      </c>
      <c r="F68" t="inlineStr">
        <is>
          <t>https://jaegebal.com/develops/1982</t>
        </is>
      </c>
      <c r="G68" t="inlineStr">
        <is>
          <t>12~19</t>
        </is>
      </c>
      <c r="H68" t="inlineStr">
        <is>
          <t>12</t>
        </is>
      </c>
      <c r="I68" t="inlineStr">
        <is>
          <t>19</t>
        </is>
      </c>
      <c r="M68">
        <f>J68+L68</f>
        <v/>
      </c>
      <c r="N68" t="inlineStr">
        <is>
          <t>9억 원룸 매물도 있음, 23년 12월 27일 조합설립인가</t>
        </is>
      </c>
      <c r="O68">
        <f>IFERROR(VLOOKUP(B68,'시트1'!A:C,2,FALSE),"")</f>
        <v/>
      </c>
      <c r="P68">
        <f>IFERROR(VLOOKUP(O68,'단지별시세'!A:B,2,FALSE),"")</f>
        <v/>
      </c>
      <c r="Q68" s="13" t="n">
        <v>46256.38508101852</v>
      </c>
      <c r="R68" t="inlineStr">
        <is>
          <t>2025-07-12</t>
        </is>
      </c>
      <c r="S68" t="inlineStr">
        <is>
          <t>2026-08-05</t>
        </is>
      </c>
      <c r="U68" t="inlineStr">
        <is>
          <t>정비구역지정|2023.6.22
조합설립인가|2023.12.27
시공사선정|2025.7.12
사업시행인가|31개월째 진행중(평균 54개월)</t>
        </is>
      </c>
      <c r="V68" t="inlineStr">
        <is>
          <t>Y</t>
        </is>
      </c>
      <c r="W68" t="inlineStr">
        <is>
          <t>서울플랜+</t>
        </is>
      </c>
      <c r="X68" t="inlineStr">
        <is>
          <t>舊 신당10</t>
        </is>
      </c>
      <c r="Y68" t="inlineStr">
        <is>
          <t>score=108.0</t>
        </is>
      </c>
    </row>
    <row r="69" ht="15.75" customHeight="1" s="12">
      <c r="A69" t="inlineStr">
        <is>
          <t>중랑구</t>
        </is>
      </c>
      <c r="B69" t="inlineStr">
        <is>
          <t>중화동</t>
        </is>
      </c>
      <c r="C69" t="inlineStr">
        <is>
          <t>중화 6구역</t>
        </is>
      </c>
      <c r="D69" t="inlineStr">
        <is>
          <t>정비구역지정</t>
        </is>
      </c>
      <c r="E69" t="inlineStr">
        <is>
          <t>CORE</t>
        </is>
      </c>
      <c r="F69" t="inlineStr">
        <is>
          <t>https://jaegebal.com/develops/1821</t>
        </is>
      </c>
      <c r="G69" t="inlineStr">
        <is>
          <t>3.5~10</t>
        </is>
      </c>
      <c r="H69" t="inlineStr">
        <is>
          <t>2</t>
        </is>
      </c>
      <c r="I69" t="inlineStr">
        <is>
          <t>9.7</t>
        </is>
      </c>
      <c r="M69">
        <f>J69+L69</f>
        <v/>
      </c>
      <c r="N69" t="inlineStr">
        <is>
          <t>7호선 중화역</t>
        </is>
      </c>
      <c r="O69">
        <f>IFERROR(VLOOKUP(B69,'시트1'!A:C,2,FALSE),"")</f>
        <v/>
      </c>
      <c r="P69">
        <f>IFERROR(VLOOKUP(O69,'단지별시세'!A:B,2,FALSE),"")</f>
        <v/>
      </c>
      <c r="Q69" s="13" t="n">
        <v>46256.38508101852</v>
      </c>
      <c r="R69" t="inlineStr">
        <is>
          <t>2026-04-23</t>
        </is>
      </c>
      <c r="S69" t="inlineStr">
        <is>
          <t>2026-08-05</t>
        </is>
      </c>
      <c r="U69" t="inlineStr">
        <is>
          <t>대상지선정|2024.8.28
기획완료|2025.8.26
정비구역지정|2026.4.23
조합설립인가|3개월째 진행중(평균 14개월)</t>
        </is>
      </c>
      <c r="V69" t="inlineStr">
        <is>
          <t>Y</t>
        </is>
      </c>
      <c r="W69" t="inlineStr">
        <is>
          <t>서울플랜+</t>
        </is>
      </c>
      <c r="X69" t="inlineStr">
        <is>
          <t>중화6구역</t>
        </is>
      </c>
      <c r="Y69" t="inlineStr">
        <is>
          <t>score=102.0</t>
        </is>
      </c>
    </row>
    <row r="70" ht="15.75" customHeight="1" s="12">
      <c r="A70" s="14" t="inlineStr"/>
      <c r="B70" s="14" t="n"/>
      <c r="C70" s="14" t="inlineStr">
        <is>
          <t>—— SUB (구역지정 전 · Watch) ——</t>
        </is>
      </c>
      <c r="D70" s="14" t="inlineStr">
        <is>
          <t>SUB 구역 ↓</t>
        </is>
      </c>
      <c r="E70" s="14" t="inlineStr">
        <is>
          <t>SUB</t>
        </is>
      </c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  <c r="Q70" s="14" t="n"/>
      <c r="R70" s="14" t="n"/>
      <c r="S70" s="14" t="n"/>
      <c r="T70" s="14" t="n"/>
      <c r="U70" s="14" t="n"/>
      <c r="V70" s="14" t="n"/>
      <c r="W70" s="14" t="n"/>
      <c r="X70" s="14" t="n"/>
      <c r="Y70" s="14" t="n"/>
    </row>
    <row r="71" ht="15.75" customHeight="1" s="12">
      <c r="A71" t="inlineStr">
        <is>
          <t>광진구</t>
        </is>
      </c>
      <c r="B71" t="inlineStr">
        <is>
          <t>구의동</t>
        </is>
      </c>
      <c r="C71" t="inlineStr">
        <is>
          <t>구의1동 221-1</t>
        </is>
      </c>
      <c r="D71" t="inlineStr">
        <is>
          <t>연번 부여</t>
        </is>
      </c>
      <c r="E71" t="inlineStr">
        <is>
          <t>SUB</t>
        </is>
      </c>
      <c r="F71" t="inlineStr">
        <is>
          <t>https://jaegebal.com/develops/4877</t>
        </is>
      </c>
      <c r="G71" t="inlineStr">
        <is>
          <t>5.4~6.5</t>
        </is>
      </c>
      <c r="H71" t="n">
        <v>4</v>
      </c>
      <c r="I71" t="n">
        <v>5</v>
      </c>
      <c r="M71">
        <f>J71+L71</f>
        <v/>
      </c>
      <c r="N71" t="inlineStr">
        <is>
          <t>26년 5월 6일 연번 부여</t>
        </is>
      </c>
      <c r="O71">
        <f>IFERROR(VLOOKUP(B71,'시트1'!A:C,2,FALSE),"")</f>
        <v/>
      </c>
      <c r="P71">
        <f>IFERROR(VLOOKUP(O71,'단지별시세'!A:B,2,FALSE),"")</f>
        <v/>
      </c>
      <c r="Q71" s="13" t="n">
        <v>46256.38517361111</v>
      </c>
      <c r="R71" t="inlineStr">
        <is>
          <t>2026-05-06</t>
        </is>
      </c>
      <c r="S71" t="inlineStr">
        <is>
          <t>2026-08-05</t>
        </is>
      </c>
      <c r="U71" t="inlineStr">
        <is>
          <t>연번부여|2026.5.6
대상지선정|3개월째 진행중(평균 11개월)</t>
        </is>
      </c>
      <c r="V71" t="inlineStr">
        <is>
          <t>N</t>
        </is>
      </c>
      <c r="Y71" t="inlineStr">
        <is>
          <t>coverage=SUB — 최근 폴리곤 배치가 CORE만 대상. 필요 시 --coverage ALL|SUB 재실행</t>
        </is>
      </c>
    </row>
    <row r="72" ht="15.75" customHeight="1" s="12">
      <c r="A72" t="inlineStr">
        <is>
          <t>광진구</t>
        </is>
      </c>
      <c r="B72" t="inlineStr">
        <is>
          <t>구의동</t>
        </is>
      </c>
      <c r="C72" t="inlineStr">
        <is>
          <t>구의동 32</t>
        </is>
      </c>
      <c r="D72" t="inlineStr">
        <is>
          <t>신속통합기획 대상지 선정</t>
        </is>
      </c>
      <c r="E72" t="inlineStr">
        <is>
          <t>SUB</t>
        </is>
      </c>
      <c r="F72" t="inlineStr">
        <is>
          <t>https://jaegebal.com/develops/4592</t>
        </is>
      </c>
      <c r="G72" t="inlineStr">
        <is>
          <t>6~7.3</t>
        </is>
      </c>
      <c r="H72" t="n">
        <v>6</v>
      </c>
      <c r="M72">
        <f>J72+L72</f>
        <v/>
      </c>
      <c r="N72" t="inlineStr">
        <is>
          <t>26년 3월 16일 연번부여
노후도 72%</t>
        </is>
      </c>
      <c r="O72">
        <f>IFERROR(VLOOKUP(B72,'시트1'!A:C,2,FALSE),"")</f>
        <v/>
      </c>
      <c r="P72">
        <f>IFERROR(VLOOKUP(O72,'단지별시세'!A:B,2,FALSE),"")</f>
        <v/>
      </c>
      <c r="Q72" s="13" t="n">
        <v>46256.38524305556</v>
      </c>
      <c r="R72" t="inlineStr">
        <is>
          <t>2026-07-30</t>
        </is>
      </c>
      <c r="S72" t="inlineStr">
        <is>
          <t>2026-08-05</t>
        </is>
      </c>
      <c r="T72" t="inlineStr">
        <is>
          <t>2026-08-05</t>
        </is>
      </c>
      <c r="U72" t="inlineStr">
        <is>
          <t>연번부여|2026.3.16
대상지선정|2026.7.30
기획완료|0개월째 진행중(평균 16개월)</t>
        </is>
      </c>
      <c r="V72" t="inlineStr">
        <is>
          <t>N</t>
        </is>
      </c>
      <c r="Y72" t="inlineStr">
        <is>
          <t>coverage=SUB — 최근 폴리곤 배치가 CORE만 대상. 필요 시 --coverage ALL|SUB 재실행</t>
        </is>
      </c>
    </row>
    <row r="73" ht="15.75" customHeight="1" s="12">
      <c r="A73" t="inlineStr">
        <is>
          <t>광진구</t>
        </is>
      </c>
      <c r="B73" t="inlineStr">
        <is>
          <t>구의동</t>
        </is>
      </c>
      <c r="C73" t="inlineStr">
        <is>
          <t>구의동 46</t>
        </is>
      </c>
      <c r="D73" t="inlineStr">
        <is>
          <t>신속통합기획 대상지 선정</t>
        </is>
      </c>
      <c r="E73" t="inlineStr">
        <is>
          <t>SUB</t>
        </is>
      </c>
      <c r="F73" t="inlineStr">
        <is>
          <t>https://jaegebal.com/develops/4141</t>
        </is>
      </c>
      <c r="H73" t="n">
        <v>3.3</v>
      </c>
      <c r="I73" t="n">
        <v>4.3</v>
      </c>
      <c r="M73">
        <f>J73+L73</f>
        <v/>
      </c>
      <c r="N73" t="inlineStr">
        <is>
          <t>26년 2월 25일 대상지 선정</t>
        </is>
      </c>
      <c r="O73">
        <f>IFERROR(VLOOKUP(B73,'시트1'!A:C,2,FALSE),"")</f>
        <v/>
      </c>
      <c r="P73">
        <f>IFERROR(VLOOKUP(O73,'단지별시세'!A:B,2,FALSE),"")</f>
        <v/>
      </c>
      <c r="Q73" s="13" t="n">
        <v>46256.38524305556</v>
      </c>
      <c r="R73" t="inlineStr">
        <is>
          <t>2026-02-25</t>
        </is>
      </c>
      <c r="S73" t="inlineStr">
        <is>
          <t>2026-08-05</t>
        </is>
      </c>
      <c r="U73" t="inlineStr">
        <is>
          <t>연번부여|2025.9.25
대상지선정|2026.2.25
기획완료|5개월째 진행중(평균 16개월)</t>
        </is>
      </c>
      <c r="V73" t="inlineStr">
        <is>
          <t>N</t>
        </is>
      </c>
      <c r="Y73" t="inlineStr">
        <is>
          <t>coverage=SUB — 최근 폴리곤 배치가 CORE만 대상. 필요 시 --coverage ALL|SUB 재실행</t>
        </is>
      </c>
    </row>
    <row r="74" ht="15.75" customHeight="1" s="12">
      <c r="A74" t="inlineStr">
        <is>
          <t>광진구</t>
        </is>
      </c>
      <c r="B74" t="inlineStr">
        <is>
          <t>자양동</t>
        </is>
      </c>
      <c r="C74" t="inlineStr">
        <is>
          <t>자양1동 593(A)(모아타운)</t>
        </is>
      </c>
      <c r="D74" t="inlineStr">
        <is>
          <t>(모아)대상지 선정</t>
        </is>
      </c>
      <c r="E74" t="inlineStr">
        <is>
          <t>SUB</t>
        </is>
      </c>
      <c r="F74" t="inlineStr">
        <is>
          <t>https://jaegebal.com/develops/4588</t>
        </is>
      </c>
      <c r="H74" t="n">
        <v>6.3</v>
      </c>
      <c r="I74" t="n">
        <v>7.5</v>
      </c>
      <c r="M74">
        <f>J74+L74</f>
        <v/>
      </c>
      <c r="O74">
        <f>IFERROR(VLOOKUP(B74,'시트1'!A:C,2,FALSE),"")</f>
        <v/>
      </c>
      <c r="P74">
        <f>IFERROR(VLOOKUP(O74,'단지별시세'!A:B,2,FALSE),"")</f>
        <v/>
      </c>
      <c r="Q74" s="13" t="n">
        <v>46256.38524305556</v>
      </c>
      <c r="S74" t="inlineStr">
        <is>
          <t>2026-08-05</t>
        </is>
      </c>
      <c r="V74" t="inlineStr">
        <is>
          <t>N</t>
        </is>
      </c>
      <c r="Y74" t="inlineStr">
        <is>
          <t>coverage=SUB — 최근 폴리곤 배치가 CORE만 대상. 필요 시 --coverage ALL|SUB 재실행</t>
        </is>
      </c>
    </row>
    <row r="75" ht="15.75" customHeight="1" s="12">
      <c r="A75" t="inlineStr">
        <is>
          <t>광진구</t>
        </is>
      </c>
      <c r="B75" t="inlineStr">
        <is>
          <t>자양동</t>
        </is>
      </c>
      <c r="C75" t="inlineStr">
        <is>
          <t>자양2동 663(C)(모아타운)</t>
        </is>
      </c>
      <c r="D75" t="inlineStr">
        <is>
          <t>(모아)대상지 선정</t>
        </is>
      </c>
      <c r="E75" t="inlineStr">
        <is>
          <t>SUB</t>
        </is>
      </c>
      <c r="F75" t="inlineStr">
        <is>
          <t>https://jaegebal.com/develops/4589</t>
        </is>
      </c>
      <c r="H75" t="n">
        <v>5.2</v>
      </c>
      <c r="I75" t="n">
        <v>6.8</v>
      </c>
      <c r="M75">
        <f>J75+L75</f>
        <v/>
      </c>
      <c r="O75">
        <f>IFERROR(VLOOKUP(B75,'시트1'!A:C,2,FALSE),"")</f>
        <v/>
      </c>
      <c r="P75">
        <f>IFERROR(VLOOKUP(O75,'단지별시세'!A:B,2,FALSE),"")</f>
        <v/>
      </c>
      <c r="Q75" s="13" t="n">
        <v>46256.38524305556</v>
      </c>
      <c r="S75" t="inlineStr">
        <is>
          <t>2026-08-05</t>
        </is>
      </c>
      <c r="V75" t="inlineStr">
        <is>
          <t>N</t>
        </is>
      </c>
      <c r="Y75" t="inlineStr">
        <is>
          <t>coverage=SUB — 최근 폴리곤 배치가 CORE만 대상. 필요 시 --coverage ALL|SUB 재실행</t>
        </is>
      </c>
    </row>
    <row r="76" ht="15.75" customHeight="1" s="12">
      <c r="A76" t="inlineStr">
        <is>
          <t>광진구</t>
        </is>
      </c>
      <c r="B76" t="inlineStr">
        <is>
          <t>자양동</t>
        </is>
      </c>
      <c r="C76" t="inlineStr">
        <is>
          <t>자양2동 681(모아타운)</t>
        </is>
      </c>
      <c r="D76" t="inlineStr">
        <is>
          <t>대상지철회</t>
        </is>
      </c>
      <c r="E76" t="inlineStr">
        <is>
          <t>SUB</t>
        </is>
      </c>
      <c r="F76" t="inlineStr">
        <is>
          <t>https://jaegebal.com/develops/1564</t>
        </is>
      </c>
      <c r="H76" t="n">
        <v>3.9</v>
      </c>
      <c r="I76" t="n">
        <v>7.4</v>
      </c>
      <c r="M76">
        <f>J76+L76</f>
        <v/>
      </c>
      <c r="N76" t="inlineStr">
        <is>
          <t>26년 3월 12일 통합심의통과</t>
        </is>
      </c>
      <c r="O76">
        <f>IFERROR(VLOOKUP(B76,'시트1'!A:C,2,FALSE),"")</f>
        <v/>
      </c>
      <c r="P76">
        <f>IFERROR(VLOOKUP(O76,'단지별시세'!A:B,2,FALSE),"")</f>
        <v/>
      </c>
      <c r="Q76" s="13" t="n">
        <v>46256.38524305556</v>
      </c>
      <c r="R76" t="inlineStr">
        <is>
          <t>2026-03-12</t>
        </is>
      </c>
      <c r="S76" t="inlineStr">
        <is>
          <t>2026-08-05</t>
        </is>
      </c>
      <c r="T76" t="inlineStr">
        <is>
          <t>2026-08-05</t>
        </is>
      </c>
      <c r="U76" t="inlineStr">
        <is>
          <t>관리계획수립|2025.12.15
통합심의통과|2026.3.12
관리계획고시|8개월째 진행중(평균 5개월)</t>
        </is>
      </c>
      <c r="V76" t="inlineStr">
        <is>
          <t>N</t>
        </is>
      </c>
      <c r="Y76" t="inlineStr">
        <is>
          <t>coverage=SUB — 최근 폴리곤 배치가 CORE만 대상. 필요 시 --coverage ALL|SUB 재실행</t>
        </is>
      </c>
    </row>
    <row r="77" ht="15.75" customHeight="1" s="12">
      <c r="A77" t="inlineStr">
        <is>
          <t>광진구</t>
        </is>
      </c>
      <c r="B77" t="inlineStr">
        <is>
          <t>자양동</t>
        </is>
      </c>
      <c r="C77" t="inlineStr">
        <is>
          <t>자양동 629(모아타운)</t>
        </is>
      </c>
      <c r="D77" t="inlineStr">
        <is>
          <t>추진준비</t>
        </is>
      </c>
      <c r="E77" t="inlineStr">
        <is>
          <t>SUB</t>
        </is>
      </c>
      <c r="F77" t="inlineStr">
        <is>
          <t>https://jaegebal.com/develops/4641</t>
        </is>
      </c>
      <c r="H77" t="n">
        <v>3.4</v>
      </c>
      <c r="I77" t="n">
        <v>4.15</v>
      </c>
      <c r="M77">
        <f>J77+L77</f>
        <v/>
      </c>
      <c r="O77">
        <f>IFERROR(VLOOKUP(B77,'시트1'!A:C,2,FALSE),"")</f>
        <v/>
      </c>
      <c r="P77">
        <f>IFERROR(VLOOKUP(O77,'단지별시세'!A:B,2,FALSE),"")</f>
        <v/>
      </c>
      <c r="Q77" s="13" t="n">
        <v>46256.38524305556</v>
      </c>
      <c r="S77" t="inlineStr">
        <is>
          <t>2026-08-05</t>
        </is>
      </c>
      <c r="V77" t="inlineStr">
        <is>
          <t>N</t>
        </is>
      </c>
      <c r="Y77" t="inlineStr">
        <is>
          <t>coverage=SUB — 최근 폴리곤 배치가 CORE만 대상. 필요 시 --coverage ALL|SUB 재실행</t>
        </is>
      </c>
    </row>
    <row r="78" ht="15.75" customHeight="1" s="12">
      <c r="A78" t="inlineStr">
        <is>
          <t>광진구</t>
        </is>
      </c>
      <c r="B78" t="inlineStr">
        <is>
          <t>중곡동</t>
        </is>
      </c>
      <c r="C78" t="inlineStr">
        <is>
          <t>중곡 1구역(A5)</t>
        </is>
      </c>
      <c r="D78" t="inlineStr">
        <is>
          <t>신속통합기획 완료</t>
        </is>
      </c>
      <c r="E78" t="inlineStr">
        <is>
          <t>SUB</t>
        </is>
      </c>
      <c r="F78" t="inlineStr">
        <is>
          <t>https://jaegebal.com/develops/2300</t>
        </is>
      </c>
      <c r="G78" t="n">
        <v>8.4</v>
      </c>
      <c r="H78" t="n">
        <v>5.99</v>
      </c>
      <c r="M78">
        <f>J78+L78</f>
        <v/>
      </c>
      <c r="N78" t="inlineStr">
        <is>
          <t>25년 2월 27일 대상지 선정
26년 3월 25일 신통기획 완료</t>
        </is>
      </c>
      <c r="O78">
        <f>IFERROR(VLOOKUP(B78,'시트1'!A:C,2,FALSE),"")</f>
        <v/>
      </c>
      <c r="P78">
        <f>IFERROR(VLOOKUP(O78,'단지별시세'!A:B,2,FALSE),"")</f>
        <v/>
      </c>
      <c r="Q78" s="13" t="n">
        <v>46256.38524305556</v>
      </c>
      <c r="R78" t="inlineStr">
        <is>
          <t>2026-03-25</t>
        </is>
      </c>
      <c r="S78" t="inlineStr">
        <is>
          <t>2026-08-05</t>
        </is>
      </c>
      <c r="U78" t="inlineStr">
        <is>
          <t>대상지선정|2025.2.27
기획완료|2026.3.25
정비구역지정|4개월째 진행중(평균 15개월)</t>
        </is>
      </c>
      <c r="V78" t="inlineStr">
        <is>
          <t>N</t>
        </is>
      </c>
      <c r="Y78" t="inlineStr">
        <is>
          <t>coverage=SUB — 최근 폴리곤 배치가 CORE만 대상. 필요 시 --coverage ALL|SUB 재실행</t>
        </is>
      </c>
    </row>
    <row r="79" ht="15.75" customHeight="1" s="12">
      <c r="A79" t="inlineStr">
        <is>
          <t>광진구</t>
        </is>
      </c>
      <c r="B79" t="inlineStr">
        <is>
          <t>중곡동</t>
        </is>
      </c>
      <c r="C79" t="inlineStr">
        <is>
          <t>중곡동 232-1(A4)</t>
        </is>
      </c>
      <c r="D79" t="inlineStr">
        <is>
          <t>신속통합기획 대상지 선정</t>
        </is>
      </c>
      <c r="E79" t="inlineStr">
        <is>
          <t>SUB</t>
        </is>
      </c>
      <c r="F79" t="inlineStr">
        <is>
          <t>https://jaegebal.com/develops/4157</t>
        </is>
      </c>
      <c r="G79" t="inlineStr">
        <is>
          <t>5.25~5.4</t>
        </is>
      </c>
      <c r="H79" t="n">
        <v>2</v>
      </c>
      <c r="I79" t="n">
        <v>2.5</v>
      </c>
      <c r="M79">
        <f>J79+L79</f>
        <v/>
      </c>
      <c r="N79" t="inlineStr">
        <is>
          <t>25년 12월 4일 연번 부여
26년 5월 7일 신통대상지 선정
노후도 74%</t>
        </is>
      </c>
      <c r="O79">
        <f>IFERROR(VLOOKUP(B79,'시트1'!A:C,2,FALSE),"")</f>
        <v/>
      </c>
      <c r="P79">
        <f>IFERROR(VLOOKUP(O79,'단지별시세'!A:B,2,FALSE),"")</f>
        <v/>
      </c>
      <c r="Q79" s="13" t="n">
        <v>46256.38524305556</v>
      </c>
      <c r="R79" t="inlineStr">
        <is>
          <t>2026-05-07</t>
        </is>
      </c>
      <c r="S79" t="inlineStr">
        <is>
          <t>2026-08-05</t>
        </is>
      </c>
      <c r="U79" t="inlineStr">
        <is>
          <t>연번부여|2025.12.4
대상지선정|2026.5.7
기획완료|3개월째 진행중(평균 16개월)</t>
        </is>
      </c>
      <c r="V79" t="inlineStr">
        <is>
          <t>N</t>
        </is>
      </c>
      <c r="Y79" t="inlineStr">
        <is>
          <t>coverage=SUB — 최근 폴리곤 배치가 CORE만 대상. 필요 시 --coverage ALL|SUB 재실행</t>
        </is>
      </c>
    </row>
    <row r="80" ht="15.75" customHeight="1" s="12">
      <c r="A80" t="inlineStr">
        <is>
          <t>동대문구</t>
        </is>
      </c>
      <c r="B80" t="inlineStr">
        <is>
          <t>전농동</t>
        </is>
      </c>
      <c r="C80" t="inlineStr">
        <is>
          <t>전농 10구역</t>
        </is>
      </c>
      <c r="D80" t="inlineStr">
        <is>
          <t>연번 부여</t>
        </is>
      </c>
      <c r="E80" t="inlineStr">
        <is>
          <t>SUB</t>
        </is>
      </c>
      <c r="F80" t="inlineStr">
        <is>
          <t>https://jaegebal.com/develops/4133</t>
        </is>
      </c>
      <c r="H80" t="n">
        <v>2.3</v>
      </c>
      <c r="I80" t="n">
        <v>3.6</v>
      </c>
      <c r="M80">
        <f>J80+L80</f>
        <v/>
      </c>
      <c r="N80" t="inlineStr">
        <is>
          <t>26년 2월 6일 연번 부여</t>
        </is>
      </c>
      <c r="O80">
        <f>IFERROR(VLOOKUP(B80,'시트1'!A:C,2,FALSE),"")</f>
        <v/>
      </c>
      <c r="P80">
        <f>IFERROR(VLOOKUP(O80,'단지별시세'!A:B,2,FALSE),"")</f>
        <v/>
      </c>
      <c r="Q80" s="13" t="n">
        <v>46256.38524305556</v>
      </c>
      <c r="R80" t="inlineStr">
        <is>
          <t>2026-02-06</t>
        </is>
      </c>
      <c r="S80" t="inlineStr">
        <is>
          <t>2026-08-05</t>
        </is>
      </c>
      <c r="U80" t="inlineStr">
        <is>
          <t>연번부여|2026.2.6
대상지선정|6개월째 진행중(평균 11개월)</t>
        </is>
      </c>
      <c r="V80" t="inlineStr">
        <is>
          <t>N</t>
        </is>
      </c>
      <c r="Y80" t="inlineStr">
        <is>
          <t>coverage=SUB — 최근 폴리곤 배치가 CORE만 대상. 필요 시 --coverage ALL|SUB 재실행</t>
        </is>
      </c>
    </row>
    <row r="81" ht="15.75" customHeight="1" s="12">
      <c r="A81" t="inlineStr">
        <is>
          <t>동대문구</t>
        </is>
      </c>
      <c r="B81" t="inlineStr">
        <is>
          <t>전농동</t>
        </is>
      </c>
      <c r="C81" t="inlineStr">
        <is>
          <t>전농 15구역</t>
        </is>
      </c>
      <c r="D81" t="inlineStr">
        <is>
          <t>신속통합기획 대상지 선정</t>
        </is>
      </c>
      <c r="E81" t="inlineStr">
        <is>
          <t>SUB</t>
        </is>
      </c>
      <c r="F81" t="inlineStr">
        <is>
          <t>https://jaegebal.com/develops/2276</t>
        </is>
      </c>
      <c r="H81" t="n">
        <v>1.8</v>
      </c>
      <c r="I81" t="n">
        <v>2</v>
      </c>
      <c r="M81">
        <f>J81+L81</f>
        <v/>
      </c>
      <c r="N81" t="inlineStr">
        <is>
          <t>23년 11월 22일 대상지 선정</t>
        </is>
      </c>
      <c r="O81">
        <f>IFERROR(VLOOKUP(B81,'시트1'!A:C,2,FALSE),"")</f>
        <v/>
      </c>
      <c r="P81">
        <f>IFERROR(VLOOKUP(O81,'단지별시세'!A:B,2,FALSE),"")</f>
        <v/>
      </c>
      <c r="Q81" s="13" t="n">
        <v>46256.38524305556</v>
      </c>
      <c r="R81" t="inlineStr">
        <is>
          <t>2023-11-22</t>
        </is>
      </c>
      <c r="S81" t="inlineStr">
        <is>
          <t>2026-08-05</t>
        </is>
      </c>
      <c r="U81" t="inlineStr">
        <is>
          <t>대상지선정|2023.11.22
기획완료|32개월째 진행중(평균 16개월)</t>
        </is>
      </c>
      <c r="V81" t="inlineStr">
        <is>
          <t>N</t>
        </is>
      </c>
      <c r="Y81" t="inlineStr">
        <is>
          <t>coverage=SUB — 최근 폴리곤 배치가 CORE만 대상. 필요 시 --coverage ALL|SUB 재실행</t>
        </is>
      </c>
    </row>
    <row r="82" ht="15.75" customHeight="1" s="12">
      <c r="A82" t="inlineStr">
        <is>
          <t>동작구</t>
        </is>
      </c>
      <c r="B82" t="inlineStr">
        <is>
          <t>노량진동</t>
        </is>
      </c>
      <c r="C82" t="inlineStr">
        <is>
          <t>노량진 14구역</t>
        </is>
      </c>
      <c r="D82" t="inlineStr">
        <is>
          <t>신속통합기획 대상지 선정</t>
        </is>
      </c>
      <c r="E82" t="inlineStr">
        <is>
          <t>SUB</t>
        </is>
      </c>
      <c r="F82" t="inlineStr">
        <is>
          <t>https://jaegebal.com/develops/4161</t>
        </is>
      </c>
      <c r="G82" t="n">
        <v>10.7</v>
      </c>
      <c r="M82">
        <f>J82+L82</f>
        <v/>
      </c>
      <c r="N82" t="inlineStr">
        <is>
          <t>26년 5월 7일 신통 대상지 선정</t>
        </is>
      </c>
      <c r="O82">
        <f>IFERROR(VLOOKUP(B82,'시트1'!A:C,2,FALSE),"")</f>
        <v/>
      </c>
      <c r="P82">
        <f>IFERROR(VLOOKUP(O82,'단지별시세'!A:B,2,FALSE),"")</f>
        <v/>
      </c>
      <c r="Q82" s="13" t="n">
        <v>46256.38524305556</v>
      </c>
      <c r="R82" t="inlineStr">
        <is>
          <t>2026-05-07</t>
        </is>
      </c>
      <c r="S82" t="inlineStr">
        <is>
          <t>2026-08-05</t>
        </is>
      </c>
      <c r="U82" t="inlineStr">
        <is>
          <t>대상지선정|2026.5.7
기획완료|3개월째 진행중(평균 16개월)</t>
        </is>
      </c>
      <c r="V82" t="inlineStr">
        <is>
          <t>N</t>
        </is>
      </c>
      <c r="Y82" t="inlineStr">
        <is>
          <t>coverage=SUB — 최근 폴리곤 배치가 CORE만 대상. 필요 시 --coverage ALL|SUB 재실행</t>
        </is>
      </c>
    </row>
    <row r="83" ht="15.75" customHeight="1" s="12">
      <c r="A83" t="inlineStr">
        <is>
          <t>동작구</t>
        </is>
      </c>
      <c r="B83" t="inlineStr">
        <is>
          <t>사당동</t>
        </is>
      </c>
      <c r="C83" t="inlineStr">
        <is>
          <t>사당 15구역</t>
        </is>
      </c>
      <c r="D83" t="inlineStr">
        <is>
          <t>신속통합기획 대상지 선정</t>
        </is>
      </c>
      <c r="E83" t="inlineStr">
        <is>
          <t>SUB</t>
        </is>
      </c>
      <c r="F83" t="inlineStr">
        <is>
          <t>https://jaegebal.com/develops/3692</t>
        </is>
      </c>
      <c r="H83" t="n">
        <v>5.5</v>
      </c>
      <c r="I83" t="n">
        <v>6.4</v>
      </c>
      <c r="M83">
        <f>J83+L83</f>
        <v/>
      </c>
      <c r="N83" t="inlineStr">
        <is>
          <t>25년 8월 28일 대상지 선정</t>
        </is>
      </c>
      <c r="O83">
        <f>IFERROR(VLOOKUP(B83,'시트1'!A:C,2,FALSE),"")</f>
        <v/>
      </c>
      <c r="P83">
        <f>IFERROR(VLOOKUP(O83,'단지별시세'!A:B,2,FALSE),"")</f>
        <v/>
      </c>
      <c r="Q83" s="13" t="n">
        <v>46256.38524305556</v>
      </c>
      <c r="R83" t="inlineStr">
        <is>
          <t>2025-08-28</t>
        </is>
      </c>
      <c r="S83" t="inlineStr">
        <is>
          <t>2026-08-05</t>
        </is>
      </c>
      <c r="U83" t="inlineStr">
        <is>
          <t>대상지선정|2025.8.28
기획완료|11개월째 진행중(평균 16개월)</t>
        </is>
      </c>
      <c r="V83" t="inlineStr">
        <is>
          <t>N</t>
        </is>
      </c>
      <c r="Y83" t="inlineStr">
        <is>
          <t>coverage=SUB — 최근 폴리곤 배치가 CORE만 대상. 필요 시 --coverage ALL|SUB 재실행</t>
        </is>
      </c>
    </row>
    <row r="84" ht="15.75" customHeight="1" s="12">
      <c r="A84" t="inlineStr">
        <is>
          <t>동작구</t>
        </is>
      </c>
      <c r="B84" t="inlineStr">
        <is>
          <t>사당동</t>
        </is>
      </c>
      <c r="C84" t="inlineStr">
        <is>
          <t>사당 16구역</t>
        </is>
      </c>
      <c r="D84" t="inlineStr">
        <is>
          <t>신속통합기획 대상지 선정</t>
        </is>
      </c>
      <c r="E84" t="inlineStr">
        <is>
          <t>SUB</t>
        </is>
      </c>
      <c r="F84" t="inlineStr">
        <is>
          <t>https://jaegebal.com/develops/3237</t>
        </is>
      </c>
      <c r="G84" t="n">
        <v>7.3</v>
      </c>
      <c r="H84" t="n">
        <v>5.4</v>
      </c>
      <c r="M84">
        <f>J84+L84</f>
        <v/>
      </c>
      <c r="N84" t="inlineStr">
        <is>
          <t>25년 2월 27일 대상지 선정</t>
        </is>
      </c>
      <c r="O84">
        <f>IFERROR(VLOOKUP(B84,'시트1'!A:C,2,FALSE),"")</f>
        <v/>
      </c>
      <c r="P84">
        <f>IFERROR(VLOOKUP(O84,'단지별시세'!A:B,2,FALSE),"")</f>
        <v/>
      </c>
      <c r="Q84" s="13" t="n">
        <v>46256.38524305556</v>
      </c>
      <c r="R84" t="inlineStr">
        <is>
          <t>2025-02-27</t>
        </is>
      </c>
      <c r="S84" t="inlineStr">
        <is>
          <t>2026-08-05</t>
        </is>
      </c>
      <c r="U84" t="inlineStr">
        <is>
          <t>대상지선정|2025.2.27
기획완료|17개월째 진행중(평균 16개월)</t>
        </is>
      </c>
      <c r="V84" t="inlineStr">
        <is>
          <t>N</t>
        </is>
      </c>
      <c r="Y84" t="inlineStr">
        <is>
          <t>coverage=SUB — 최근 폴리곤 배치가 CORE만 대상. 필요 시 --coverage ALL|SUB 재실행</t>
        </is>
      </c>
    </row>
    <row r="85" ht="15.75" customHeight="1" s="12">
      <c r="A85" t="inlineStr">
        <is>
          <t>동작구</t>
        </is>
      </c>
      <c r="B85" t="inlineStr">
        <is>
          <t>사당동</t>
        </is>
      </c>
      <c r="C85" t="inlineStr">
        <is>
          <t>사당 18구역</t>
        </is>
      </c>
      <c r="D85" t="inlineStr">
        <is>
          <t>연번 부여</t>
        </is>
      </c>
      <c r="E85" t="inlineStr">
        <is>
          <t>SUB</t>
        </is>
      </c>
      <c r="F85" t="inlineStr">
        <is>
          <t>https://jaegebal.com/develops/4175</t>
        </is>
      </c>
      <c r="G85" t="inlineStr">
        <is>
          <t>4~4.8</t>
        </is>
      </c>
      <c r="H85" t="n">
        <v>2.8</v>
      </c>
      <c r="I85" t="n">
        <v>3.1</v>
      </c>
      <c r="M85">
        <f>J85+L85</f>
        <v/>
      </c>
      <c r="N85" t="inlineStr">
        <is>
          <t>25년 6월 13일 연번 부여</t>
        </is>
      </c>
      <c r="O85">
        <f>IFERROR(VLOOKUP(B85,'시트1'!A:C,2,FALSE),"")</f>
        <v/>
      </c>
      <c r="P85">
        <f>IFERROR(VLOOKUP(O85,'단지별시세'!A:B,2,FALSE),"")</f>
        <v/>
      </c>
      <c r="Q85" s="13" t="n">
        <v>46256.38524305556</v>
      </c>
      <c r="R85" t="inlineStr">
        <is>
          <t>2025-06-13</t>
        </is>
      </c>
      <c r="S85" t="inlineStr">
        <is>
          <t>2026-08-05</t>
        </is>
      </c>
      <c r="U85" t="inlineStr">
        <is>
          <t>연번부여|2025.6.13
대상지선정|14개월째 진행중(평균 11개월)</t>
        </is>
      </c>
      <c r="V85" t="inlineStr">
        <is>
          <t>N</t>
        </is>
      </c>
      <c r="Y85" t="inlineStr">
        <is>
          <t>coverage=SUB — 최근 폴리곤 배치가 CORE만 대상. 필요 시 --coverage ALL|SUB 재실행</t>
        </is>
      </c>
    </row>
    <row r="86" ht="15.75" customHeight="1" s="12">
      <c r="A86" t="inlineStr">
        <is>
          <t>동작구</t>
        </is>
      </c>
      <c r="B86" t="inlineStr">
        <is>
          <t>사당동</t>
        </is>
      </c>
      <c r="C86" t="inlineStr">
        <is>
          <t>사당 19구역</t>
        </is>
      </c>
      <c r="D86" t="inlineStr">
        <is>
          <t>신속통합기획 대상지 선정</t>
        </is>
      </c>
      <c r="E86" t="inlineStr">
        <is>
          <t>SUB</t>
        </is>
      </c>
      <c r="F86" t="inlineStr">
        <is>
          <t>https://jaegebal.com/develops/4152</t>
        </is>
      </c>
      <c r="M86">
        <f>J86+L86</f>
        <v/>
      </c>
      <c r="N86" t="inlineStr">
        <is>
          <t>26년 5월 7일 신통 대상지 선정</t>
        </is>
      </c>
      <c r="O86">
        <f>IFERROR(VLOOKUP(B86,'시트1'!A:C,2,FALSE),"")</f>
        <v/>
      </c>
      <c r="P86">
        <f>IFERROR(VLOOKUP(O86,'단지별시세'!A:B,2,FALSE),"")</f>
        <v/>
      </c>
      <c r="Q86" s="13" t="n">
        <v>46256.38524305556</v>
      </c>
      <c r="R86" t="inlineStr">
        <is>
          <t>2026-05-07</t>
        </is>
      </c>
      <c r="S86" t="inlineStr">
        <is>
          <t>2026-08-05</t>
        </is>
      </c>
      <c r="U86" t="inlineStr">
        <is>
          <t>연번부여|2025.10.2
대상지선정|2026.5.7
기획완료|3개월째 진행중(평균 16개월)</t>
        </is>
      </c>
      <c r="V86" t="inlineStr">
        <is>
          <t>N</t>
        </is>
      </c>
      <c r="Y86" t="inlineStr">
        <is>
          <t>coverage=SUB — 최근 폴리곤 배치가 CORE만 대상. 필요 시 --coverage ALL|SUB 재실행</t>
        </is>
      </c>
    </row>
    <row r="87" ht="15.75" customHeight="1" s="12">
      <c r="A87" t="inlineStr">
        <is>
          <t>동작구</t>
        </is>
      </c>
      <c r="B87" t="inlineStr">
        <is>
          <t>사당동</t>
        </is>
      </c>
      <c r="C87" t="inlineStr">
        <is>
          <t>사당 21구역</t>
        </is>
      </c>
      <c r="D87" t="inlineStr">
        <is>
          <t>신속통합기획 대상지 선정</t>
        </is>
      </c>
      <c r="E87" t="inlineStr">
        <is>
          <t>SUB</t>
        </is>
      </c>
      <c r="F87" t="inlineStr">
        <is>
          <t>https://jaegebal.com/develops/4142</t>
        </is>
      </c>
      <c r="H87" t="n">
        <v>3.7</v>
      </c>
      <c r="I87" t="n">
        <v>6.5</v>
      </c>
      <c r="M87">
        <f>J87+L87</f>
        <v/>
      </c>
      <c r="N87" t="inlineStr">
        <is>
          <t>25년 12월 11일 연번 부여
26년 5월 7일 대상지 선정</t>
        </is>
      </c>
      <c r="O87">
        <f>IFERROR(VLOOKUP(B87,'시트1'!A:C,2,FALSE),"")</f>
        <v/>
      </c>
      <c r="P87">
        <f>IFERROR(VLOOKUP(O87,'단지별시세'!A:B,2,FALSE),"")</f>
        <v/>
      </c>
      <c r="Q87" s="13" t="n">
        <v>46256.38524305556</v>
      </c>
      <c r="R87" t="inlineStr">
        <is>
          <t>2026-05-07</t>
        </is>
      </c>
      <c r="S87" t="inlineStr">
        <is>
          <t>2026-08-05</t>
        </is>
      </c>
      <c r="U87" t="inlineStr">
        <is>
          <t>연번부여|2025.12.11
대상지선정|2026.5.7
기획완료|3개월째 진행중(평균 16개월)</t>
        </is>
      </c>
      <c r="V87" t="inlineStr">
        <is>
          <t>N</t>
        </is>
      </c>
      <c r="Y87" t="inlineStr">
        <is>
          <t>coverage=SUB — 최근 폴리곤 배치가 CORE만 대상. 필요 시 --coverage ALL|SUB 재실행</t>
        </is>
      </c>
    </row>
    <row r="88" ht="15.75" customHeight="1" s="12">
      <c r="A88" t="inlineStr">
        <is>
          <t>동작구</t>
        </is>
      </c>
      <c r="B88" t="inlineStr">
        <is>
          <t>상도동</t>
        </is>
      </c>
      <c r="C88" t="inlineStr">
        <is>
          <t>상도 23구역</t>
        </is>
      </c>
      <c r="D88" t="inlineStr">
        <is>
          <t>신속통합기획 대상지 선정</t>
        </is>
      </c>
      <c r="E88" t="inlineStr">
        <is>
          <t>SUB</t>
        </is>
      </c>
      <c r="F88" t="inlineStr">
        <is>
          <t>https://jaegebal.com/develops/3258</t>
        </is>
      </c>
      <c r="G88" t="inlineStr">
        <is>
          <t>7.2~7.9</t>
        </is>
      </c>
      <c r="H88" t="n">
        <v>4.85</v>
      </c>
      <c r="I88" t="n">
        <v>5</v>
      </c>
      <c r="M88">
        <f>J88+L88</f>
        <v/>
      </c>
      <c r="N88" t="inlineStr">
        <is>
          <t>25년 6월 3일 대상지 선정</t>
        </is>
      </c>
      <c r="O88">
        <f>IFERROR(VLOOKUP(B88,'시트1'!A:C,2,FALSE),"")</f>
        <v/>
      </c>
      <c r="P88">
        <f>IFERROR(VLOOKUP(O88,'단지별시세'!A:B,2,FALSE),"")</f>
        <v/>
      </c>
      <c r="Q88" s="13" t="n">
        <v>46256.38524305556</v>
      </c>
      <c r="R88" t="inlineStr">
        <is>
          <t>2025-06-30</t>
        </is>
      </c>
      <c r="S88" t="inlineStr">
        <is>
          <t>2026-08-05</t>
        </is>
      </c>
      <c r="U88" t="inlineStr">
        <is>
          <t>대상지선정|2025.6.30
기획완료|13개월째 진행중(평균 16개월)</t>
        </is>
      </c>
      <c r="V88" t="inlineStr">
        <is>
          <t>N</t>
        </is>
      </c>
      <c r="Y88" t="inlineStr">
        <is>
          <t>coverage=SUB — 최근 폴리곤 배치가 CORE만 대상. 필요 시 --coverage ALL|SUB 재실행</t>
        </is>
      </c>
    </row>
    <row r="89" ht="15.75" customHeight="1" s="12">
      <c r="A89" t="inlineStr">
        <is>
          <t>동작구</t>
        </is>
      </c>
      <c r="B89" t="inlineStr">
        <is>
          <t>상도동</t>
        </is>
      </c>
      <c r="C89" t="inlineStr">
        <is>
          <t>상도 24구역</t>
        </is>
      </c>
      <c r="D89" t="inlineStr">
        <is>
          <t>연번 부여</t>
        </is>
      </c>
      <c r="E89" t="inlineStr">
        <is>
          <t>SUB</t>
        </is>
      </c>
      <c r="F89" t="inlineStr">
        <is>
          <t>https://jaegebal.com/develops/4566</t>
        </is>
      </c>
      <c r="M89">
        <f>J89+L89</f>
        <v/>
      </c>
      <c r="N89" t="inlineStr">
        <is>
          <t>26년 3월 24일 연번 부여</t>
        </is>
      </c>
      <c r="O89">
        <f>IFERROR(VLOOKUP(B89,'시트1'!A:C,2,FALSE),"")</f>
        <v/>
      </c>
      <c r="P89">
        <f>IFERROR(VLOOKUP(O89,'단지별시세'!A:B,2,FALSE),"")</f>
        <v/>
      </c>
      <c r="Q89" s="13" t="n">
        <v>46256.38524305556</v>
      </c>
      <c r="R89" t="inlineStr">
        <is>
          <t>2026-03-24</t>
        </is>
      </c>
      <c r="S89" t="inlineStr">
        <is>
          <t>2026-08-05</t>
        </is>
      </c>
      <c r="U89" t="inlineStr">
        <is>
          <t>연번부여|2026.3.24
대상지선정|4개월째 진행중(평균 11개월)</t>
        </is>
      </c>
      <c r="V89" t="inlineStr">
        <is>
          <t>N</t>
        </is>
      </c>
      <c r="Y89" t="inlineStr">
        <is>
          <t>coverage=SUB — 최근 폴리곤 배치가 CORE만 대상. 필요 시 --coverage ALL|SUB 재실행</t>
        </is>
      </c>
    </row>
    <row r="90" ht="15.75" customHeight="1" s="12">
      <c r="A90" t="inlineStr">
        <is>
          <t>동작구</t>
        </is>
      </c>
      <c r="B90" t="inlineStr">
        <is>
          <t>상도동</t>
        </is>
      </c>
      <c r="C90" t="inlineStr">
        <is>
          <t>상도 25구역</t>
        </is>
      </c>
      <c r="D90" t="inlineStr">
        <is>
          <t>연번 부여</t>
        </is>
      </c>
      <c r="E90" t="inlineStr">
        <is>
          <t>SUB</t>
        </is>
      </c>
      <c r="F90" t="inlineStr">
        <is>
          <t>https://jaegebal.com/develops/4138</t>
        </is>
      </c>
      <c r="H90" t="n">
        <v>3.2</v>
      </c>
      <c r="I90" t="n">
        <v>4.15</v>
      </c>
      <c r="M90">
        <f>J90+L90</f>
        <v/>
      </c>
      <c r="N90" t="inlineStr">
        <is>
          <t>25년 12월 24일 연번 부여
26년 5월 7일 신통 대상지 미선정</t>
        </is>
      </c>
      <c r="O90">
        <f>IFERROR(VLOOKUP(B90,'시트1'!A:C,2,FALSE),"")</f>
        <v/>
      </c>
      <c r="P90">
        <f>IFERROR(VLOOKUP(O90,'단지별시세'!A:B,2,FALSE),"")</f>
        <v/>
      </c>
      <c r="Q90" s="13" t="n">
        <v>46256.38524305556</v>
      </c>
      <c r="R90" t="inlineStr">
        <is>
          <t>2025-12-24</t>
        </is>
      </c>
      <c r="S90" t="inlineStr">
        <is>
          <t>2026-08-05</t>
        </is>
      </c>
      <c r="U90" t="inlineStr">
        <is>
          <t>연번부여|2025.12.24
대상지선정|7개월째 진행중(평균 11개월)</t>
        </is>
      </c>
      <c r="V90" t="inlineStr">
        <is>
          <t>N</t>
        </is>
      </c>
      <c r="Y90" t="inlineStr">
        <is>
          <t>coverage=SUB — 최근 폴리곤 배치가 CORE만 대상. 필요 시 --coverage ALL|SUB 재실행</t>
        </is>
      </c>
    </row>
    <row r="91" ht="15.75" customHeight="1" s="12">
      <c r="A91" t="inlineStr">
        <is>
          <t>마포구</t>
        </is>
      </c>
      <c r="B91" t="inlineStr">
        <is>
          <t>대흥동</t>
        </is>
      </c>
      <c r="C91" t="inlineStr">
        <is>
          <t>대흥 5구역</t>
        </is>
      </c>
      <c r="D91" t="inlineStr">
        <is>
          <t>연번 부여</t>
        </is>
      </c>
      <c r="E91" t="inlineStr">
        <is>
          <t>SUB</t>
        </is>
      </c>
      <c r="F91" t="inlineStr">
        <is>
          <t>https://jaegebal.com/develops/4156</t>
        </is>
      </c>
      <c r="H91" t="n">
        <v>4.9</v>
      </c>
      <c r="I91" t="n">
        <v>5.2</v>
      </c>
      <c r="M91">
        <f>J91+L91</f>
        <v/>
      </c>
      <c r="N91" t="inlineStr">
        <is>
          <t>25년 6월 30일 연번 부여</t>
        </is>
      </c>
      <c r="O91">
        <f>IFERROR(VLOOKUP(B91,'시트1'!A:C,2,FALSE),"")</f>
        <v/>
      </c>
      <c r="P91">
        <f>IFERROR(VLOOKUP(O91,'단지별시세'!A:B,2,FALSE),"")</f>
        <v/>
      </c>
      <c r="Q91" s="13" t="n">
        <v>46256.38524305556</v>
      </c>
      <c r="R91" t="inlineStr">
        <is>
          <t>2025-06-30</t>
        </is>
      </c>
      <c r="S91" t="inlineStr">
        <is>
          <t>2026-08-05</t>
        </is>
      </c>
      <c r="U91" t="inlineStr">
        <is>
          <t>연번부여|2025.6.30
대상지선정|13개월째 진행중(평균 11개월)</t>
        </is>
      </c>
      <c r="V91" t="inlineStr">
        <is>
          <t>N</t>
        </is>
      </c>
      <c r="Y91" t="inlineStr">
        <is>
          <t>coverage=SUB — 최근 폴리곤 배치가 CORE만 대상. 필요 시 --coverage ALL|SUB 재실행</t>
        </is>
      </c>
    </row>
    <row r="92" ht="15.75" customHeight="1" s="12">
      <c r="A92" t="inlineStr">
        <is>
          <t>마포구</t>
        </is>
      </c>
      <c r="B92" t="inlineStr">
        <is>
          <t>신수동</t>
        </is>
      </c>
      <c r="C92" t="inlineStr">
        <is>
          <t>신수 13구역</t>
        </is>
      </c>
      <c r="D92" t="inlineStr">
        <is>
          <t>신속통합기획 대상지 선정</t>
        </is>
      </c>
      <c r="E92" t="inlineStr">
        <is>
          <t>SUB</t>
        </is>
      </c>
      <c r="F92" t="inlineStr">
        <is>
          <t>https://jaegebal.com/develops/4148</t>
        </is>
      </c>
      <c r="H92" t="n">
        <v>6</v>
      </c>
      <c r="I92" t="n">
        <v>6.2</v>
      </c>
      <c r="M92">
        <f>J92+L92</f>
        <v/>
      </c>
      <c r="N92" t="inlineStr">
        <is>
          <t>25년 12월 17일 대상지 선정</t>
        </is>
      </c>
      <c r="O92">
        <f>IFERROR(VLOOKUP(B92,'시트1'!A:C,2,FALSE),"")</f>
        <v/>
      </c>
      <c r="P92">
        <f>IFERROR(VLOOKUP(O92,'단지별시세'!A:B,2,FALSE),"")</f>
        <v/>
      </c>
      <c r="Q92" s="13" t="n">
        <v>46256.38524305556</v>
      </c>
      <c r="R92" t="inlineStr">
        <is>
          <t>2025-12-17</t>
        </is>
      </c>
      <c r="S92" t="inlineStr">
        <is>
          <t>2026-08-05</t>
        </is>
      </c>
      <c r="U92" t="inlineStr">
        <is>
          <t>대상지선정|2025.12.17
기획완료|8개월째 진행중(평균 16개월)</t>
        </is>
      </c>
      <c r="V92" t="inlineStr">
        <is>
          <t>N</t>
        </is>
      </c>
      <c r="Y92" t="inlineStr">
        <is>
          <t>coverage=SUB — 최근 폴리곤 배치가 CORE만 대상. 필요 시 --coverage ALL|SUB 재실행</t>
        </is>
      </c>
    </row>
    <row r="93" ht="15.75" customHeight="1" s="12">
      <c r="A93" t="inlineStr">
        <is>
          <t>성동구</t>
        </is>
      </c>
      <c r="B93" t="inlineStr">
        <is>
          <t>금호동</t>
        </is>
      </c>
      <c r="C93" t="inlineStr">
        <is>
          <t>금호 22구역</t>
        </is>
      </c>
      <c r="D93" t="inlineStr">
        <is>
          <t>연번 부여</t>
        </is>
      </c>
      <c r="E93" t="inlineStr">
        <is>
          <t>SUB</t>
        </is>
      </c>
      <c r="F93" t="inlineStr">
        <is>
          <t>https://jaegebal.com/develops/4635</t>
        </is>
      </c>
      <c r="H93" t="n">
        <v>2.5</v>
      </c>
      <c r="I93" t="n">
        <v>3.5</v>
      </c>
      <c r="M93">
        <f>J93+L93</f>
        <v/>
      </c>
      <c r="N93" t="inlineStr">
        <is>
          <t>26년 4월 20일 연번 부여</t>
        </is>
      </c>
      <c r="O93">
        <f>IFERROR(VLOOKUP(B93,'시트1'!A:C,2,FALSE),"")</f>
        <v/>
      </c>
      <c r="P93">
        <f>IFERROR(VLOOKUP(O93,'단지별시세'!A:B,2,FALSE),"")</f>
        <v/>
      </c>
      <c r="Q93" s="13" t="n">
        <v>46256.38524305556</v>
      </c>
      <c r="R93" t="inlineStr">
        <is>
          <t>2026-04-20</t>
        </is>
      </c>
      <c r="S93" t="inlineStr">
        <is>
          <t>2026-08-05</t>
        </is>
      </c>
      <c r="U93" t="inlineStr">
        <is>
          <t>대상지선정|3개월째 진행중(평균 11개월)
기획완료|2020.6.25
정비구역지정|2023.9.7
추진위승인|2023.12.21
조합설립인가|2024.10.18
시공사선정|2026.2.7
사업시행인가|21개월째 진행중(평균 54개월)
연번부여|2026.4.20</t>
        </is>
      </c>
      <c r="V93" t="inlineStr">
        <is>
          <t>N</t>
        </is>
      </c>
      <c r="Y93" t="inlineStr">
        <is>
          <t>coverage=SUB — 최근 폴리곤 배치가 CORE만 대상. 필요 시 --coverage ALL|SUB 재실행</t>
        </is>
      </c>
    </row>
    <row r="94" ht="15.75" customHeight="1" s="12">
      <c r="A94" t="inlineStr">
        <is>
          <t>성동구</t>
        </is>
      </c>
      <c r="B94" t="inlineStr">
        <is>
          <t>금호동4가</t>
        </is>
      </c>
      <c r="C94" t="inlineStr">
        <is>
          <t>금호 23구역</t>
        </is>
      </c>
      <c r="D94" t="inlineStr">
        <is>
          <t>연번 부여</t>
        </is>
      </c>
      <c r="E94" t="inlineStr">
        <is>
          <t>SUB</t>
        </is>
      </c>
      <c r="F94" t="inlineStr">
        <is>
          <t>https://jaegebal.com/develops/2453</t>
        </is>
      </c>
      <c r="G94" t="n">
        <v>7</v>
      </c>
      <c r="H94" t="n">
        <v>6.9</v>
      </c>
      <c r="M94">
        <f>J94+L94</f>
        <v/>
      </c>
      <c r="N94" t="inlineStr">
        <is>
          <t>26년 3월 5일 연번 부여
노후도 92%</t>
        </is>
      </c>
      <c r="O94">
        <f>IFERROR(VLOOKUP(B94,'시트1'!A:C,2,FALSE),"")</f>
        <v/>
      </c>
      <c r="P94">
        <f>IFERROR(VLOOKUP(O94,'단지별시세'!A:B,2,FALSE),"")</f>
        <v/>
      </c>
      <c r="Q94" s="13" t="n">
        <v>46256.38524305556</v>
      </c>
      <c r="R94" t="inlineStr">
        <is>
          <t>2026-03-05</t>
        </is>
      </c>
      <c r="S94" t="inlineStr">
        <is>
          <t>2026-08-05</t>
        </is>
      </c>
      <c r="U94" t="inlineStr">
        <is>
          <t>연번부여|2026.3.5
대상지선정|5개월째 진행중(평균 11개월)</t>
        </is>
      </c>
      <c r="V94" t="inlineStr">
        <is>
          <t>N</t>
        </is>
      </c>
      <c r="Y94" t="inlineStr">
        <is>
          <t>coverage=SUB — 최근 폴리곤 배치가 CORE만 대상. 필요 시 --coverage ALL|SUB 재실행</t>
        </is>
      </c>
    </row>
    <row r="95" ht="15.75" customHeight="1" s="12">
      <c r="A95" t="inlineStr">
        <is>
          <t>성동구</t>
        </is>
      </c>
      <c r="B95" t="inlineStr">
        <is>
          <t>사근동</t>
        </is>
      </c>
      <c r="C95" t="inlineStr">
        <is>
          <t>사근동 190-2</t>
        </is>
      </c>
      <c r="D95" t="inlineStr">
        <is>
          <t>연번 부여</t>
        </is>
      </c>
      <c r="E95" t="inlineStr">
        <is>
          <t>SUB</t>
        </is>
      </c>
      <c r="F95" t="inlineStr">
        <is>
          <t>https://jaegebal.com/develops/2372</t>
        </is>
      </c>
      <c r="H95" t="n">
        <v>2.2</v>
      </c>
      <c r="I95" t="n">
        <v>3.7</v>
      </c>
      <c r="M95">
        <f>J95+L95</f>
        <v/>
      </c>
      <c r="N95" t="inlineStr">
        <is>
          <t>26년 1월 23일 연번 부여</t>
        </is>
      </c>
      <c r="O95">
        <f>IFERROR(VLOOKUP(B95,'시트1'!A:C,2,FALSE),"")</f>
        <v/>
      </c>
      <c r="P95">
        <f>IFERROR(VLOOKUP(O95,'단지별시세'!A:B,2,FALSE),"")</f>
        <v/>
      </c>
      <c r="Q95" s="13" t="n">
        <v>46256.38524305556</v>
      </c>
      <c r="R95" t="inlineStr">
        <is>
          <t>2026-01-23</t>
        </is>
      </c>
      <c r="S95" t="inlineStr">
        <is>
          <t>2026-08-05</t>
        </is>
      </c>
      <c r="U95" t="inlineStr">
        <is>
          <t>연번부여|2026.1.23
대상지선정|6개월째 진행중(평균 11개월)</t>
        </is>
      </c>
      <c r="V95" t="inlineStr">
        <is>
          <t>N</t>
        </is>
      </c>
      <c r="Y95" t="inlineStr">
        <is>
          <t>coverage=SUB — 최근 폴리곤 배치가 CORE만 대상. 필요 시 --coverage ALL|SUB 재실행</t>
        </is>
      </c>
    </row>
    <row r="96" ht="15.75" customHeight="1" s="12">
      <c r="A96" t="inlineStr">
        <is>
          <t>성동구</t>
        </is>
      </c>
      <c r="B96" t="inlineStr">
        <is>
          <t>용답동</t>
        </is>
      </c>
      <c r="C96" t="inlineStr">
        <is>
          <t>용답 1구역</t>
        </is>
      </c>
      <c r="D96" t="inlineStr">
        <is>
          <t>연번 부여</t>
        </is>
      </c>
      <c r="E96" t="inlineStr">
        <is>
          <t>SUB</t>
        </is>
      </c>
      <c r="F96" t="inlineStr">
        <is>
          <t>https://jaegebal.com/develops/4159</t>
        </is>
      </c>
      <c r="H96" t="n">
        <v>3.2</v>
      </c>
      <c r="I96" t="n">
        <v>3.8</v>
      </c>
      <c r="M96">
        <f>J96+L96</f>
        <v/>
      </c>
      <c r="N96" t="inlineStr">
        <is>
          <t>26년 5월 7일 신통 탈락</t>
        </is>
      </c>
      <c r="O96">
        <f>IFERROR(VLOOKUP(B96,'시트1'!A:C,2,FALSE),"")</f>
        <v/>
      </c>
      <c r="P96">
        <f>IFERROR(VLOOKUP(O96,'단지별시세'!A:B,2,FALSE),"")</f>
        <v/>
      </c>
      <c r="Q96" s="13" t="n">
        <v>46256.38524305556</v>
      </c>
      <c r="S96" t="inlineStr">
        <is>
          <t>2026-08-05</t>
        </is>
      </c>
      <c r="V96" t="inlineStr">
        <is>
          <t>N</t>
        </is>
      </c>
      <c r="Y96" t="inlineStr">
        <is>
          <t>coverage=SUB — 최근 폴리곤 배치가 CORE만 대상. 필요 시 --coverage ALL|SUB 재실행</t>
        </is>
      </c>
    </row>
    <row r="97" ht="15.75" customHeight="1" s="12">
      <c r="A97" t="inlineStr">
        <is>
          <t>성동구</t>
        </is>
      </c>
      <c r="B97" t="inlineStr">
        <is>
          <t>용답동</t>
        </is>
      </c>
      <c r="C97" t="inlineStr">
        <is>
          <t>용답 2구역</t>
        </is>
      </c>
      <c r="D97" t="inlineStr">
        <is>
          <t>신속통합기획 대상지 선정</t>
        </is>
      </c>
      <c r="E97" t="inlineStr">
        <is>
          <t>SUB</t>
        </is>
      </c>
      <c r="F97" t="inlineStr">
        <is>
          <t>https://jaegebal.com/develops/4158</t>
        </is>
      </c>
      <c r="G97" t="inlineStr">
        <is>
          <t>5.6~5.9</t>
        </is>
      </c>
      <c r="H97" t="n">
        <v>4.1</v>
      </c>
      <c r="I97" t="n">
        <v>5.5</v>
      </c>
      <c r="M97">
        <f>J97+L97</f>
        <v/>
      </c>
      <c r="N97" t="inlineStr">
        <is>
          <t>26년 5월 7일 신통대상지 선정</t>
        </is>
      </c>
      <c r="O97">
        <f>IFERROR(VLOOKUP(B97,'시트1'!A:C,2,FALSE),"")</f>
        <v/>
      </c>
      <c r="P97">
        <f>IFERROR(VLOOKUP(O97,'단지별시세'!A:B,2,FALSE),"")</f>
        <v/>
      </c>
      <c r="Q97" s="13" t="n">
        <v>46256.38524305556</v>
      </c>
      <c r="R97" t="inlineStr">
        <is>
          <t>2026-05-07</t>
        </is>
      </c>
      <c r="S97" t="inlineStr">
        <is>
          <t>2026-08-05</t>
        </is>
      </c>
      <c r="U97" t="inlineStr">
        <is>
          <t>대상지선정|2026.5.7
기획완료|3개월째 진행중(평균 16개월)</t>
        </is>
      </c>
      <c r="V97" t="inlineStr">
        <is>
          <t>N</t>
        </is>
      </c>
      <c r="Y97" t="inlineStr">
        <is>
          <t>coverage=SUB — 최근 폴리곤 배치가 CORE만 대상. 필요 시 --coverage ALL|SUB 재실행</t>
        </is>
      </c>
    </row>
    <row r="98" ht="15.75" customHeight="1" s="12">
      <c r="A98" t="inlineStr">
        <is>
          <t>성동구</t>
        </is>
      </c>
      <c r="B98" t="inlineStr">
        <is>
          <t>행당동</t>
        </is>
      </c>
      <c r="C98" t="inlineStr">
        <is>
          <t>행당 8구역</t>
        </is>
      </c>
      <c r="D98" t="inlineStr">
        <is>
          <t>신속통합기획 대상지 선정</t>
        </is>
      </c>
      <c r="E98" t="inlineStr">
        <is>
          <t>SUB</t>
        </is>
      </c>
      <c r="F98" t="inlineStr">
        <is>
          <t>https://jaegebal.com/develops/4147</t>
        </is>
      </c>
      <c r="G98" t="n">
        <v>8</v>
      </c>
      <c r="M98">
        <f>J98+L98</f>
        <v/>
      </c>
      <c r="N98" t="inlineStr">
        <is>
          <t>25년 12월 17일 신통대상지 선정</t>
        </is>
      </c>
      <c r="O98">
        <f>IFERROR(VLOOKUP(B98,'시트1'!A:C,2,FALSE),"")</f>
        <v/>
      </c>
      <c r="P98">
        <f>IFERROR(VLOOKUP(O98,'단지별시세'!A:B,2,FALSE),"")</f>
        <v/>
      </c>
      <c r="Q98" s="13" t="n">
        <v>46256.38524305556</v>
      </c>
      <c r="R98" t="inlineStr">
        <is>
          <t>2025-12-17</t>
        </is>
      </c>
      <c r="S98" t="inlineStr">
        <is>
          <t>2026-08-05</t>
        </is>
      </c>
      <c r="U98" t="inlineStr">
        <is>
          <t>대상지선정|2025.12.17
기획완료|8개월째 진행중(평균 16개월)</t>
        </is>
      </c>
      <c r="V98" t="inlineStr">
        <is>
          <t>N</t>
        </is>
      </c>
      <c r="Y98" t="inlineStr">
        <is>
          <t>coverage=SUB — 최근 폴리곤 배치가 CORE만 대상. 필요 시 --coverage ALL|SUB 재실행</t>
        </is>
      </c>
    </row>
    <row r="99" ht="15.75" customHeight="1" s="12">
      <c r="A99" t="inlineStr">
        <is>
          <t>성북구</t>
        </is>
      </c>
      <c r="B99" t="inlineStr">
        <is>
          <t>장위동</t>
        </is>
      </c>
      <c r="C99" t="inlineStr">
        <is>
          <t>장위 15구역</t>
        </is>
      </c>
      <c r="D99" t="inlineStr">
        <is>
          <t>(모아)통합심의통과</t>
        </is>
      </c>
      <c r="E99" t="inlineStr">
        <is>
          <t>SUB</t>
        </is>
      </c>
      <c r="F99" t="inlineStr">
        <is>
          <t>https://jaegebal.com/develops/2327</t>
        </is>
      </c>
      <c r="G99" t="inlineStr">
        <is>
          <t>7~8</t>
        </is>
      </c>
      <c r="H99" t="inlineStr">
        <is>
          <t>5.25</t>
        </is>
      </c>
      <c r="I99" t="inlineStr">
        <is>
          <t>7.1</t>
        </is>
      </c>
      <c r="M99">
        <f>J99+L99</f>
        <v/>
      </c>
      <c r="N99" t="inlineStr">
        <is>
          <t>22년 3월 28일 조합설립인가</t>
        </is>
      </c>
      <c r="O99">
        <f>IFERROR(VLOOKUP(B99,'시트1'!A:C,2,FALSE),"")</f>
        <v/>
      </c>
      <c r="P99">
        <f>IFERROR(VLOOKUP(O99,'단지별시세'!A:B,2,FALSE),"")</f>
        <v/>
      </c>
      <c r="Q99" s="13" t="n">
        <v>46256.38524305556</v>
      </c>
      <c r="R99" t="inlineStr">
        <is>
          <t>2026-05-21</t>
        </is>
      </c>
      <c r="S99" t="inlineStr">
        <is>
          <t>2026-08-05</t>
        </is>
      </c>
      <c r="T99" t="inlineStr">
        <is>
          <t>2026-08-03</t>
        </is>
      </c>
      <c r="U99" t="inlineStr">
        <is>
          <t>정비구역지정|2008.4.3
추진위승인|2010.7.9
조합설립인가|2022.3.28
통합심의통과|2026.5.21
사업시행인가|52개월째 진행중(평균 54개월)</t>
        </is>
      </c>
      <c r="V99" t="inlineStr">
        <is>
          <t>Y</t>
        </is>
      </c>
      <c r="W99" t="inlineStr">
        <is>
          <t>서울플랜+</t>
        </is>
      </c>
      <c r="X99" t="inlineStr">
        <is>
          <t>장위</t>
        </is>
      </c>
      <c r="Y99" t="inlineStr">
        <is>
          <t>score=108.0</t>
        </is>
      </c>
    </row>
    <row r="100" ht="15.75" customHeight="1" s="12">
      <c r="A100" t="inlineStr">
        <is>
          <t>양천구</t>
        </is>
      </c>
      <c r="B100" t="inlineStr">
        <is>
          <t>신정동</t>
        </is>
      </c>
      <c r="C100" t="inlineStr">
        <is>
          <t>신정 1구역</t>
        </is>
      </c>
      <c r="D100" t="inlineStr">
        <is>
          <t>신속통합기획 대상지 선정</t>
        </is>
      </c>
      <c r="E100" t="inlineStr">
        <is>
          <t>SUB</t>
        </is>
      </c>
      <c r="F100" t="inlineStr">
        <is>
          <t>https://jaegebal.com/develops/1402</t>
        </is>
      </c>
      <c r="H100" t="n">
        <v>3</v>
      </c>
      <c r="I100" t="n">
        <v>3.5</v>
      </c>
      <c r="M100">
        <f>J100+L100</f>
        <v/>
      </c>
      <c r="N100" t="inlineStr">
        <is>
          <t>25년 4월 28일 대상지 선정, 신정 4동 922</t>
        </is>
      </c>
      <c r="O100">
        <f>IFERROR(VLOOKUP(B100,'시트1'!A:C,2,FALSE),"")</f>
        <v/>
      </c>
      <c r="P100">
        <f>IFERROR(VLOOKUP(O100,'단지별시세'!A:B,2,FALSE),"")</f>
        <v/>
      </c>
      <c r="Q100" s="13" t="n">
        <v>46256.38524305556</v>
      </c>
      <c r="R100" t="inlineStr">
        <is>
          <t>2025-04-28</t>
        </is>
      </c>
      <c r="S100" t="inlineStr">
        <is>
          <t>2026-08-05</t>
        </is>
      </c>
      <c r="U100" t="inlineStr">
        <is>
          <t>추진위승인|2005.9.28
정비구역지정|2005.11.24
조합설립인가|2007.3.26
사업시행인가|2009.3.18
관리처분인가|208개월째 진행중(평균 53개월)
대상지선정|2025.4.28
기획완료|15개월째 진행중(평균 16개월)</t>
        </is>
      </c>
      <c r="V100" t="inlineStr">
        <is>
          <t>N</t>
        </is>
      </c>
      <c r="Y100" t="inlineStr">
        <is>
          <t>coverage=SUB — 최근 폴리곤 배치가 CORE만 대상. 필요 시 --coverage ALL|SUB 재실행</t>
        </is>
      </c>
    </row>
    <row r="101" ht="15.75" customHeight="1" s="12">
      <c r="A101" t="inlineStr">
        <is>
          <t>영등포구</t>
        </is>
      </c>
      <c r="B101" t="inlineStr">
        <is>
          <t>신길동</t>
        </is>
      </c>
      <c r="C101" t="inlineStr">
        <is>
          <t>여의대방신길 2구역</t>
        </is>
      </c>
      <c r="D101" t="inlineStr">
        <is>
          <t>신속통합기획 대상지 선정</t>
        </is>
      </c>
      <c r="E101" t="inlineStr">
        <is>
          <t>SUB</t>
        </is>
      </c>
      <c r="F101" t="inlineStr">
        <is>
          <t>https://jaegebal.com/develops/4145</t>
        </is>
      </c>
      <c r="H101" t="n">
        <v>3.4</v>
      </c>
      <c r="I101" t="n">
        <v>3.8</v>
      </c>
      <c r="M101">
        <f>J101+L101</f>
        <v/>
      </c>
      <c r="N101" t="inlineStr">
        <is>
          <t>25년 12월 17일 대상지 선정, 신길동 90-31</t>
        </is>
      </c>
      <c r="O101">
        <f>IFERROR(VLOOKUP(B101,'시트1'!A:C,2,FALSE),"")</f>
        <v/>
      </c>
      <c r="P101">
        <f>IFERROR(VLOOKUP(O101,'단지별시세'!A:B,2,FALSE),"")</f>
        <v/>
      </c>
      <c r="Q101" s="13" t="n">
        <v>46256.38524305556</v>
      </c>
      <c r="V101" t="inlineStr">
        <is>
          <t>N</t>
        </is>
      </c>
      <c r="Y101" t="inlineStr">
        <is>
          <t>coverage=SUB — 최근 폴리곤 배치가 CORE만 대상. 필요 시 --coverage ALL|SUB 재실행</t>
        </is>
      </c>
    </row>
    <row r="102" ht="15.75" customHeight="1" s="12">
      <c r="A102" t="inlineStr">
        <is>
          <t>용산구</t>
        </is>
      </c>
      <c r="B102" t="inlineStr">
        <is>
          <t>용산동</t>
        </is>
      </c>
      <c r="C102" t="inlineStr">
        <is>
          <t>남산 3구역</t>
        </is>
      </c>
      <c r="D102" t="inlineStr">
        <is>
          <t>연번 부여</t>
        </is>
      </c>
      <c r="E102" t="inlineStr">
        <is>
          <t>SUB</t>
        </is>
      </c>
      <c r="F102" t="inlineStr">
        <is>
          <t>https://jaegebal.com/develops/4170</t>
        </is>
      </c>
      <c r="H102" t="n">
        <v>4</v>
      </c>
      <c r="I102" t="n">
        <v>4.3</v>
      </c>
      <c r="M102">
        <f>J102+L102</f>
        <v/>
      </c>
      <c r="O102">
        <f>IFERROR(VLOOKUP(B102,'시트1'!A:C,2,FALSE),"")</f>
        <v/>
      </c>
      <c r="P102">
        <f>IFERROR(VLOOKUP(O102,'단지별시세'!A:B,2,FALSE),"")</f>
        <v/>
      </c>
      <c r="Q102" s="13" t="n">
        <v>46256.38524305556</v>
      </c>
      <c r="R102" t="inlineStr">
        <is>
          <t>2025-07-10</t>
        </is>
      </c>
      <c r="S102" t="inlineStr">
        <is>
          <t>2026-08-05</t>
        </is>
      </c>
      <c r="U102" t="inlineStr">
        <is>
          <t>연번부여|2025.7.10
대상지선정|13개월째 진행중(평균 11개월)</t>
        </is>
      </c>
      <c r="V102" t="inlineStr">
        <is>
          <t>N</t>
        </is>
      </c>
      <c r="Y102" t="inlineStr">
        <is>
          <t>coverage=SUB — 최근 폴리곤 배치가 CORE만 대상. 필요 시 --coverage ALL|SUB 재실행</t>
        </is>
      </c>
    </row>
    <row r="103" ht="15.75" customHeight="1" s="12">
      <c r="A103" t="inlineStr">
        <is>
          <t>용산구</t>
        </is>
      </c>
      <c r="B103" t="inlineStr">
        <is>
          <t>용산동</t>
        </is>
      </c>
      <c r="C103" t="inlineStr">
        <is>
          <t>용산 1구역</t>
        </is>
      </c>
      <c r="D103" t="inlineStr">
        <is>
          <t>신속통합기획 대상지 선정</t>
        </is>
      </c>
      <c r="E103" t="inlineStr">
        <is>
          <t>SUB</t>
        </is>
      </c>
      <c r="F103" t="inlineStr">
        <is>
          <t>https://jaegebal.com/develops/3697</t>
        </is>
      </c>
      <c r="H103" t="n">
        <v>9.800000000000001</v>
      </c>
      <c r="I103" t="n">
        <v>10</v>
      </c>
      <c r="M103">
        <f>J103+L103</f>
        <v/>
      </c>
      <c r="N103" t="inlineStr">
        <is>
          <t>25년 8월 28일 대상지 선정, 용산동2가 1-1351</t>
        </is>
      </c>
      <c r="O103">
        <f>IFERROR(VLOOKUP(B103,'시트1'!A:C,2,FALSE),"")</f>
        <v/>
      </c>
      <c r="P103">
        <f>IFERROR(VLOOKUP(O103,'단지별시세'!A:B,2,FALSE),"")</f>
        <v/>
      </c>
      <c r="Q103" s="13" t="n">
        <v>46256.38524305556</v>
      </c>
      <c r="R103" t="inlineStr">
        <is>
          <t>2025-08-28</t>
        </is>
      </c>
      <c r="S103" t="inlineStr">
        <is>
          <t>2026-08-05</t>
        </is>
      </c>
      <c r="U103" t="inlineStr">
        <is>
          <t>연번부여|2025.7.10
대상지선정|2025.8.28
기획완료|11개월째 진행중(평균 16개월)</t>
        </is>
      </c>
      <c r="V103" t="inlineStr">
        <is>
          <t>N</t>
        </is>
      </c>
      <c r="Y103" t="inlineStr">
        <is>
          <t>coverage=SUB — 최근 폴리곤 배치가 CORE만 대상. 필요 시 --coverage ALL|SUB 재실행</t>
        </is>
      </c>
    </row>
    <row r="104" ht="15.75" customHeight="1" s="12">
      <c r="A104" t="inlineStr">
        <is>
          <t>용산구</t>
        </is>
      </c>
      <c r="B104" t="inlineStr">
        <is>
          <t>용산동</t>
        </is>
      </c>
      <c r="C104" t="inlineStr">
        <is>
          <t>용산 3구역</t>
        </is>
      </c>
      <c r="D104" t="inlineStr">
        <is>
          <t>신속통합기획 대상지 선정</t>
        </is>
      </c>
      <c r="E104" t="inlineStr">
        <is>
          <t>SUB</t>
        </is>
      </c>
      <c r="F104" t="inlineStr">
        <is>
          <t>https://jaegebal.com/develops/3242</t>
        </is>
      </c>
      <c r="H104" t="n">
        <v>6.6</v>
      </c>
      <c r="I104" t="n">
        <v>7.6</v>
      </c>
      <c r="M104">
        <f>J104+L104</f>
        <v/>
      </c>
      <c r="N104" t="inlineStr">
        <is>
          <t>26년 5월 7일 대상지 선정
용산동2가 35-26</t>
        </is>
      </c>
      <c r="O104">
        <f>IFERROR(VLOOKUP(B104,'시트1'!A:C,2,FALSE),"")</f>
        <v/>
      </c>
      <c r="P104">
        <f>IFERROR(VLOOKUP(O104,'단지별시세'!A:B,2,FALSE),"")</f>
        <v/>
      </c>
      <c r="Q104" s="13" t="n">
        <v>46256.38524305556</v>
      </c>
      <c r="R104" t="inlineStr">
        <is>
          <t>2026-05-07</t>
        </is>
      </c>
      <c r="S104" t="inlineStr">
        <is>
          <t>2026-08-05</t>
        </is>
      </c>
      <c r="U104" t="inlineStr">
        <is>
          <t>대상지선정|2026.5.7
기획완료|3개월째 진행중(평균 16개월)</t>
        </is>
      </c>
      <c r="V104" t="inlineStr">
        <is>
          <t>N</t>
        </is>
      </c>
      <c r="Y104" t="inlineStr">
        <is>
          <t>coverage=SUB — 최근 폴리곤 배치가 CORE만 대상. 필요 시 --coverage ALL|SUB 재실행</t>
        </is>
      </c>
    </row>
    <row r="105" ht="15.75" customHeight="1" s="12">
      <c r="A105" t="inlineStr">
        <is>
          <t>용산구</t>
        </is>
      </c>
      <c r="B105" t="inlineStr">
        <is>
          <t>용산동</t>
        </is>
      </c>
      <c r="C105" t="inlineStr">
        <is>
          <t>용산 4구역</t>
        </is>
      </c>
      <c r="D105" t="inlineStr">
        <is>
          <t>연번 부여</t>
        </is>
      </c>
      <c r="E105" t="inlineStr">
        <is>
          <t>SUB</t>
        </is>
      </c>
      <c r="F105" t="inlineStr">
        <is>
          <t>https://jaegebal.com/develops/4183</t>
        </is>
      </c>
      <c r="G105" t="inlineStr">
        <is>
          <t>6~6.2</t>
        </is>
      </c>
      <c r="H105" t="n">
        <v>3.8</v>
      </c>
      <c r="I105" t="n">
        <v>4</v>
      </c>
      <c r="M105">
        <f>J105+L105</f>
        <v/>
      </c>
      <c r="O105">
        <f>IFERROR(VLOOKUP(B105,'시트1'!A:C,2,FALSE),"")</f>
        <v/>
      </c>
      <c r="P105">
        <f>IFERROR(VLOOKUP(O105,'단지별시세'!A:B,2,FALSE),"")</f>
        <v/>
      </c>
      <c r="Q105" s="13" t="n">
        <v>46256.38524305556</v>
      </c>
      <c r="S105" t="inlineStr">
        <is>
          <t>2026-08-05</t>
        </is>
      </c>
      <c r="V105" t="inlineStr">
        <is>
          <t>N</t>
        </is>
      </c>
      <c r="Y105" t="inlineStr">
        <is>
          <t>coverage=SUB — 최근 폴리곤 배치가 CORE만 대상. 필요 시 --coverage ALL|SUB 재실행</t>
        </is>
      </c>
    </row>
    <row r="106" ht="15.75" customHeight="1" s="12">
      <c r="A106" t="inlineStr">
        <is>
          <t>용산구</t>
        </is>
      </c>
      <c r="B106" t="inlineStr">
        <is>
          <t>원효로3가</t>
        </is>
      </c>
      <c r="C106" t="inlineStr">
        <is>
          <t>원효로3가 1구역</t>
        </is>
      </c>
      <c r="D106" t="inlineStr">
        <is>
          <t>연번 부여</t>
        </is>
      </c>
      <c r="E106" t="inlineStr">
        <is>
          <t>SUB</t>
        </is>
      </c>
      <c r="F106" t="inlineStr">
        <is>
          <t>https://jaegebal.com/develops/4180</t>
        </is>
      </c>
      <c r="G106" t="n">
        <v>8.199999999999999</v>
      </c>
      <c r="H106" t="n">
        <v>6.9</v>
      </c>
      <c r="M106">
        <f>J106+L106</f>
        <v/>
      </c>
      <c r="N106" t="inlineStr">
        <is>
          <t>노후도 83%, 26.05.07 대상지 탈락(반대?)
원룸매물 8.2</t>
        </is>
      </c>
      <c r="O106">
        <f>IFERROR(VLOOKUP(B106,'시트1'!A:C,2,FALSE),"")</f>
        <v/>
      </c>
      <c r="P106">
        <f>IFERROR(VLOOKUP(O106,'단지별시세'!A:B,2,FALSE),"")</f>
        <v/>
      </c>
      <c r="Q106" s="13" t="n">
        <v>46256.38524305556</v>
      </c>
      <c r="R106" t="inlineStr">
        <is>
          <t>2023-07-04</t>
        </is>
      </c>
      <c r="S106" t="inlineStr">
        <is>
          <t>2026-08-05</t>
        </is>
      </c>
      <c r="U106" t="inlineStr">
        <is>
          <t>연번부여|2023.7.4
대상지선정|37개월째 진행중(평균 11개월)</t>
        </is>
      </c>
      <c r="V106" t="inlineStr">
        <is>
          <t>N</t>
        </is>
      </c>
      <c r="Y106" t="inlineStr">
        <is>
          <t>coverage=SUB — 최근 폴리곤 배치가 CORE만 대상. 필요 시 --coverage ALL|SUB 재실행</t>
        </is>
      </c>
    </row>
    <row r="107" ht="15.75" customHeight="1" s="12">
      <c r="A107" t="inlineStr">
        <is>
          <t>용산구</t>
        </is>
      </c>
      <c r="B107" t="inlineStr">
        <is>
          <t>원효로3가</t>
        </is>
      </c>
      <c r="C107" t="inlineStr">
        <is>
          <t>원효로3가 2-2</t>
        </is>
      </c>
      <c r="D107" t="inlineStr">
        <is>
          <t>신속통합기획 대상지 선정</t>
        </is>
      </c>
      <c r="E107" t="inlineStr">
        <is>
          <t>SUB</t>
        </is>
      </c>
      <c r="F107" t="inlineStr">
        <is>
          <t>https://jaegebal.com/develops/3253</t>
        </is>
      </c>
      <c r="H107" t="n">
        <v>6.5</v>
      </c>
      <c r="I107" t="n">
        <v>6.5</v>
      </c>
      <c r="M107">
        <f>J107+L107</f>
        <v/>
      </c>
      <c r="N107" t="inlineStr">
        <is>
          <t>25년 6월 30일 대상지 선정
신통 신창동 29-1</t>
        </is>
      </c>
      <c r="O107">
        <f>IFERROR(VLOOKUP(B107,'시트1'!A:C,2,FALSE),"")</f>
        <v/>
      </c>
      <c r="P107">
        <f>IFERROR(VLOOKUP(O107,'단지별시세'!A:B,2,FALSE),"")</f>
        <v/>
      </c>
      <c r="Q107" s="13" t="n">
        <v>46256.38524305556</v>
      </c>
      <c r="V107" t="inlineStr">
        <is>
          <t>N</t>
        </is>
      </c>
      <c r="Y107" t="inlineStr">
        <is>
          <t>coverage=SUB — 최근 폴리곤 배치가 CORE만 대상. 필요 시 --coverage ALL|SUB 재실행</t>
        </is>
      </c>
    </row>
    <row r="108" ht="15.75" customHeight="1" s="12">
      <c r="A108" t="inlineStr">
        <is>
          <t>용산구</t>
        </is>
      </c>
      <c r="B108" t="inlineStr">
        <is>
          <t>이태원동</t>
        </is>
      </c>
      <c r="C108" t="inlineStr">
        <is>
          <t>이태원 1구역</t>
        </is>
      </c>
      <c r="D108" t="inlineStr">
        <is>
          <t>신속통합기획 대상지 선정</t>
        </is>
      </c>
      <c r="E108" t="inlineStr">
        <is>
          <t>SUB</t>
        </is>
      </c>
      <c r="F108" t="inlineStr">
        <is>
          <t>https://jaegebal.com/develops/4126</t>
        </is>
      </c>
      <c r="H108" t="n">
        <v>10</v>
      </c>
      <c r="I108" t="n">
        <v>10</v>
      </c>
      <c r="M108">
        <f>J108+L108</f>
        <v/>
      </c>
      <c r="N108" t="inlineStr">
        <is>
          <t>25년 11월 3일 대상지 선정</t>
        </is>
      </c>
      <c r="O108">
        <f>IFERROR(VLOOKUP(B108,'시트1'!A:C,2,FALSE),"")</f>
        <v/>
      </c>
      <c r="P108">
        <f>IFERROR(VLOOKUP(O108,'단지별시세'!A:B,2,FALSE),"")</f>
        <v/>
      </c>
      <c r="Q108" s="13" t="n">
        <v>46256.38524305556</v>
      </c>
      <c r="R108" t="inlineStr">
        <is>
          <t>2025-11-03</t>
        </is>
      </c>
      <c r="S108" t="inlineStr">
        <is>
          <t>2026-08-05</t>
        </is>
      </c>
      <c r="U108" t="inlineStr">
        <is>
          <t>대상지선정|2025.11.3
기획완료|9개월째 진행중(평균 16개월)</t>
        </is>
      </c>
      <c r="V108" t="inlineStr">
        <is>
          <t>N</t>
        </is>
      </c>
      <c r="Y108" t="inlineStr">
        <is>
          <t>coverage=SUB — 최근 폴리곤 배치가 CORE만 대상. 필요 시 --coverage ALL|SUB 재실행</t>
        </is>
      </c>
    </row>
    <row r="109" ht="15.75" customHeight="1" s="12">
      <c r="A109" t="inlineStr">
        <is>
          <t>용산구</t>
        </is>
      </c>
      <c r="B109" t="inlineStr">
        <is>
          <t>이태원동</t>
        </is>
      </c>
      <c r="C109" t="inlineStr">
        <is>
          <t>한남 1구역</t>
        </is>
      </c>
      <c r="D109" t="inlineStr">
        <is>
          <t>신속통합기획 대상지 선정</t>
        </is>
      </c>
      <c r="E109" t="inlineStr">
        <is>
          <t>SUB</t>
        </is>
      </c>
      <c r="F109" t="inlineStr">
        <is>
          <t>https://jaegebal.com/develops/2065</t>
        </is>
      </c>
      <c r="G109" t="inlineStr">
        <is>
          <t>30~33</t>
        </is>
      </c>
      <c r="H109" t="n">
        <v>28</v>
      </c>
      <c r="I109" t="n">
        <v>30</v>
      </c>
      <c r="M109">
        <f>J109+L109</f>
        <v/>
      </c>
      <c r="N109" t="inlineStr">
        <is>
          <t>25년 2월 27일 대상지 선정</t>
        </is>
      </c>
      <c r="O109">
        <f>IFERROR(VLOOKUP(B109,'시트1'!A:C,2,FALSE),"")</f>
        <v/>
      </c>
      <c r="P109">
        <f>IFERROR(VLOOKUP(O109,'단지별시세'!A:B,2,FALSE),"")</f>
        <v/>
      </c>
      <c r="Q109" s="13" t="n">
        <v>46256.38524305556</v>
      </c>
      <c r="R109" t="inlineStr">
        <is>
          <t>2025-02-27</t>
        </is>
      </c>
      <c r="S109" t="inlineStr">
        <is>
          <t>2026-08-05</t>
        </is>
      </c>
      <c r="U109" t="inlineStr">
        <is>
          <t>대상지선정|2025.2.27
기획완료|17개월째 진행중(평균 16개월)</t>
        </is>
      </c>
      <c r="V109" t="inlineStr">
        <is>
          <t>N</t>
        </is>
      </c>
      <c r="Y109" t="inlineStr">
        <is>
          <t>coverage=SUB — 최근 폴리곤 배치가 CORE만 대상. 필요 시 --coverage ALL|SUB 재실행</t>
        </is>
      </c>
    </row>
    <row r="110" ht="15.75" customHeight="1" s="12">
      <c r="A110" t="inlineStr">
        <is>
          <t>용산구</t>
        </is>
      </c>
      <c r="B110" t="inlineStr">
        <is>
          <t>청파동</t>
        </is>
      </c>
      <c r="C110" t="inlineStr">
        <is>
          <t>청파 3구역</t>
        </is>
      </c>
      <c r="D110" t="inlineStr">
        <is>
          <t>신속통합기획 대상지 선정</t>
        </is>
      </c>
      <c r="E110" t="inlineStr">
        <is>
          <t>SUB</t>
        </is>
      </c>
      <c r="F110" t="inlineStr">
        <is>
          <t>https://jaegebal.com/develops/1339</t>
        </is>
      </c>
      <c r="H110" t="n">
        <v>3</v>
      </c>
      <c r="I110" t="n">
        <v>4.8</v>
      </c>
      <c r="M110">
        <f>J110+L110</f>
        <v/>
      </c>
      <c r="N110" t="inlineStr">
        <is>
          <t>25년 4월 28일 대상지 선정</t>
        </is>
      </c>
      <c r="O110">
        <f>IFERROR(VLOOKUP(B110,'시트1'!A:C,2,FALSE),"")</f>
        <v/>
      </c>
      <c r="P110">
        <f>IFERROR(VLOOKUP(O110,'단지별시세'!A:B,2,FALSE),"")</f>
        <v/>
      </c>
      <c r="Q110" s="13" t="n">
        <v>46256.38524305556</v>
      </c>
      <c r="R110" t="inlineStr">
        <is>
          <t>2025-04-28</t>
        </is>
      </c>
      <c r="S110" t="inlineStr">
        <is>
          <t>2026-08-05</t>
        </is>
      </c>
      <c r="U110" t="inlineStr">
        <is>
          <t>대상지선정|2025.4.28
기획완료|15개월째 진행중(평균 16개월)</t>
        </is>
      </c>
      <c r="V110" t="inlineStr">
        <is>
          <t>N</t>
        </is>
      </c>
      <c r="Y110" t="inlineStr">
        <is>
          <t>coverage=SUB — 최근 폴리곤 배치가 CORE만 대상. 필요 시 --coverage ALL|SUB 재실행</t>
        </is>
      </c>
    </row>
    <row r="111" ht="15.75" customHeight="1" s="12">
      <c r="A111" t="inlineStr">
        <is>
          <t>용산구</t>
        </is>
      </c>
      <c r="B111" t="inlineStr">
        <is>
          <t>후암동</t>
        </is>
      </c>
      <c r="C111" t="inlineStr">
        <is>
          <t>남산 2구역</t>
        </is>
      </c>
      <c r="D111" t="inlineStr">
        <is>
          <t>연번 부여</t>
        </is>
      </c>
      <c r="E111" t="inlineStr">
        <is>
          <t>SUB</t>
        </is>
      </c>
      <c r="F111" t="inlineStr">
        <is>
          <t>https://jaegebal.com/develops/4165</t>
        </is>
      </c>
      <c r="G111" t="inlineStr">
        <is>
          <t>5.5~7</t>
        </is>
      </c>
      <c r="H111" t="n">
        <v>4.5</v>
      </c>
      <c r="I111" t="n">
        <v>5.6</v>
      </c>
      <c r="M111">
        <f>J111+L111</f>
        <v/>
      </c>
      <c r="O111">
        <f>IFERROR(VLOOKUP(B111,'시트1'!A:C,2,FALSE),"")</f>
        <v/>
      </c>
      <c r="P111">
        <f>IFERROR(VLOOKUP(O111,'단지별시세'!A:B,2,FALSE),"")</f>
        <v/>
      </c>
      <c r="Q111" s="13" t="n">
        <v>46256.38524305556</v>
      </c>
      <c r="R111" t="inlineStr">
        <is>
          <t>2025-02-17</t>
        </is>
      </c>
      <c r="S111" t="inlineStr">
        <is>
          <t>2026-08-05</t>
        </is>
      </c>
      <c r="T111" t="inlineStr">
        <is>
          <t>2026-08-05</t>
        </is>
      </c>
      <c r="U111" t="inlineStr">
        <is>
          <t>연번부여|2025.2.17
대상지선정|18개월째 진행중(평균 11개월)</t>
        </is>
      </c>
      <c r="V111" t="inlineStr">
        <is>
          <t>N</t>
        </is>
      </c>
      <c r="Y111" t="inlineStr">
        <is>
          <t>coverage=SUB — 최근 폴리곤 배치가 CORE만 대상. 필요 시 --coverage ALL|SUB 재실행</t>
        </is>
      </c>
    </row>
    <row r="112" ht="15.75" customHeight="1" s="12">
      <c r="A112" t="inlineStr">
        <is>
          <t>용산구</t>
        </is>
      </c>
      <c r="B112" t="inlineStr">
        <is>
          <t>후암동</t>
        </is>
      </c>
      <c r="C112" t="inlineStr">
        <is>
          <t>동후암 2구역</t>
        </is>
      </c>
      <c r="D112" t="inlineStr">
        <is>
          <t>연번 부여</t>
        </is>
      </c>
      <c r="E112" t="inlineStr">
        <is>
          <t>SUB</t>
        </is>
      </c>
      <c r="F112" t="inlineStr">
        <is>
          <t>https://jaegebal.com/develops/4163</t>
        </is>
      </c>
      <c r="G112" t="inlineStr">
        <is>
          <t>5.7~5.9</t>
        </is>
      </c>
      <c r="H112" t="n">
        <v>4</v>
      </c>
      <c r="M112">
        <f>J112+L112</f>
        <v/>
      </c>
      <c r="N112" t="inlineStr">
        <is>
          <t>노후도 59%로 다소 낮음</t>
        </is>
      </c>
      <c r="O112">
        <f>IFERROR(VLOOKUP(B112,'시트1'!A:C,2,FALSE),"")</f>
        <v/>
      </c>
      <c r="P112">
        <f>IFERROR(VLOOKUP(O112,'단지별시세'!A:B,2,FALSE),"")</f>
        <v/>
      </c>
      <c r="Q112" s="13" t="n">
        <v>46256.38524305556</v>
      </c>
      <c r="R112" t="inlineStr">
        <is>
          <t>2026-02-10</t>
        </is>
      </c>
      <c r="S112" t="inlineStr">
        <is>
          <t>2026-08-05</t>
        </is>
      </c>
      <c r="U112" t="inlineStr">
        <is>
          <t>연번부여|2026.2.10
대상지선정|6개월째 진행중(평균 11개월)</t>
        </is>
      </c>
      <c r="V112" t="inlineStr">
        <is>
          <t>N</t>
        </is>
      </c>
      <c r="Y112" t="inlineStr">
        <is>
          <t>coverage=SUB — 최근 폴리곤 배치가 CORE만 대상. 필요 시 --coverage ALL|SUB 재실행</t>
        </is>
      </c>
    </row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autoFilter ref="A1:Y112"/>
  <dataValidations count="3">
    <dataValidation sqref="D2:D1000" showDropDown="0" showInputMessage="1" showErrorMessage="1" allowBlank="1" prompt="현재 단계 - 입력값은 지정된 목록에 포함된 항목이어야 합니다." type="list">
      <formula1>SeedFitLists!$B$2:$B$22</formula1>
    </dataValidation>
    <dataValidation sqref="A2:A1000" showDropDown="0" showInputMessage="1" showErrorMessage="1" allowBlank="1" prompt="행정구 - 입력값은 지정된 목록에 포함된 항목이어야 합니다." type="list">
      <formula1>SeedFitLists!$A$2:$A$30</formula1>
    </dataValidation>
    <dataValidation sqref="E2:E1000" showDropDown="0" showInputMessage="1" showErrorMessage="1" allowBlank="1" prompt="coverage - 입력값은 지정된 목록에 포함된 항목이어야 합니다." type="list">
      <formula1>"CORE,SUB"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F1000"/>
  <sheetViews>
    <sheetView workbookViewId="0">
      <selection activeCell="A1" sqref="A1"/>
    </sheetView>
  </sheetViews>
  <sheetFormatPr baseColWidth="8" defaultColWidth="12.63" defaultRowHeight="15" customHeight="1"/>
  <cols>
    <col width="4.75" customWidth="1" style="12" min="1" max="1"/>
    <col width="10.5" customWidth="1" style="12" min="2" max="2"/>
    <col width="5" customWidth="1" style="12" min="3" max="3"/>
    <col width="12.63" customWidth="1" style="12" min="4" max="6"/>
  </cols>
  <sheetData>
    <row r="1" ht="15.75" customHeight="1" s="12">
      <c r="A1" s="2" t="inlineStr">
        <is>
          <t>행정동</t>
        </is>
      </c>
      <c r="B1" s="2" t="inlineStr">
        <is>
          <t>비교기축단지</t>
        </is>
      </c>
      <c r="C1" s="2" t="inlineStr">
        <is>
          <t>시세(억)</t>
        </is>
      </c>
      <c r="D1" s="5" t="n"/>
      <c r="E1" s="5" t="n"/>
      <c r="F1" s="5" t="n"/>
    </row>
    <row r="2" ht="15.75" customHeight="1" s="12">
      <c r="A2" s="7" t="inlineStr">
        <is>
          <t>갈현동</t>
        </is>
      </c>
      <c r="B2" s="7" t="inlineStr">
        <is>
          <t>힐스테이트메디알레</t>
        </is>
      </c>
      <c r="C2" s="7" t="n">
        <v>15.89</v>
      </c>
      <c r="D2" s="5" t="n"/>
      <c r="E2" s="5" t="n"/>
      <c r="F2" s="5" t="n"/>
    </row>
    <row r="3" ht="15.75" customHeight="1" s="12">
      <c r="A3" s="7" t="inlineStr">
        <is>
          <t>공덕동</t>
        </is>
      </c>
      <c r="B3" s="7" t="inlineStr">
        <is>
          <t>마포자이힐스테이트</t>
        </is>
      </c>
      <c r="C3" s="7" t="n">
        <v>31</v>
      </c>
      <c r="D3" s="5" t="n"/>
      <c r="E3" s="5" t="n"/>
      <c r="F3" s="5" t="n"/>
    </row>
    <row r="4" ht="15.75" customHeight="1" s="12">
      <c r="A4" s="7" t="inlineStr">
        <is>
          <t>구의동</t>
        </is>
      </c>
      <c r="B4" s="7" t="inlineStr">
        <is>
          <t>래미안구의파크스위트</t>
        </is>
      </c>
      <c r="C4" s="7" t="n">
        <v>20</v>
      </c>
      <c r="D4" s="5" t="n"/>
      <c r="E4" s="5" t="n"/>
      <c r="F4" s="5" t="n"/>
    </row>
    <row r="5" ht="15.75" customHeight="1" s="12">
      <c r="A5" s="7" t="inlineStr">
        <is>
          <t>금호동</t>
        </is>
      </c>
      <c r="B5" s="7" t="inlineStr">
        <is>
          <t>옥수파크힐스</t>
        </is>
      </c>
      <c r="C5" s="7" t="n">
        <v>25</v>
      </c>
      <c r="D5" s="5" t="n"/>
      <c r="E5" s="5" t="n"/>
      <c r="F5" s="5" t="n"/>
    </row>
    <row r="6" ht="15.75" customHeight="1" s="12">
      <c r="A6" s="7" t="inlineStr">
        <is>
          <t>금호동2가</t>
        </is>
      </c>
      <c r="B6" s="7" t="inlineStr">
        <is>
          <t>옥수파크힐스</t>
        </is>
      </c>
      <c r="C6" s="7" t="n">
        <v>25</v>
      </c>
      <c r="D6" s="5" t="n"/>
      <c r="E6" s="5" t="n"/>
      <c r="F6" s="5" t="n"/>
    </row>
    <row r="7" ht="15.75" customHeight="1" s="12">
      <c r="A7" s="7" t="inlineStr">
        <is>
          <t>금호동3가</t>
        </is>
      </c>
      <c r="B7" s="7" t="inlineStr">
        <is>
          <t>옥수파크힐스</t>
        </is>
      </c>
      <c r="C7" s="7" t="n">
        <v>25</v>
      </c>
      <c r="D7" s="5" t="n"/>
      <c r="E7" s="5" t="n"/>
      <c r="F7" s="5" t="n"/>
    </row>
    <row r="8" ht="15.75" customHeight="1" s="12">
      <c r="A8" s="7" t="inlineStr">
        <is>
          <t>금호동4가</t>
        </is>
      </c>
      <c r="B8" s="7" t="inlineStr">
        <is>
          <t>옥수파크힐스</t>
        </is>
      </c>
      <c r="C8" s="7" t="n">
        <v>25</v>
      </c>
      <c r="D8" s="5" t="n"/>
      <c r="E8" s="5" t="n"/>
      <c r="F8" s="5" t="n"/>
    </row>
    <row r="9" ht="15.75" customHeight="1" s="12">
      <c r="A9" s="7" t="inlineStr">
        <is>
          <t>길음동</t>
        </is>
      </c>
      <c r="B9" s="7" t="inlineStr">
        <is>
          <t>래미안센터피스</t>
        </is>
      </c>
      <c r="C9" s="7" t="n">
        <v>20</v>
      </c>
      <c r="D9" s="5" t="n"/>
      <c r="E9" s="5" t="n"/>
      <c r="F9" s="5" t="n"/>
    </row>
    <row r="10" ht="15.75" customHeight="1" s="12">
      <c r="A10" s="7" t="inlineStr">
        <is>
          <t>노량진동</t>
        </is>
      </c>
      <c r="B10" s="7" t="inlineStr">
        <is>
          <t>라클라체자이드파인</t>
        </is>
      </c>
      <c r="C10" s="7" t="n">
        <v>25.6</v>
      </c>
      <c r="D10" s="5" t="n"/>
      <c r="E10" s="5" t="n"/>
      <c r="F10" s="5" t="n"/>
    </row>
    <row r="11" ht="15.75" customHeight="1" s="12">
      <c r="A11" s="7" t="inlineStr">
        <is>
          <t>대방동</t>
        </is>
      </c>
      <c r="B11" s="7" t="inlineStr">
        <is>
          <t>라클라체자이드파인</t>
        </is>
      </c>
      <c r="C11" s="7" t="n">
        <v>25.6</v>
      </c>
      <c r="D11" s="5" t="n"/>
      <c r="E11" s="5" t="n"/>
      <c r="F11" s="5" t="n"/>
    </row>
    <row r="12" ht="15.75" customHeight="1" s="12">
      <c r="A12" s="7" t="inlineStr">
        <is>
          <t>대조동</t>
        </is>
      </c>
      <c r="B12" s="7" t="inlineStr">
        <is>
          <t>힐스테이트메디알레</t>
        </is>
      </c>
      <c r="C12" s="7" t="n">
        <v>15.89</v>
      </c>
      <c r="D12" s="5" t="n"/>
      <c r="E12" s="5" t="n"/>
      <c r="F12" s="5" t="n"/>
    </row>
    <row r="13" ht="15.75" customHeight="1" s="12">
      <c r="A13" s="7" t="inlineStr">
        <is>
          <t>대흥동</t>
        </is>
      </c>
      <c r="B13" s="7" t="inlineStr">
        <is>
          <t>마포프레스티지자이</t>
        </is>
      </c>
      <c r="C13" s="7" t="n">
        <v>28.9</v>
      </c>
      <c r="D13" s="5" t="n"/>
      <c r="E13" s="5" t="n"/>
      <c r="F13" s="5" t="n"/>
    </row>
    <row r="14" ht="15.75" customHeight="1" s="12">
      <c r="A14" s="7" t="inlineStr">
        <is>
          <t>독산동</t>
        </is>
      </c>
      <c r="B14" s="7" t="inlineStr">
        <is>
          <t>금천롯데캐슬골드파크1차</t>
        </is>
      </c>
      <c r="C14" s="7" t="n">
        <v>13</v>
      </c>
      <c r="D14" s="5" t="n"/>
      <c r="E14" s="5" t="n"/>
      <c r="F14" s="5" t="n"/>
    </row>
    <row r="15" ht="15.75" customHeight="1" s="12">
      <c r="A15" s="7" t="inlineStr">
        <is>
          <t>마천동</t>
        </is>
      </c>
      <c r="B15" s="7" t="inlineStr">
        <is>
          <t>송파시그니처롯데캐슬</t>
        </is>
      </c>
      <c r="C15" s="7" t="n">
        <v>21.1</v>
      </c>
      <c r="D15" s="5" t="n"/>
      <c r="E15" s="5" t="n"/>
      <c r="F15" s="5" t="n"/>
    </row>
    <row r="16" ht="15.75" customHeight="1" s="12">
      <c r="A16" s="7" t="inlineStr">
        <is>
          <t>미아동</t>
        </is>
      </c>
      <c r="B16" s="7" t="inlineStr">
        <is>
          <t>래미안센터피스</t>
        </is>
      </c>
      <c r="C16" s="7" t="n">
        <v>20</v>
      </c>
      <c r="D16" s="5" t="n"/>
      <c r="E16" s="5" t="n"/>
      <c r="F16" s="5" t="n"/>
    </row>
    <row r="17" ht="15.75" customHeight="1" s="12">
      <c r="A17" s="7" t="inlineStr">
        <is>
          <t>방배동</t>
        </is>
      </c>
      <c r="B17" s="7" t="inlineStr">
        <is>
          <t>디에이치방배</t>
        </is>
      </c>
      <c r="C17" s="7" t="n">
        <v>39.3</v>
      </c>
      <c r="D17" s="5" t="n"/>
      <c r="E17" s="5" t="n"/>
      <c r="F17" s="5" t="n"/>
    </row>
    <row r="18" ht="15.75" customHeight="1" s="12">
      <c r="A18" s="7" t="inlineStr">
        <is>
          <t>북아현동</t>
        </is>
      </c>
      <c r="B18" s="7" t="inlineStr">
        <is>
          <t>마포프레스티지자이</t>
        </is>
      </c>
      <c r="C18" s="7" t="n">
        <v>28.9</v>
      </c>
      <c r="D18" s="5" t="n"/>
      <c r="E18" s="5" t="n"/>
      <c r="F18" s="5" t="n"/>
    </row>
    <row r="19" ht="15.75" customHeight="1" s="12">
      <c r="A19" s="7" t="inlineStr">
        <is>
          <t>불광동</t>
        </is>
      </c>
      <c r="B19" s="7" t="inlineStr">
        <is>
          <t>힐스테이트메디알레</t>
        </is>
      </c>
      <c r="C19" s="7" t="n">
        <v>15.89</v>
      </c>
      <c r="D19" s="5" t="n"/>
      <c r="E19" s="5" t="n"/>
      <c r="F19" s="5" t="n"/>
    </row>
    <row r="20" ht="15.75" customHeight="1" s="12">
      <c r="A20" s="7" t="inlineStr">
        <is>
          <t>사근동</t>
        </is>
      </c>
      <c r="B20" s="7" t="inlineStr">
        <is>
          <t>라체르보푸르지오써밋</t>
        </is>
      </c>
      <c r="C20" s="7" t="n">
        <v>27</v>
      </c>
      <c r="D20" s="5" t="n"/>
      <c r="E20" s="5" t="n"/>
      <c r="F20" s="5" t="n"/>
    </row>
    <row r="21" ht="15.75" customHeight="1" s="12">
      <c r="A21" s="7" t="inlineStr">
        <is>
          <t>사당동</t>
        </is>
      </c>
      <c r="B21" s="7" t="inlineStr">
        <is>
          <t>래미안로이파크</t>
        </is>
      </c>
      <c r="C21" s="7" t="n">
        <v>21.5</v>
      </c>
      <c r="D21" s="5" t="n"/>
      <c r="E21" s="5" t="n"/>
      <c r="F21" s="5" t="n"/>
    </row>
    <row r="22" ht="15.75" customHeight="1" s="12">
      <c r="A22" s="7" t="inlineStr">
        <is>
          <t>상도동</t>
        </is>
      </c>
      <c r="B22" s="7" t="inlineStr">
        <is>
          <t>e편한세상상도노빌리티</t>
        </is>
      </c>
      <c r="C22" s="7" t="n">
        <v>22.7</v>
      </c>
      <c r="D22" s="5" t="n"/>
      <c r="E22" s="5" t="n"/>
      <c r="F22" s="5" t="n"/>
    </row>
    <row r="23" ht="15.75" customHeight="1" s="12">
      <c r="A23" s="7" t="inlineStr">
        <is>
          <t>수진동</t>
        </is>
      </c>
      <c r="B23" s="7" t="inlineStr">
        <is>
          <t>산성역 헤리스톤  (분양권)</t>
        </is>
      </c>
      <c r="C23" s="7" t="n">
        <v>15.73</v>
      </c>
      <c r="D23" s="5" t="n"/>
      <c r="E23" s="5" t="n"/>
      <c r="F23" s="5" t="n"/>
    </row>
    <row r="24" ht="15.75" customHeight="1" s="12">
      <c r="A24" s="7" t="inlineStr">
        <is>
          <t>수택동</t>
        </is>
      </c>
      <c r="B24" s="7" t="inlineStr">
        <is>
          <t>e편한세상인창어반포레</t>
        </is>
      </c>
      <c r="C24" s="7" t="n">
        <v>13.5</v>
      </c>
      <c r="D24" s="5" t="n"/>
      <c r="E24" s="5" t="n"/>
      <c r="F24" s="5" t="n"/>
    </row>
    <row r="25" ht="15.75" customHeight="1" s="12">
      <c r="A25" s="7" t="inlineStr">
        <is>
          <t>신길동</t>
        </is>
      </c>
      <c r="B25" s="7" t="inlineStr">
        <is>
          <t>힐스테이트클래시안</t>
        </is>
      </c>
      <c r="C25" s="7" t="n">
        <v>20.5</v>
      </c>
      <c r="D25" s="5" t="n"/>
      <c r="E25" s="5" t="n"/>
      <c r="F25" s="5" t="n"/>
    </row>
    <row r="26" ht="15.75" customHeight="1" s="12">
      <c r="A26" s="7" t="inlineStr">
        <is>
          <t>신당동</t>
        </is>
      </c>
      <c r="B26" s="7" t="inlineStr">
        <is>
          <t>옥수파크힐스</t>
        </is>
      </c>
      <c r="C26" s="7" t="n">
        <v>25</v>
      </c>
      <c r="D26" s="5" t="n"/>
      <c r="E26" s="5" t="n"/>
      <c r="F26" s="5" t="n"/>
    </row>
    <row r="27" ht="15.75" customHeight="1" s="12">
      <c r="A27" s="7" t="inlineStr">
        <is>
          <t>신수동</t>
        </is>
      </c>
      <c r="B27" s="7" t="inlineStr">
        <is>
          <t>마포아이파크포레</t>
        </is>
      </c>
      <c r="C27" s="7" t="n">
        <v>24</v>
      </c>
      <c r="D27" s="5" t="n"/>
      <c r="E27" s="5" t="n"/>
      <c r="F27" s="5" t="n"/>
    </row>
    <row r="28" ht="15.75" customHeight="1" s="12">
      <c r="A28" s="7" t="inlineStr">
        <is>
          <t>신정동</t>
        </is>
      </c>
      <c r="B28" s="7" t="inlineStr">
        <is>
          <t>목동힐스테이트</t>
        </is>
      </c>
      <c r="C28" s="7" t="n">
        <v>21.8</v>
      </c>
      <c r="D28" s="5" t="n"/>
      <c r="E28" s="5" t="n"/>
      <c r="F28" s="5" t="n"/>
    </row>
    <row r="29" ht="15.75" customHeight="1" s="12">
      <c r="A29" s="7" t="inlineStr">
        <is>
          <t>신흥동</t>
        </is>
      </c>
      <c r="B29" s="7" t="inlineStr">
        <is>
          <t>산성역 헤리스톤  (분양권)</t>
        </is>
      </c>
      <c r="C29" s="7" t="n">
        <v>15.73</v>
      </c>
      <c r="D29" s="5" t="n"/>
      <c r="E29" s="5" t="n"/>
      <c r="F29" s="5" t="n"/>
    </row>
    <row r="30" ht="15.75" customHeight="1" s="12">
      <c r="A30" s="7" t="inlineStr">
        <is>
          <t>염리동</t>
        </is>
      </c>
      <c r="B30" s="7" t="inlineStr">
        <is>
          <t>마포프레스티지자이</t>
        </is>
      </c>
      <c r="C30" s="7" t="n">
        <v>28.9</v>
      </c>
      <c r="D30" s="5" t="n"/>
      <c r="E30" s="5" t="n"/>
      <c r="F30" s="5" t="n"/>
    </row>
    <row r="31" ht="15.75" customHeight="1" s="12">
      <c r="A31" s="7" t="inlineStr">
        <is>
          <t>용답동</t>
        </is>
      </c>
      <c r="B31" s="7" t="inlineStr">
        <is>
          <t>성동자이리버뷰</t>
        </is>
      </c>
      <c r="C31" s="7" t="n">
        <v>21.6</v>
      </c>
      <c r="D31" s="5" t="n"/>
      <c r="E31" s="5" t="n"/>
      <c r="F31" s="5" t="n"/>
    </row>
    <row r="32" ht="15.75" customHeight="1" s="12">
      <c r="A32" s="7" t="inlineStr">
        <is>
          <t>용두동</t>
        </is>
      </c>
      <c r="B32" s="7" t="inlineStr">
        <is>
          <t>래미안크레시티</t>
        </is>
      </c>
      <c r="C32" s="7" t="n">
        <v>18</v>
      </c>
      <c r="D32" s="5" t="n"/>
      <c r="E32" s="5" t="n"/>
      <c r="F32" s="5" t="n"/>
    </row>
    <row r="33" ht="15.75" customHeight="1" s="12">
      <c r="A33" s="7" t="inlineStr">
        <is>
          <t>용산동</t>
        </is>
      </c>
      <c r="B33" s="7" t="inlineStr">
        <is>
          <t>이촌한가람</t>
        </is>
      </c>
      <c r="C33" s="7" t="n">
        <v>31</v>
      </c>
      <c r="D33" s="5" t="n"/>
      <c r="E33" s="5" t="n"/>
      <c r="F33" s="5" t="n"/>
    </row>
    <row r="34" ht="15.75" customHeight="1" s="12">
      <c r="A34" s="7" t="inlineStr">
        <is>
          <t>원효로3가</t>
        </is>
      </c>
      <c r="B34" s="7" t="inlineStr">
        <is>
          <t>이촌한가람</t>
        </is>
      </c>
      <c r="C34" s="7" t="n">
        <v>31</v>
      </c>
      <c r="D34" s="5" t="n"/>
      <c r="E34" s="5" t="n"/>
      <c r="F34" s="5" t="n"/>
    </row>
    <row r="35" ht="15.75" customHeight="1" s="12">
      <c r="A35" s="7" t="inlineStr">
        <is>
          <t>이문동</t>
        </is>
      </c>
      <c r="B35" s="7" t="inlineStr">
        <is>
          <t>이문아이파크자이</t>
        </is>
      </c>
      <c r="C35" s="7" t="n">
        <v>18.3</v>
      </c>
      <c r="D35" s="5" t="n"/>
      <c r="E35" s="5" t="n"/>
      <c r="F35" s="5" t="n"/>
    </row>
    <row r="36" ht="15.75" customHeight="1" s="12">
      <c r="A36" s="7" t="inlineStr">
        <is>
          <t>이촌동</t>
        </is>
      </c>
      <c r="B36" s="7" t="inlineStr">
        <is>
          <t>이촌한가람</t>
        </is>
      </c>
      <c r="C36" s="7" t="n">
        <v>31</v>
      </c>
      <c r="D36" s="5" t="n"/>
      <c r="E36" s="5" t="n"/>
      <c r="F36" s="5" t="n"/>
    </row>
    <row r="37" ht="15.75" customHeight="1" s="12">
      <c r="A37" s="5" t="inlineStr">
        <is>
          <t>이태원동</t>
        </is>
      </c>
      <c r="B37" s="5" t="inlineStr">
        <is>
          <t>이촌한가람</t>
        </is>
      </c>
      <c r="C37" s="1" t="n">
        <v>31</v>
      </c>
      <c r="D37" s="5" t="n"/>
      <c r="E37" s="5" t="n"/>
      <c r="F37" s="5" t="n"/>
    </row>
    <row r="38" ht="15.75" customHeight="1" s="12">
      <c r="A38" s="5" t="inlineStr">
        <is>
          <t>자양동</t>
        </is>
      </c>
      <c r="B38" s="5" t="inlineStr">
        <is>
          <t>롯데캐슬이스트폴</t>
        </is>
      </c>
      <c r="C38" s="1" t="n">
        <v>26.8</v>
      </c>
      <c r="D38" s="5" t="n"/>
      <c r="E38" s="5" t="n"/>
      <c r="F38" s="5" t="n"/>
    </row>
    <row r="39" ht="15.75" customHeight="1" s="12">
      <c r="A39" s="5" t="inlineStr">
        <is>
          <t>장위동</t>
        </is>
      </c>
      <c r="B39" s="5" t="inlineStr">
        <is>
          <t>서울원아이파크  (분양권)</t>
        </is>
      </c>
      <c r="C39" s="1" t="n">
        <v>18.6</v>
      </c>
      <c r="D39" s="5" t="n"/>
      <c r="E39" s="5" t="n"/>
      <c r="F39" s="5" t="n"/>
    </row>
    <row r="40" ht="15.75" customHeight="1" s="12">
      <c r="A40" s="5" t="inlineStr">
        <is>
          <t>전농동</t>
        </is>
      </c>
      <c r="B40" s="5" t="inlineStr">
        <is>
          <t>래미안크레시티</t>
        </is>
      </c>
      <c r="C40" s="1" t="n">
        <v>18</v>
      </c>
      <c r="D40" s="5" t="n"/>
      <c r="E40" s="5" t="n"/>
      <c r="F40" s="5" t="n"/>
    </row>
    <row r="41" ht="15.75" customHeight="1" s="12">
      <c r="A41" s="5" t="inlineStr">
        <is>
          <t>제기동</t>
        </is>
      </c>
      <c r="B41" s="5" t="inlineStr">
        <is>
          <t>래미안크레시티</t>
        </is>
      </c>
      <c r="C41" s="1" t="n">
        <v>18</v>
      </c>
      <c r="D41" s="5" t="n"/>
      <c r="E41" s="5" t="n"/>
      <c r="F41" s="5" t="n"/>
    </row>
    <row r="42" ht="15.75" customHeight="1" s="12">
      <c r="A42" s="5" t="inlineStr">
        <is>
          <t>중곡동</t>
        </is>
      </c>
      <c r="B42" s="5" t="inlineStr">
        <is>
          <t>래미안구의파크스위트</t>
        </is>
      </c>
      <c r="C42" s="1" t="n">
        <v>20</v>
      </c>
      <c r="D42" s="5" t="n"/>
      <c r="E42" s="5" t="n"/>
      <c r="F42" s="5" t="n"/>
    </row>
    <row r="43" ht="15.75" customHeight="1" s="12">
      <c r="A43" s="5" t="inlineStr">
        <is>
          <t>중화동</t>
        </is>
      </c>
      <c r="B43" s="5" t="inlineStr">
        <is>
          <t>사가정센트럴아이파크</t>
        </is>
      </c>
      <c r="C43" s="1" t="n">
        <v>14.95</v>
      </c>
      <c r="D43" s="5" t="n"/>
      <c r="E43" s="5" t="n"/>
      <c r="F43" s="5" t="n"/>
    </row>
    <row r="44" ht="15.75" customHeight="1" s="12">
      <c r="A44" s="5" t="inlineStr">
        <is>
          <t>청량리동</t>
        </is>
      </c>
      <c r="B44" s="5" t="inlineStr">
        <is>
          <t>래미안크레시티</t>
        </is>
      </c>
      <c r="C44" s="1" t="n">
        <v>18</v>
      </c>
      <c r="D44" s="5" t="n"/>
      <c r="E44" s="5" t="n"/>
      <c r="F44" s="5" t="n"/>
    </row>
    <row r="45" ht="15.75" customHeight="1" s="12">
      <c r="A45" s="5" t="inlineStr">
        <is>
          <t>청파동</t>
        </is>
      </c>
      <c r="B45" s="5" t="inlineStr">
        <is>
          <t>이촌한가람</t>
        </is>
      </c>
      <c r="C45" s="1" t="n">
        <v>31</v>
      </c>
      <c r="D45" s="5" t="n"/>
      <c r="E45" s="5" t="n"/>
      <c r="F45" s="5" t="n"/>
    </row>
    <row r="46" ht="15.75" customHeight="1" s="12">
      <c r="A46" s="5" t="inlineStr">
        <is>
          <t>하월곡동</t>
        </is>
      </c>
      <c r="B46" s="5" t="inlineStr">
        <is>
          <t>래미안센터피스</t>
        </is>
      </c>
      <c r="C46" s="1" t="n">
        <v>20</v>
      </c>
      <c r="D46" s="5" t="n"/>
      <c r="E46" s="5" t="n"/>
      <c r="F46" s="5" t="n"/>
    </row>
    <row r="47" ht="15.75" customHeight="1" s="12">
      <c r="A47" s="5" t="inlineStr">
        <is>
          <t>행당동</t>
        </is>
      </c>
      <c r="B47" s="5" t="inlineStr">
        <is>
          <t>라체르보푸르지오써밋</t>
        </is>
      </c>
      <c r="C47" s="1" t="n">
        <v>27</v>
      </c>
      <c r="D47" s="5" t="n"/>
      <c r="E47" s="5" t="n"/>
      <c r="F47" s="5" t="n"/>
    </row>
    <row r="48" ht="15.75" customHeight="1" s="12">
      <c r="A48" s="5" t="inlineStr">
        <is>
          <t>후암동</t>
        </is>
      </c>
      <c r="B48" s="5" t="inlineStr">
        <is>
          <t>이촌한가람</t>
        </is>
      </c>
      <c r="C48" s="1" t="n">
        <v>31</v>
      </c>
      <c r="D48" s="5" t="n"/>
      <c r="E48" s="5" t="n"/>
      <c r="F48" s="5" t="n"/>
    </row>
    <row r="49" ht="15.75" customHeight="1" s="12">
      <c r="A49" s="5" t="inlineStr">
        <is>
          <t>흑석동</t>
        </is>
      </c>
      <c r="B49" s="5" t="inlineStr">
        <is>
          <t>흑석자이</t>
        </is>
      </c>
      <c r="C49" s="1" t="n">
        <v>24</v>
      </c>
      <c r="D49" s="5" t="n"/>
      <c r="E49" s="5" t="n"/>
      <c r="F49" s="5" t="n"/>
    </row>
    <row r="50" ht="15.75" customHeight="1" s="12">
      <c r="A50" s="5" t="n"/>
      <c r="B50" s="5" t="n"/>
      <c r="C50" s="1" t="n"/>
      <c r="D50" s="5" t="n"/>
      <c r="E50" s="5" t="n"/>
      <c r="F50" s="5" t="n"/>
    </row>
    <row r="51" ht="15.75" customHeight="1" s="12">
      <c r="A51" s="5" t="n"/>
      <c r="B51" s="5" t="n"/>
      <c r="C51" s="1" t="n"/>
      <c r="D51" s="5" t="n"/>
      <c r="E51" s="5" t="n"/>
      <c r="F51" s="5" t="n"/>
    </row>
    <row r="52" ht="15.75" customHeight="1" s="12">
      <c r="A52" s="5" t="n"/>
      <c r="B52" s="5" t="n"/>
      <c r="C52" s="1" t="n"/>
      <c r="D52" s="5" t="n"/>
      <c r="E52" s="5" t="n"/>
      <c r="F52" s="5" t="n"/>
    </row>
    <row r="53" ht="15.75" customHeight="1" s="12">
      <c r="A53" s="5" t="n"/>
      <c r="B53" s="5" t="n"/>
      <c r="C53" s="1" t="n"/>
      <c r="D53" s="5" t="n"/>
      <c r="E53" s="5" t="n"/>
      <c r="F53" s="5" t="n"/>
    </row>
    <row r="54" ht="15.75" customHeight="1" s="12">
      <c r="A54" s="5" t="n"/>
      <c r="B54" s="5" t="n"/>
      <c r="C54" s="1" t="n"/>
      <c r="D54" s="5" t="n"/>
      <c r="E54" s="5" t="n"/>
      <c r="F54" s="5" t="n"/>
    </row>
    <row r="55" ht="15.75" customHeight="1" s="12">
      <c r="A55" s="5" t="n"/>
      <c r="B55" s="5" t="n"/>
      <c r="C55" s="1" t="n"/>
      <c r="D55" s="5" t="n"/>
      <c r="E55" s="5" t="n"/>
      <c r="F55" s="5" t="n"/>
    </row>
    <row r="56" ht="15.75" customHeight="1" s="12">
      <c r="A56" s="5" t="n"/>
      <c r="B56" s="5" t="n"/>
      <c r="C56" s="1" t="n"/>
      <c r="D56" s="5" t="n"/>
      <c r="E56" s="5" t="n"/>
      <c r="F56" s="5" t="n"/>
    </row>
    <row r="57" ht="15.75" customHeight="1" s="12">
      <c r="A57" s="5" t="n"/>
      <c r="B57" s="5" t="n"/>
      <c r="C57" s="1" t="n"/>
      <c r="D57" s="5" t="n"/>
      <c r="E57" s="5" t="n"/>
      <c r="F57" s="5" t="n"/>
    </row>
    <row r="58" ht="15.75" customHeight="1" s="12">
      <c r="A58" s="5" t="n"/>
      <c r="B58" s="5" t="n"/>
      <c r="C58" s="1" t="n"/>
      <c r="D58" s="5" t="n"/>
      <c r="E58" s="5" t="n"/>
      <c r="F58" s="5" t="n"/>
    </row>
    <row r="59" ht="15.75" customHeight="1" s="12">
      <c r="A59" s="5" t="n"/>
      <c r="B59" s="5" t="n"/>
      <c r="C59" s="1" t="n"/>
      <c r="D59" s="5" t="n"/>
      <c r="E59" s="5" t="n"/>
      <c r="F59" s="5" t="n"/>
    </row>
    <row r="60" ht="15.75" customHeight="1" s="12">
      <c r="A60" s="5" t="n"/>
      <c r="B60" s="5" t="n"/>
      <c r="C60" s="1" t="n"/>
      <c r="D60" s="5" t="n"/>
      <c r="E60" s="5" t="n"/>
      <c r="F60" s="5" t="n"/>
    </row>
    <row r="61" ht="15.75" customHeight="1" s="12">
      <c r="A61" s="5" t="n"/>
      <c r="B61" s="5" t="n"/>
      <c r="C61" s="1" t="n"/>
      <c r="D61" s="5" t="n"/>
      <c r="E61" s="5" t="n"/>
      <c r="F61" s="5" t="n"/>
    </row>
    <row r="62" ht="15.75" customHeight="1" s="12">
      <c r="A62" s="5" t="n"/>
      <c r="B62" s="5" t="n"/>
      <c r="C62" s="1" t="n"/>
      <c r="D62" s="5" t="n"/>
      <c r="E62" s="5" t="n"/>
      <c r="F62" s="5" t="n"/>
    </row>
    <row r="63" ht="15.75" customHeight="1" s="12">
      <c r="A63" s="5" t="n"/>
      <c r="B63" s="5" t="n"/>
      <c r="C63" s="1" t="n"/>
      <c r="D63" s="5" t="n"/>
      <c r="E63" s="5" t="n"/>
      <c r="F63" s="5" t="n"/>
    </row>
    <row r="64" ht="15.75" customHeight="1" s="12">
      <c r="A64" s="5" t="n"/>
      <c r="B64" s="5" t="n"/>
      <c r="C64" s="1" t="n"/>
      <c r="D64" s="5" t="n"/>
      <c r="E64" s="5" t="n"/>
      <c r="F64" s="5" t="n"/>
    </row>
    <row r="65" ht="15.75" customHeight="1" s="12">
      <c r="A65" s="5" t="n"/>
      <c r="B65" s="5" t="n"/>
      <c r="C65" s="1" t="n"/>
      <c r="D65" s="5" t="n"/>
      <c r="E65" s="5" t="n"/>
      <c r="F65" s="5" t="n"/>
    </row>
    <row r="66" ht="15.75" customHeight="1" s="12">
      <c r="A66" s="5" t="n"/>
      <c r="B66" s="5" t="n"/>
      <c r="C66" s="1" t="n"/>
      <c r="D66" s="5" t="n"/>
      <c r="E66" s="5" t="n"/>
      <c r="F66" s="5" t="n"/>
    </row>
    <row r="67" ht="15.75" customHeight="1" s="12">
      <c r="A67" s="5" t="n"/>
      <c r="B67" s="5" t="n"/>
      <c r="C67" s="1" t="n"/>
      <c r="D67" s="5" t="n"/>
      <c r="E67" s="5" t="n"/>
      <c r="F67" s="5" t="n"/>
    </row>
    <row r="68" ht="15.75" customHeight="1" s="12">
      <c r="A68" s="5" t="n"/>
      <c r="B68" s="5" t="n"/>
      <c r="C68" s="1" t="n"/>
      <c r="D68" s="5" t="n"/>
      <c r="E68" s="5" t="n"/>
      <c r="F68" s="5" t="n"/>
    </row>
    <row r="69" ht="15.75" customHeight="1" s="12">
      <c r="A69" s="5" t="n"/>
      <c r="B69" s="5" t="n"/>
      <c r="C69" s="1" t="n"/>
      <c r="D69" s="5" t="n"/>
      <c r="E69" s="5" t="n"/>
      <c r="F69" s="5" t="n"/>
    </row>
    <row r="70" ht="15.75" customHeight="1" s="12">
      <c r="A70" s="5" t="n"/>
      <c r="B70" s="5" t="n"/>
      <c r="C70" s="1" t="n"/>
      <c r="D70" s="5" t="n"/>
      <c r="E70" s="5" t="n"/>
      <c r="F70" s="5" t="n"/>
    </row>
    <row r="71" ht="15.75" customHeight="1" s="12">
      <c r="A71" s="5" t="n"/>
      <c r="B71" s="5" t="n"/>
      <c r="C71" s="1" t="n"/>
      <c r="D71" s="5" t="n"/>
      <c r="E71" s="5" t="n"/>
      <c r="F71" s="5" t="n"/>
    </row>
    <row r="72" ht="15.75" customHeight="1" s="12">
      <c r="A72" s="5" t="n"/>
      <c r="B72" s="5" t="n"/>
      <c r="C72" s="1" t="n"/>
      <c r="D72" s="5" t="n"/>
      <c r="E72" s="5" t="n"/>
      <c r="F72" s="5" t="n"/>
    </row>
    <row r="73" ht="15.75" customHeight="1" s="12">
      <c r="A73" s="5" t="n"/>
      <c r="B73" s="5" t="n"/>
      <c r="C73" s="1" t="n"/>
      <c r="D73" s="5" t="n"/>
      <c r="E73" s="5" t="n"/>
      <c r="F73" s="5" t="n"/>
    </row>
    <row r="74" ht="15.75" customHeight="1" s="12">
      <c r="A74" s="5" t="n"/>
      <c r="B74" s="5" t="n"/>
      <c r="C74" s="1" t="n"/>
      <c r="D74" s="5" t="n"/>
      <c r="E74" s="5" t="n"/>
      <c r="F74" s="5" t="n"/>
    </row>
    <row r="75" ht="15.75" customHeight="1" s="12">
      <c r="A75" s="5" t="n"/>
      <c r="B75" s="5" t="n"/>
      <c r="C75" s="1" t="n"/>
      <c r="D75" s="5" t="n"/>
      <c r="E75" s="5" t="n"/>
      <c r="F75" s="5" t="n"/>
    </row>
    <row r="76" ht="15.75" customHeight="1" s="12">
      <c r="A76" s="5" t="n"/>
      <c r="B76" s="5" t="n"/>
      <c r="C76" s="1" t="n"/>
      <c r="D76" s="5" t="n"/>
      <c r="E76" s="5" t="n"/>
      <c r="F76" s="5" t="n"/>
    </row>
    <row r="77" ht="15.75" customHeight="1" s="12">
      <c r="A77" s="5" t="n"/>
      <c r="B77" s="5" t="n"/>
      <c r="C77" s="1" t="n"/>
      <c r="D77" s="5" t="n"/>
      <c r="E77" s="5" t="n"/>
      <c r="F77" s="5" t="n"/>
    </row>
    <row r="78" ht="15.75" customHeight="1" s="12">
      <c r="A78" s="5" t="n"/>
      <c r="B78" s="5" t="n"/>
      <c r="C78" s="1" t="n"/>
      <c r="D78" s="5" t="n"/>
      <c r="E78" s="5" t="n"/>
      <c r="F78" s="5" t="n"/>
    </row>
    <row r="79" ht="15.75" customHeight="1" s="12">
      <c r="A79" s="5" t="n"/>
      <c r="B79" s="5" t="n"/>
      <c r="C79" s="1" t="n"/>
      <c r="D79" s="5" t="n"/>
      <c r="E79" s="5" t="n"/>
      <c r="F79" s="5" t="n"/>
    </row>
    <row r="80" ht="15.75" customHeight="1" s="12">
      <c r="A80" s="5" t="n"/>
      <c r="B80" s="5" t="n"/>
      <c r="C80" s="1" t="n"/>
      <c r="D80" s="5" t="n"/>
      <c r="E80" s="5" t="n"/>
      <c r="F80" s="5" t="n"/>
    </row>
    <row r="81" ht="15.75" customHeight="1" s="12">
      <c r="A81" s="5" t="n"/>
      <c r="B81" s="5" t="n"/>
      <c r="C81" s="1" t="n"/>
      <c r="D81" s="5" t="n"/>
      <c r="E81" s="5" t="n"/>
      <c r="F81" s="5" t="n"/>
    </row>
    <row r="82" ht="15.75" customHeight="1" s="12">
      <c r="A82" s="5" t="n"/>
      <c r="B82" s="5" t="n"/>
      <c r="C82" s="1" t="n"/>
      <c r="D82" s="5" t="n"/>
      <c r="E82" s="5" t="n"/>
      <c r="F82" s="5" t="n"/>
    </row>
    <row r="83" ht="15.75" customHeight="1" s="12">
      <c r="A83" s="5" t="n"/>
      <c r="B83" s="5" t="n"/>
      <c r="C83" s="1" t="n"/>
      <c r="D83" s="5" t="n"/>
      <c r="E83" s="5" t="n"/>
      <c r="F83" s="5" t="n"/>
    </row>
    <row r="84" ht="15.75" customHeight="1" s="12">
      <c r="A84" s="5" t="n"/>
      <c r="B84" s="5" t="n"/>
      <c r="C84" s="1" t="n"/>
      <c r="D84" s="5" t="n"/>
      <c r="E84" s="5" t="n"/>
      <c r="F84" s="5" t="n"/>
    </row>
    <row r="85" ht="15.75" customHeight="1" s="12">
      <c r="A85" s="5" t="n"/>
      <c r="B85" s="5" t="n"/>
      <c r="C85" s="1" t="n"/>
      <c r="D85" s="5" t="n"/>
      <c r="E85" s="5" t="n"/>
      <c r="F85" s="5" t="n"/>
    </row>
    <row r="86" ht="15.75" customHeight="1" s="12">
      <c r="A86" s="5" t="n"/>
      <c r="B86" s="5" t="n"/>
      <c r="C86" s="1" t="n"/>
      <c r="D86" s="5" t="n"/>
      <c r="E86" s="5" t="n"/>
      <c r="F86" s="5" t="n"/>
    </row>
    <row r="87" ht="15.75" customHeight="1" s="12">
      <c r="A87" s="5" t="n"/>
      <c r="B87" s="5" t="n"/>
      <c r="C87" s="1" t="n"/>
      <c r="D87" s="5" t="n"/>
      <c r="E87" s="5" t="n"/>
      <c r="F87" s="5" t="n"/>
    </row>
    <row r="88" ht="15.75" customHeight="1" s="12">
      <c r="A88" s="5" t="n"/>
      <c r="B88" s="5" t="n"/>
      <c r="C88" s="1" t="n"/>
      <c r="D88" s="5" t="n"/>
      <c r="E88" s="5" t="n"/>
      <c r="F88" s="5" t="n"/>
    </row>
    <row r="89" ht="15.75" customHeight="1" s="12">
      <c r="A89" s="5" t="n"/>
      <c r="B89" s="5" t="n"/>
      <c r="C89" s="1" t="n"/>
      <c r="D89" s="5" t="n"/>
      <c r="E89" s="5" t="n"/>
      <c r="F89" s="5" t="n"/>
    </row>
    <row r="90" ht="15.75" customHeight="1" s="12">
      <c r="A90" s="5" t="n"/>
      <c r="B90" s="5" t="n"/>
      <c r="C90" s="1" t="n"/>
      <c r="D90" s="5" t="n"/>
      <c r="E90" s="5" t="n"/>
      <c r="F90" s="5" t="n"/>
    </row>
    <row r="91" ht="15.75" customHeight="1" s="12">
      <c r="A91" s="5" t="n"/>
      <c r="B91" s="5" t="n"/>
      <c r="C91" s="1" t="n"/>
      <c r="D91" s="5" t="n"/>
      <c r="E91" s="5" t="n"/>
      <c r="F91" s="5" t="n"/>
    </row>
    <row r="92" ht="15.75" customHeight="1" s="12">
      <c r="A92" s="5" t="n"/>
      <c r="B92" s="5" t="n"/>
      <c r="C92" s="1" t="n"/>
      <c r="D92" s="5" t="n"/>
      <c r="E92" s="5" t="n"/>
      <c r="F92" s="5" t="n"/>
    </row>
    <row r="93" ht="15.75" customHeight="1" s="12">
      <c r="A93" s="5" t="n"/>
      <c r="B93" s="5" t="n"/>
      <c r="C93" s="1" t="n"/>
      <c r="D93" s="5" t="n"/>
      <c r="E93" s="5" t="n"/>
      <c r="F93" s="5" t="n"/>
    </row>
    <row r="94" ht="15.75" customHeight="1" s="12">
      <c r="A94" s="5" t="n"/>
      <c r="B94" s="5" t="n"/>
      <c r="C94" s="1" t="n"/>
      <c r="D94" s="5" t="n"/>
      <c r="E94" s="5" t="n"/>
      <c r="F94" s="5" t="n"/>
    </row>
    <row r="95" ht="15.75" customHeight="1" s="12">
      <c r="A95" s="5" t="n"/>
      <c r="B95" s="5" t="n"/>
      <c r="C95" s="1" t="n"/>
      <c r="D95" s="5" t="n"/>
      <c r="E95" s="5" t="n"/>
      <c r="F95" s="5" t="n"/>
    </row>
    <row r="96" ht="15.75" customHeight="1" s="12">
      <c r="A96" s="5" t="n"/>
      <c r="B96" s="5" t="n"/>
      <c r="C96" s="1" t="n"/>
      <c r="D96" s="5" t="n"/>
      <c r="E96" s="5" t="n"/>
      <c r="F96" s="5" t="n"/>
    </row>
    <row r="97" ht="15.75" customHeight="1" s="12">
      <c r="A97" s="5" t="n"/>
      <c r="B97" s="5" t="n"/>
      <c r="C97" s="1" t="n"/>
      <c r="D97" s="5" t="n"/>
      <c r="E97" s="5" t="n"/>
      <c r="F97" s="5" t="n"/>
    </row>
    <row r="98" ht="15.75" customHeight="1" s="12">
      <c r="A98" s="5" t="n"/>
      <c r="B98" s="5" t="n"/>
      <c r="C98" s="1" t="n"/>
      <c r="D98" s="5" t="n"/>
      <c r="E98" s="5" t="n"/>
      <c r="F98" s="5" t="n"/>
    </row>
    <row r="99" ht="15.75" customHeight="1" s="12">
      <c r="A99" s="5" t="n"/>
      <c r="B99" s="5" t="n"/>
      <c r="C99" s="1" t="n"/>
      <c r="D99" s="5" t="n"/>
      <c r="E99" s="5" t="n"/>
      <c r="F99" s="5" t="n"/>
    </row>
    <row r="100" ht="15.75" customHeight="1" s="12">
      <c r="A100" s="5" t="n"/>
      <c r="B100" s="5" t="n"/>
      <c r="C100" s="1" t="n"/>
      <c r="D100" s="5" t="n"/>
      <c r="E100" s="5" t="n"/>
      <c r="F100" s="5" t="n"/>
    </row>
    <row r="101" ht="15.75" customHeight="1" s="12">
      <c r="A101" s="5" t="n"/>
      <c r="B101" s="5" t="n"/>
      <c r="C101" s="1" t="n"/>
      <c r="D101" s="5" t="n"/>
      <c r="E101" s="5" t="n"/>
      <c r="F101" s="5" t="n"/>
    </row>
    <row r="102" ht="15.75" customHeight="1" s="12">
      <c r="A102" s="5" t="n"/>
      <c r="B102" s="5" t="n"/>
      <c r="C102" s="1" t="n"/>
      <c r="D102" s="5" t="n"/>
      <c r="E102" s="5" t="n"/>
      <c r="F102" s="5" t="n"/>
    </row>
    <row r="103" ht="15.75" customHeight="1" s="12">
      <c r="A103" s="5" t="n"/>
      <c r="B103" s="5" t="n"/>
      <c r="C103" s="1" t="n"/>
      <c r="D103" s="5" t="n"/>
      <c r="E103" s="5" t="n"/>
      <c r="F103" s="5" t="n"/>
    </row>
    <row r="104" ht="15.75" customHeight="1" s="12">
      <c r="A104" s="5" t="n"/>
      <c r="B104" s="5" t="n"/>
      <c r="C104" s="1" t="n"/>
      <c r="D104" s="5" t="n"/>
      <c r="E104" s="5" t="n"/>
      <c r="F104" s="5" t="n"/>
    </row>
    <row r="105" ht="15.75" customHeight="1" s="12">
      <c r="A105" s="5" t="n"/>
      <c r="B105" s="5" t="n"/>
      <c r="C105" s="1" t="n"/>
      <c r="D105" s="5" t="n"/>
      <c r="E105" s="5" t="n"/>
      <c r="F105" s="5" t="n"/>
    </row>
    <row r="106" ht="15.75" customHeight="1" s="12">
      <c r="A106" s="5" t="n"/>
      <c r="B106" s="5" t="n"/>
      <c r="C106" s="1" t="n"/>
      <c r="D106" s="5" t="n"/>
      <c r="E106" s="5" t="n"/>
      <c r="F106" s="5" t="n"/>
    </row>
    <row r="107" ht="15.75" customHeight="1" s="12">
      <c r="A107" s="5" t="n"/>
      <c r="B107" s="5" t="n"/>
      <c r="C107" s="1" t="n"/>
      <c r="D107" s="5" t="n"/>
      <c r="E107" s="5" t="n"/>
      <c r="F107" s="5" t="n"/>
    </row>
    <row r="108" ht="15.75" customHeight="1" s="12">
      <c r="A108" s="5" t="n"/>
      <c r="B108" s="5" t="n"/>
      <c r="C108" s="1" t="n"/>
      <c r="D108" s="5" t="n"/>
      <c r="E108" s="5" t="n"/>
      <c r="F108" s="5" t="n"/>
    </row>
    <row r="109" ht="15.75" customHeight="1" s="12">
      <c r="A109" s="5" t="n"/>
      <c r="B109" s="5" t="n"/>
      <c r="C109" s="1" t="n"/>
      <c r="D109" s="5" t="n"/>
      <c r="E109" s="5" t="n"/>
      <c r="F109" s="5" t="n"/>
    </row>
    <row r="110" ht="15.75" customHeight="1" s="12">
      <c r="A110" s="5" t="n"/>
      <c r="B110" s="5" t="n"/>
      <c r="C110" s="1" t="n"/>
      <c r="D110" s="5" t="n"/>
      <c r="E110" s="5" t="n"/>
      <c r="F110" s="5" t="n"/>
    </row>
    <row r="111" ht="15.75" customHeight="1" s="12">
      <c r="A111" s="5" t="n"/>
      <c r="B111" s="5" t="n"/>
      <c r="C111" s="1" t="n"/>
      <c r="D111" s="5" t="n"/>
      <c r="E111" s="5" t="n"/>
      <c r="F111" s="5" t="n"/>
    </row>
    <row r="112" ht="15.75" customHeight="1" s="12">
      <c r="A112" s="5" t="n"/>
      <c r="B112" s="5" t="n"/>
      <c r="C112" s="1" t="n"/>
      <c r="D112" s="5" t="n"/>
      <c r="E112" s="5" t="n"/>
      <c r="F112" s="5" t="n"/>
    </row>
    <row r="113" ht="15.75" customHeight="1" s="12">
      <c r="A113" s="5" t="n"/>
      <c r="B113" s="5" t="n"/>
      <c r="C113" s="1" t="n"/>
      <c r="D113" s="5" t="n"/>
      <c r="E113" s="5" t="n"/>
      <c r="F113" s="5" t="n"/>
    </row>
    <row r="114" ht="15.75" customHeight="1" s="12">
      <c r="A114" s="5" t="n"/>
      <c r="B114" s="5" t="n"/>
      <c r="C114" s="1" t="n"/>
      <c r="D114" s="5" t="n"/>
      <c r="E114" s="5" t="n"/>
      <c r="F114" s="5" t="n"/>
    </row>
    <row r="115" ht="15.75" customHeight="1" s="12">
      <c r="A115" s="5" t="n"/>
      <c r="B115" s="5" t="n"/>
      <c r="C115" s="1" t="n"/>
      <c r="D115" s="5" t="n"/>
      <c r="E115" s="5" t="n"/>
      <c r="F115" s="5" t="n"/>
    </row>
    <row r="116" ht="15.75" customHeight="1" s="12">
      <c r="A116" s="5" t="n"/>
      <c r="B116" s="5" t="n"/>
      <c r="C116" s="1" t="n"/>
      <c r="D116" s="5" t="n"/>
      <c r="E116" s="5" t="n"/>
      <c r="F116" s="5" t="n"/>
    </row>
    <row r="117" ht="15.75" customHeight="1" s="12">
      <c r="A117" s="5" t="n"/>
      <c r="B117" s="5" t="n"/>
      <c r="C117" s="1" t="n"/>
      <c r="D117" s="5" t="n"/>
      <c r="E117" s="5" t="n"/>
      <c r="F117" s="5" t="n"/>
    </row>
    <row r="118" ht="15.75" customHeight="1" s="12">
      <c r="A118" s="5" t="n"/>
      <c r="B118" s="5" t="n"/>
      <c r="C118" s="1" t="n"/>
      <c r="D118" s="5" t="n"/>
      <c r="E118" s="5" t="n"/>
      <c r="F118" s="5" t="n"/>
    </row>
    <row r="119" ht="15.75" customHeight="1" s="12">
      <c r="A119" s="5" t="n"/>
      <c r="B119" s="5" t="n"/>
      <c r="C119" s="1" t="n"/>
      <c r="D119" s="5" t="n"/>
      <c r="E119" s="5" t="n"/>
      <c r="F119" s="5" t="n"/>
    </row>
    <row r="120" ht="15.75" customHeight="1" s="12">
      <c r="A120" s="5" t="n"/>
      <c r="B120" s="5" t="n"/>
      <c r="C120" s="1" t="n"/>
      <c r="D120" s="5" t="n"/>
      <c r="E120" s="5" t="n"/>
      <c r="F120" s="5" t="n"/>
    </row>
    <row r="121" ht="15.75" customHeight="1" s="12">
      <c r="A121" s="5" t="n"/>
      <c r="B121" s="5" t="n"/>
      <c r="C121" s="1" t="n"/>
      <c r="D121" s="5" t="n"/>
      <c r="E121" s="5" t="n"/>
      <c r="F121" s="5" t="n"/>
    </row>
    <row r="122" ht="15.75" customHeight="1" s="12">
      <c r="A122" s="5" t="n"/>
      <c r="B122" s="5" t="n"/>
      <c r="C122" s="1" t="n"/>
      <c r="D122" s="5" t="n"/>
      <c r="E122" s="5" t="n"/>
      <c r="F122" s="5" t="n"/>
    </row>
    <row r="123" ht="15.75" customHeight="1" s="12">
      <c r="A123" s="5" t="n"/>
      <c r="B123" s="5" t="n"/>
      <c r="C123" s="1" t="n"/>
      <c r="D123" s="5" t="n"/>
      <c r="E123" s="5" t="n"/>
      <c r="F123" s="5" t="n"/>
    </row>
    <row r="124" ht="15.75" customHeight="1" s="12">
      <c r="A124" s="5" t="n"/>
      <c r="B124" s="5" t="n"/>
      <c r="C124" s="1" t="n"/>
      <c r="D124" s="5" t="n"/>
      <c r="E124" s="5" t="n"/>
      <c r="F124" s="5" t="n"/>
    </row>
    <row r="125" ht="15.75" customHeight="1" s="12">
      <c r="A125" s="5" t="n"/>
      <c r="B125" s="5" t="n"/>
      <c r="C125" s="1" t="n"/>
      <c r="D125" s="5" t="n"/>
      <c r="E125" s="5" t="n"/>
      <c r="F125" s="5" t="n"/>
    </row>
    <row r="126" ht="15.75" customHeight="1" s="12">
      <c r="A126" s="5" t="n"/>
      <c r="B126" s="5" t="n"/>
      <c r="C126" s="1" t="n"/>
      <c r="D126" s="5" t="n"/>
      <c r="E126" s="5" t="n"/>
      <c r="F126" s="5" t="n"/>
    </row>
    <row r="127" ht="15.75" customHeight="1" s="12">
      <c r="A127" s="5" t="n"/>
      <c r="B127" s="5" t="n"/>
      <c r="C127" s="1" t="n"/>
      <c r="D127" s="5" t="n"/>
      <c r="E127" s="5" t="n"/>
      <c r="F127" s="5" t="n"/>
    </row>
    <row r="128" ht="15.75" customHeight="1" s="12">
      <c r="A128" s="5" t="n"/>
      <c r="B128" s="5" t="n"/>
      <c r="C128" s="1" t="n"/>
      <c r="D128" s="5" t="n"/>
      <c r="E128" s="5" t="n"/>
      <c r="F128" s="5" t="n"/>
    </row>
    <row r="129" ht="15.75" customHeight="1" s="12">
      <c r="A129" s="5" t="n"/>
      <c r="B129" s="5" t="n"/>
      <c r="C129" s="1" t="n"/>
      <c r="D129" s="5" t="n"/>
      <c r="E129" s="5" t="n"/>
      <c r="F129" s="5" t="n"/>
    </row>
    <row r="130" ht="15.75" customHeight="1" s="12">
      <c r="A130" s="5" t="n"/>
      <c r="B130" s="5" t="n"/>
      <c r="C130" s="1" t="n"/>
      <c r="D130" s="5" t="n"/>
      <c r="E130" s="5" t="n"/>
      <c r="F130" s="5" t="n"/>
    </row>
    <row r="131" ht="15.75" customHeight="1" s="12">
      <c r="A131" s="5" t="n"/>
      <c r="B131" s="5" t="n"/>
      <c r="C131" s="1" t="n"/>
      <c r="D131" s="5" t="n"/>
      <c r="E131" s="5" t="n"/>
      <c r="F131" s="5" t="n"/>
    </row>
    <row r="132" ht="15.75" customHeight="1" s="12">
      <c r="A132" s="5" t="n"/>
      <c r="B132" s="5" t="n"/>
      <c r="C132" s="1" t="n"/>
      <c r="D132" s="5" t="n"/>
      <c r="E132" s="5" t="n"/>
      <c r="F132" s="5" t="n"/>
    </row>
    <row r="133" ht="15.75" customHeight="1" s="12">
      <c r="A133" s="5" t="n"/>
      <c r="B133" s="5" t="n"/>
      <c r="C133" s="1" t="n"/>
      <c r="D133" s="5" t="n"/>
      <c r="E133" s="5" t="n"/>
      <c r="F133" s="5" t="n"/>
    </row>
    <row r="134" ht="15.75" customHeight="1" s="12">
      <c r="A134" s="5" t="n"/>
      <c r="B134" s="5" t="n"/>
      <c r="C134" s="1" t="n"/>
      <c r="D134" s="5" t="n"/>
      <c r="E134" s="5" t="n"/>
      <c r="F134" s="5" t="n"/>
    </row>
    <row r="135" ht="15.75" customHeight="1" s="12">
      <c r="A135" s="5" t="n"/>
      <c r="B135" s="5" t="n"/>
      <c r="C135" s="1" t="n"/>
      <c r="D135" s="5" t="n"/>
      <c r="E135" s="5" t="n"/>
      <c r="F135" s="5" t="n"/>
    </row>
    <row r="136" ht="15.75" customHeight="1" s="12">
      <c r="A136" s="5" t="n"/>
      <c r="B136" s="5" t="n"/>
      <c r="C136" s="1" t="n"/>
      <c r="D136" s="5" t="n"/>
      <c r="E136" s="5" t="n"/>
      <c r="F136" s="5" t="n"/>
    </row>
    <row r="137" ht="15.75" customHeight="1" s="12">
      <c r="A137" s="5" t="n"/>
      <c r="B137" s="5" t="n"/>
      <c r="C137" s="1" t="n"/>
      <c r="D137" s="5" t="n"/>
      <c r="E137" s="5" t="n"/>
      <c r="F137" s="5" t="n"/>
    </row>
    <row r="138" ht="15.75" customHeight="1" s="12">
      <c r="A138" s="5" t="n"/>
      <c r="B138" s="5" t="n"/>
      <c r="C138" s="1" t="n"/>
      <c r="D138" s="5" t="n"/>
      <c r="E138" s="5" t="n"/>
      <c r="F138" s="5" t="n"/>
    </row>
    <row r="139" ht="15.75" customHeight="1" s="12">
      <c r="A139" s="5" t="n"/>
      <c r="B139" s="5" t="n"/>
      <c r="C139" s="1" t="n"/>
      <c r="D139" s="5" t="n"/>
      <c r="E139" s="5" t="n"/>
      <c r="F139" s="5" t="n"/>
    </row>
    <row r="140" ht="15.75" customHeight="1" s="12">
      <c r="A140" s="5" t="n"/>
      <c r="B140" s="5" t="n"/>
      <c r="C140" s="1" t="n"/>
      <c r="D140" s="5" t="n"/>
      <c r="E140" s="5" t="n"/>
      <c r="F140" s="5" t="n"/>
    </row>
    <row r="141" ht="15.75" customHeight="1" s="12">
      <c r="A141" s="5" t="n"/>
      <c r="B141" s="5" t="n"/>
      <c r="C141" s="1" t="n"/>
      <c r="D141" s="5" t="n"/>
      <c r="E141" s="5" t="n"/>
      <c r="F141" s="5" t="n"/>
    </row>
    <row r="142" ht="15.75" customHeight="1" s="12">
      <c r="A142" s="5" t="n"/>
      <c r="B142" s="5" t="n"/>
      <c r="C142" s="1" t="n"/>
      <c r="D142" s="5" t="n"/>
      <c r="E142" s="5" t="n"/>
      <c r="F142" s="5" t="n"/>
    </row>
    <row r="143" ht="15.75" customHeight="1" s="12">
      <c r="A143" s="5" t="n"/>
      <c r="B143" s="5" t="n"/>
      <c r="C143" s="1" t="n"/>
      <c r="D143" s="5" t="n"/>
      <c r="E143" s="5" t="n"/>
      <c r="F143" s="5" t="n"/>
    </row>
    <row r="144" ht="15.75" customHeight="1" s="12">
      <c r="A144" s="5" t="n"/>
      <c r="B144" s="5" t="n"/>
      <c r="C144" s="1" t="n"/>
      <c r="D144" s="5" t="n"/>
      <c r="E144" s="5" t="n"/>
      <c r="F144" s="5" t="n"/>
    </row>
    <row r="145" ht="15.75" customHeight="1" s="12">
      <c r="A145" s="5" t="n"/>
      <c r="B145" s="5" t="n"/>
      <c r="C145" s="1" t="n"/>
      <c r="D145" s="5" t="n"/>
      <c r="E145" s="5" t="n"/>
      <c r="F145" s="5" t="n"/>
    </row>
    <row r="146" ht="15.75" customHeight="1" s="12">
      <c r="A146" s="5" t="n"/>
      <c r="B146" s="5" t="n"/>
      <c r="C146" s="1" t="n"/>
      <c r="D146" s="5" t="n"/>
      <c r="E146" s="5" t="n"/>
      <c r="F146" s="5" t="n"/>
    </row>
    <row r="147" ht="15.75" customHeight="1" s="12">
      <c r="A147" s="5" t="n"/>
      <c r="B147" s="5" t="n"/>
      <c r="C147" s="1" t="n"/>
      <c r="D147" s="5" t="n"/>
      <c r="E147" s="5" t="n"/>
      <c r="F147" s="5" t="n"/>
    </row>
    <row r="148" ht="15.75" customHeight="1" s="12">
      <c r="A148" s="5" t="n"/>
      <c r="B148" s="5" t="n"/>
      <c r="C148" s="1" t="n"/>
      <c r="D148" s="5" t="n"/>
      <c r="E148" s="5" t="n"/>
      <c r="F148" s="5" t="n"/>
    </row>
    <row r="149" ht="15.75" customHeight="1" s="12">
      <c r="A149" s="5" t="n"/>
      <c r="B149" s="5" t="n"/>
      <c r="C149" s="1" t="n"/>
      <c r="D149" s="5" t="n"/>
      <c r="E149" s="5" t="n"/>
      <c r="F149" s="5" t="n"/>
    </row>
    <row r="150" ht="15.75" customHeight="1" s="12">
      <c r="A150" s="5" t="n"/>
      <c r="B150" s="5" t="n"/>
      <c r="C150" s="1" t="n"/>
      <c r="D150" s="5" t="n"/>
      <c r="E150" s="5" t="n"/>
      <c r="F150" s="5" t="n"/>
    </row>
    <row r="151" ht="15.75" customHeight="1" s="12">
      <c r="A151" s="5" t="n"/>
      <c r="B151" s="5" t="n"/>
      <c r="C151" s="1" t="n"/>
      <c r="D151" s="5" t="n"/>
      <c r="E151" s="5" t="n"/>
      <c r="F151" s="5" t="n"/>
    </row>
    <row r="152" ht="15.75" customHeight="1" s="12">
      <c r="A152" s="5" t="n"/>
      <c r="B152" s="5" t="n"/>
      <c r="C152" s="1" t="n"/>
      <c r="D152" s="5" t="n"/>
      <c r="E152" s="5" t="n"/>
      <c r="F152" s="5" t="n"/>
    </row>
    <row r="153" ht="15.75" customHeight="1" s="12">
      <c r="A153" s="5" t="n"/>
      <c r="B153" s="5" t="n"/>
      <c r="C153" s="1" t="n"/>
      <c r="D153" s="5" t="n"/>
      <c r="E153" s="5" t="n"/>
      <c r="F153" s="5" t="n"/>
    </row>
    <row r="154" ht="15.75" customHeight="1" s="12">
      <c r="A154" s="5" t="n"/>
      <c r="B154" s="5" t="n"/>
      <c r="C154" s="1" t="n"/>
      <c r="D154" s="5" t="n"/>
      <c r="E154" s="5" t="n"/>
      <c r="F154" s="5" t="n"/>
    </row>
    <row r="155" ht="15.75" customHeight="1" s="12">
      <c r="A155" s="5" t="n"/>
      <c r="B155" s="5" t="n"/>
      <c r="C155" s="1" t="n"/>
      <c r="D155" s="5" t="n"/>
      <c r="E155" s="5" t="n"/>
      <c r="F155" s="5" t="n"/>
    </row>
    <row r="156" ht="15.75" customHeight="1" s="12">
      <c r="A156" s="5" t="n"/>
      <c r="B156" s="5" t="n"/>
      <c r="C156" s="1" t="n"/>
      <c r="D156" s="5" t="n"/>
      <c r="E156" s="5" t="n"/>
      <c r="F156" s="5" t="n"/>
    </row>
    <row r="157" ht="15.75" customHeight="1" s="12">
      <c r="A157" s="5" t="n"/>
      <c r="B157" s="5" t="n"/>
      <c r="C157" s="1" t="n"/>
      <c r="D157" s="5" t="n"/>
      <c r="E157" s="5" t="n"/>
      <c r="F157" s="5" t="n"/>
    </row>
    <row r="158" ht="15.75" customHeight="1" s="12">
      <c r="A158" s="5" t="n"/>
      <c r="B158" s="5" t="n"/>
      <c r="C158" s="1" t="n"/>
      <c r="D158" s="5" t="n"/>
      <c r="E158" s="5" t="n"/>
      <c r="F158" s="5" t="n"/>
    </row>
    <row r="159" ht="15.75" customHeight="1" s="12">
      <c r="A159" s="5" t="n"/>
      <c r="B159" s="5" t="n"/>
      <c r="C159" s="1" t="n"/>
      <c r="D159" s="5" t="n"/>
      <c r="E159" s="5" t="n"/>
      <c r="F159" s="5" t="n"/>
    </row>
    <row r="160" ht="15.75" customHeight="1" s="12">
      <c r="A160" s="5" t="n"/>
      <c r="B160" s="5" t="n"/>
      <c r="C160" s="1" t="n"/>
      <c r="D160" s="5" t="n"/>
      <c r="E160" s="5" t="n"/>
      <c r="F160" s="5" t="n"/>
    </row>
    <row r="161" ht="15.75" customHeight="1" s="12">
      <c r="A161" s="5" t="n"/>
      <c r="B161" s="5" t="n"/>
      <c r="C161" s="1" t="n"/>
      <c r="D161" s="5" t="n"/>
      <c r="E161" s="5" t="n"/>
      <c r="F161" s="5" t="n"/>
    </row>
    <row r="162" ht="15.75" customHeight="1" s="12">
      <c r="A162" s="5" t="n"/>
      <c r="B162" s="5" t="n"/>
      <c r="C162" s="1" t="n"/>
      <c r="D162" s="5" t="n"/>
      <c r="E162" s="5" t="n"/>
      <c r="F162" s="5" t="n"/>
    </row>
    <row r="163" ht="15.75" customHeight="1" s="12">
      <c r="A163" s="5" t="n"/>
      <c r="B163" s="5" t="n"/>
      <c r="C163" s="1" t="n"/>
      <c r="D163" s="5" t="n"/>
      <c r="E163" s="5" t="n"/>
      <c r="F163" s="5" t="n"/>
    </row>
    <row r="164" ht="15.75" customHeight="1" s="12">
      <c r="A164" s="5" t="n"/>
      <c r="B164" s="5" t="n"/>
      <c r="C164" s="1" t="n"/>
      <c r="D164" s="5" t="n"/>
      <c r="E164" s="5" t="n"/>
      <c r="F164" s="5" t="n"/>
    </row>
    <row r="165" ht="15.75" customHeight="1" s="12">
      <c r="A165" s="5" t="n"/>
      <c r="B165" s="5" t="n"/>
      <c r="C165" s="1" t="n"/>
      <c r="D165" s="5" t="n"/>
      <c r="E165" s="5" t="n"/>
      <c r="F165" s="5" t="n"/>
    </row>
    <row r="166" ht="15.75" customHeight="1" s="12">
      <c r="A166" s="5" t="n"/>
      <c r="B166" s="5" t="n"/>
      <c r="C166" s="1" t="n"/>
      <c r="D166" s="5" t="n"/>
      <c r="E166" s="5" t="n"/>
      <c r="F166" s="5" t="n"/>
    </row>
    <row r="167" ht="15.75" customHeight="1" s="12">
      <c r="A167" s="5" t="n"/>
      <c r="B167" s="5" t="n"/>
      <c r="C167" s="1" t="n"/>
      <c r="D167" s="5" t="n"/>
      <c r="E167" s="5" t="n"/>
      <c r="F167" s="5" t="n"/>
    </row>
    <row r="168" ht="15.75" customHeight="1" s="12">
      <c r="A168" s="5" t="n"/>
      <c r="B168" s="5" t="n"/>
      <c r="C168" s="1" t="n"/>
      <c r="D168" s="5" t="n"/>
      <c r="E168" s="5" t="n"/>
      <c r="F168" s="5" t="n"/>
    </row>
    <row r="169" ht="15.75" customHeight="1" s="12">
      <c r="A169" s="5" t="n"/>
      <c r="B169" s="5" t="n"/>
      <c r="C169" s="1" t="n"/>
      <c r="D169" s="5" t="n"/>
      <c r="E169" s="5" t="n"/>
      <c r="F169" s="5" t="n"/>
    </row>
    <row r="170" ht="15.75" customHeight="1" s="12">
      <c r="A170" s="5" t="n"/>
      <c r="B170" s="5" t="n"/>
      <c r="C170" s="1" t="n"/>
      <c r="D170" s="5" t="n"/>
      <c r="E170" s="5" t="n"/>
      <c r="F170" s="5" t="n"/>
    </row>
    <row r="171" ht="15.75" customHeight="1" s="12">
      <c r="A171" s="5" t="n"/>
      <c r="B171" s="5" t="n"/>
      <c r="C171" s="1" t="n"/>
      <c r="D171" s="5" t="n"/>
      <c r="E171" s="5" t="n"/>
      <c r="F171" s="5" t="n"/>
    </row>
    <row r="172" ht="15.75" customHeight="1" s="12">
      <c r="A172" s="5" t="n"/>
      <c r="B172" s="5" t="n"/>
      <c r="C172" s="1" t="n"/>
      <c r="D172" s="5" t="n"/>
      <c r="E172" s="5" t="n"/>
      <c r="F172" s="5" t="n"/>
    </row>
    <row r="173" ht="15.75" customHeight="1" s="12">
      <c r="A173" s="5" t="n"/>
      <c r="B173" s="5" t="n"/>
      <c r="C173" s="1" t="n"/>
      <c r="D173" s="5" t="n"/>
      <c r="E173" s="5" t="n"/>
      <c r="F173" s="5" t="n"/>
    </row>
    <row r="174" ht="15.75" customHeight="1" s="12">
      <c r="A174" s="5" t="n"/>
      <c r="B174" s="5" t="n"/>
      <c r="C174" s="1" t="n"/>
      <c r="D174" s="5" t="n"/>
      <c r="E174" s="5" t="n"/>
      <c r="F174" s="5" t="n"/>
    </row>
    <row r="175" ht="15.75" customHeight="1" s="12">
      <c r="A175" s="5" t="n"/>
      <c r="B175" s="5" t="n"/>
      <c r="C175" s="1" t="n"/>
      <c r="D175" s="5" t="n"/>
      <c r="E175" s="5" t="n"/>
      <c r="F175" s="5" t="n"/>
    </row>
    <row r="176" ht="15.75" customHeight="1" s="12">
      <c r="A176" s="5" t="n"/>
      <c r="B176" s="5" t="n"/>
      <c r="C176" s="1" t="n"/>
      <c r="D176" s="5" t="n"/>
      <c r="E176" s="5" t="n"/>
      <c r="F176" s="5" t="n"/>
    </row>
    <row r="177" ht="15.75" customHeight="1" s="12">
      <c r="A177" s="5" t="n"/>
      <c r="B177" s="5" t="n"/>
      <c r="C177" s="1" t="n"/>
      <c r="D177" s="5" t="n"/>
      <c r="E177" s="5" t="n"/>
      <c r="F177" s="5" t="n"/>
    </row>
    <row r="178" ht="15.75" customHeight="1" s="12">
      <c r="A178" s="5" t="n"/>
      <c r="B178" s="5" t="n"/>
      <c r="C178" s="1" t="n"/>
      <c r="D178" s="5" t="n"/>
      <c r="E178" s="5" t="n"/>
      <c r="F178" s="5" t="n"/>
    </row>
    <row r="179" ht="15.75" customHeight="1" s="12">
      <c r="A179" s="5" t="n"/>
      <c r="B179" s="5" t="n"/>
      <c r="C179" s="1" t="n"/>
      <c r="D179" s="5" t="n"/>
      <c r="E179" s="5" t="n"/>
      <c r="F179" s="5" t="n"/>
    </row>
    <row r="180" ht="15.75" customHeight="1" s="12">
      <c r="A180" s="5" t="n"/>
      <c r="B180" s="5" t="n"/>
      <c r="C180" s="1" t="n"/>
      <c r="D180" s="5" t="n"/>
      <c r="E180" s="5" t="n"/>
      <c r="F180" s="5" t="n"/>
    </row>
    <row r="181" ht="15.75" customHeight="1" s="12">
      <c r="A181" s="5" t="n"/>
      <c r="B181" s="5" t="n"/>
      <c r="C181" s="1" t="n"/>
      <c r="D181" s="5" t="n"/>
      <c r="E181" s="5" t="n"/>
      <c r="F181" s="5" t="n"/>
    </row>
    <row r="182" ht="15.75" customHeight="1" s="12">
      <c r="A182" s="5" t="n"/>
      <c r="B182" s="5" t="n"/>
      <c r="C182" s="1" t="n"/>
      <c r="D182" s="5" t="n"/>
      <c r="E182" s="5" t="n"/>
      <c r="F182" s="5" t="n"/>
    </row>
    <row r="183" ht="15.75" customHeight="1" s="12">
      <c r="A183" s="5" t="n"/>
      <c r="B183" s="5" t="n"/>
      <c r="C183" s="1" t="n"/>
      <c r="D183" s="5" t="n"/>
      <c r="E183" s="5" t="n"/>
      <c r="F183" s="5" t="n"/>
    </row>
    <row r="184" ht="15.75" customHeight="1" s="12">
      <c r="A184" s="5" t="n"/>
      <c r="B184" s="5" t="n"/>
      <c r="C184" s="1" t="n"/>
      <c r="D184" s="5" t="n"/>
      <c r="E184" s="5" t="n"/>
      <c r="F184" s="5" t="n"/>
    </row>
    <row r="185" ht="15.75" customHeight="1" s="12">
      <c r="A185" s="5" t="n"/>
      <c r="B185" s="5" t="n"/>
      <c r="C185" s="1" t="n"/>
      <c r="D185" s="5" t="n"/>
      <c r="E185" s="5" t="n"/>
      <c r="F185" s="5" t="n"/>
    </row>
    <row r="186" ht="15.75" customHeight="1" s="12">
      <c r="A186" s="5" t="n"/>
      <c r="B186" s="5" t="n"/>
      <c r="C186" s="1" t="n"/>
      <c r="D186" s="5" t="n"/>
      <c r="E186" s="5" t="n"/>
      <c r="F186" s="5" t="n"/>
    </row>
    <row r="187" ht="15.75" customHeight="1" s="12">
      <c r="A187" s="5" t="n"/>
      <c r="B187" s="5" t="n"/>
      <c r="C187" s="1" t="n"/>
      <c r="D187" s="5" t="n"/>
      <c r="E187" s="5" t="n"/>
      <c r="F187" s="5" t="n"/>
    </row>
    <row r="188" ht="15.75" customHeight="1" s="12">
      <c r="A188" s="5" t="n"/>
      <c r="B188" s="5" t="n"/>
      <c r="C188" s="1" t="n"/>
      <c r="D188" s="5" t="n"/>
      <c r="E188" s="5" t="n"/>
      <c r="F188" s="5" t="n"/>
    </row>
    <row r="189" ht="15.75" customHeight="1" s="12">
      <c r="A189" s="5" t="n"/>
      <c r="B189" s="5" t="n"/>
      <c r="C189" s="1" t="n"/>
      <c r="D189" s="5" t="n"/>
      <c r="E189" s="5" t="n"/>
      <c r="F189" s="5" t="n"/>
    </row>
    <row r="190" ht="15.75" customHeight="1" s="12">
      <c r="A190" s="5" t="n"/>
      <c r="B190" s="5" t="n"/>
      <c r="C190" s="1" t="n"/>
      <c r="D190" s="5" t="n"/>
      <c r="E190" s="5" t="n"/>
      <c r="F190" s="5" t="n"/>
    </row>
    <row r="191" ht="15.75" customHeight="1" s="12">
      <c r="A191" s="5" t="n"/>
      <c r="B191" s="5" t="n"/>
      <c r="C191" s="1" t="n"/>
      <c r="D191" s="5" t="n"/>
      <c r="E191" s="5" t="n"/>
      <c r="F191" s="5" t="n"/>
    </row>
    <row r="192" ht="15.75" customHeight="1" s="12">
      <c r="A192" s="5" t="n"/>
      <c r="B192" s="5" t="n"/>
      <c r="C192" s="1" t="n"/>
      <c r="D192" s="5" t="n"/>
      <c r="E192" s="5" t="n"/>
      <c r="F192" s="5" t="n"/>
    </row>
    <row r="193" ht="15.75" customHeight="1" s="12">
      <c r="A193" s="5" t="n"/>
      <c r="B193" s="5" t="n"/>
      <c r="C193" s="1" t="n"/>
      <c r="D193" s="5" t="n"/>
      <c r="E193" s="5" t="n"/>
      <c r="F193" s="5" t="n"/>
    </row>
    <row r="194" ht="15.75" customHeight="1" s="12">
      <c r="A194" s="5" t="n"/>
      <c r="B194" s="5" t="n"/>
      <c r="C194" s="1" t="n"/>
      <c r="D194" s="5" t="n"/>
      <c r="E194" s="5" t="n"/>
      <c r="F194" s="5" t="n"/>
    </row>
    <row r="195" ht="15.75" customHeight="1" s="12">
      <c r="A195" s="5" t="n"/>
      <c r="B195" s="5" t="n"/>
      <c r="C195" s="1" t="n"/>
      <c r="D195" s="5" t="n"/>
      <c r="E195" s="5" t="n"/>
      <c r="F195" s="5" t="n"/>
    </row>
    <row r="196" ht="15.75" customHeight="1" s="12">
      <c r="A196" s="5" t="n"/>
      <c r="B196" s="5" t="n"/>
      <c r="C196" s="1" t="n"/>
      <c r="D196" s="5" t="n"/>
      <c r="E196" s="5" t="n"/>
      <c r="F196" s="5" t="n"/>
    </row>
    <row r="197" ht="15.75" customHeight="1" s="12">
      <c r="A197" s="5" t="n"/>
      <c r="B197" s="5" t="n"/>
      <c r="C197" s="1" t="n"/>
      <c r="D197" s="5" t="n"/>
      <c r="E197" s="5" t="n"/>
      <c r="F197" s="5" t="n"/>
    </row>
    <row r="198" ht="15.75" customHeight="1" s="12">
      <c r="A198" s="5" t="n"/>
      <c r="B198" s="5" t="n"/>
      <c r="C198" s="1" t="n"/>
      <c r="D198" s="5" t="n"/>
      <c r="E198" s="5" t="n"/>
      <c r="F198" s="5" t="n"/>
    </row>
    <row r="199" ht="15.75" customHeight="1" s="12">
      <c r="A199" s="5" t="n"/>
      <c r="B199" s="5" t="n"/>
      <c r="C199" s="1" t="n"/>
      <c r="D199" s="5" t="n"/>
      <c r="E199" s="5" t="n"/>
      <c r="F199" s="5" t="n"/>
    </row>
    <row r="200" ht="15.75" customHeight="1" s="12">
      <c r="A200" s="5" t="n"/>
      <c r="B200" s="5" t="n"/>
      <c r="C200" s="1" t="n"/>
      <c r="D200" s="5" t="n"/>
      <c r="E200" s="5" t="n"/>
      <c r="F200" s="5" t="n"/>
    </row>
    <row r="201" ht="15.75" customHeight="1" s="12">
      <c r="A201" s="5" t="n"/>
      <c r="B201" s="5" t="n"/>
      <c r="C201" s="1" t="n"/>
      <c r="D201" s="5" t="n"/>
      <c r="E201" s="5" t="n"/>
      <c r="F201" s="5" t="n"/>
    </row>
    <row r="202" ht="15.75" customHeight="1" s="12">
      <c r="A202" s="5" t="n"/>
      <c r="B202" s="5" t="n"/>
      <c r="C202" s="1" t="n"/>
      <c r="D202" s="5" t="n"/>
      <c r="E202" s="5" t="n"/>
      <c r="F202" s="5" t="n"/>
    </row>
    <row r="203" ht="15.75" customHeight="1" s="12">
      <c r="A203" s="5" t="n"/>
      <c r="B203" s="5" t="n"/>
      <c r="C203" s="1" t="n"/>
      <c r="D203" s="5" t="n"/>
      <c r="E203" s="5" t="n"/>
      <c r="F203" s="5" t="n"/>
    </row>
    <row r="204" ht="15.75" customHeight="1" s="12">
      <c r="A204" s="5" t="n"/>
      <c r="B204" s="5" t="n"/>
      <c r="C204" s="1" t="n"/>
      <c r="D204" s="5" t="n"/>
      <c r="E204" s="5" t="n"/>
      <c r="F204" s="5" t="n"/>
    </row>
    <row r="205" ht="15.75" customHeight="1" s="12">
      <c r="A205" s="5" t="n"/>
      <c r="B205" s="5" t="n"/>
      <c r="C205" s="1" t="n"/>
      <c r="D205" s="5" t="n"/>
      <c r="E205" s="5" t="n"/>
      <c r="F205" s="5" t="n"/>
    </row>
    <row r="206" ht="15.75" customHeight="1" s="12">
      <c r="A206" s="5" t="n"/>
      <c r="B206" s="5" t="n"/>
      <c r="C206" s="1" t="n"/>
      <c r="D206" s="5" t="n"/>
      <c r="E206" s="5" t="n"/>
      <c r="F206" s="5" t="n"/>
    </row>
    <row r="207" ht="15.75" customHeight="1" s="12">
      <c r="A207" s="5" t="n"/>
      <c r="B207" s="5" t="n"/>
      <c r="C207" s="1" t="n"/>
      <c r="D207" s="5" t="n"/>
      <c r="E207" s="5" t="n"/>
      <c r="F207" s="5" t="n"/>
    </row>
    <row r="208" ht="15.75" customHeight="1" s="12">
      <c r="A208" s="5" t="n"/>
      <c r="B208" s="5" t="n"/>
      <c r="C208" s="1" t="n"/>
      <c r="D208" s="5" t="n"/>
      <c r="E208" s="5" t="n"/>
      <c r="F208" s="5" t="n"/>
    </row>
    <row r="209" ht="15.75" customHeight="1" s="12">
      <c r="A209" s="5" t="n"/>
      <c r="B209" s="5" t="n"/>
      <c r="C209" s="1" t="n"/>
      <c r="D209" s="5" t="n"/>
      <c r="E209" s="5" t="n"/>
      <c r="F209" s="5" t="n"/>
    </row>
    <row r="210" ht="15.75" customHeight="1" s="12">
      <c r="A210" s="5" t="n"/>
      <c r="B210" s="5" t="n"/>
      <c r="C210" s="1" t="n"/>
      <c r="D210" s="5" t="n"/>
      <c r="E210" s="5" t="n"/>
      <c r="F210" s="5" t="n"/>
    </row>
    <row r="211" ht="15.75" customHeight="1" s="12">
      <c r="A211" s="5" t="n"/>
      <c r="B211" s="5" t="n"/>
      <c r="C211" s="1" t="n"/>
      <c r="D211" s="5" t="n"/>
      <c r="E211" s="5" t="n"/>
      <c r="F211" s="5" t="n"/>
    </row>
    <row r="212" ht="15.75" customHeight="1" s="12">
      <c r="A212" s="5" t="n"/>
      <c r="B212" s="5" t="n"/>
      <c r="C212" s="1" t="n"/>
      <c r="D212" s="5" t="n"/>
      <c r="E212" s="5" t="n"/>
      <c r="F212" s="5" t="n"/>
    </row>
    <row r="213" ht="15.75" customHeight="1" s="12">
      <c r="A213" s="5" t="n"/>
      <c r="B213" s="5" t="n"/>
      <c r="C213" s="1" t="n"/>
      <c r="D213" s="5" t="n"/>
      <c r="E213" s="5" t="n"/>
      <c r="F213" s="5" t="n"/>
    </row>
    <row r="214" ht="15.75" customHeight="1" s="12">
      <c r="A214" s="5" t="n"/>
      <c r="B214" s="5" t="n"/>
      <c r="C214" s="1" t="n"/>
      <c r="D214" s="5" t="n"/>
      <c r="E214" s="5" t="n"/>
      <c r="F214" s="5" t="n"/>
    </row>
    <row r="215" ht="15.75" customHeight="1" s="12">
      <c r="A215" s="5" t="n"/>
      <c r="B215" s="5" t="n"/>
      <c r="C215" s="1" t="n"/>
      <c r="D215" s="5" t="n"/>
      <c r="E215" s="5" t="n"/>
      <c r="F215" s="5" t="n"/>
    </row>
    <row r="216" ht="15.75" customHeight="1" s="12">
      <c r="A216" s="5" t="n"/>
      <c r="B216" s="5" t="n"/>
      <c r="C216" s="1" t="n"/>
      <c r="D216" s="5" t="n"/>
      <c r="E216" s="5" t="n"/>
      <c r="F216" s="5" t="n"/>
    </row>
    <row r="217" ht="15.75" customHeight="1" s="12">
      <c r="A217" s="5" t="n"/>
      <c r="B217" s="5" t="n"/>
      <c r="C217" s="1" t="n"/>
      <c r="D217" s="5" t="n"/>
      <c r="E217" s="5" t="n"/>
      <c r="F217" s="5" t="n"/>
    </row>
    <row r="218" ht="15.75" customHeight="1" s="12">
      <c r="A218" s="5" t="n"/>
      <c r="B218" s="5" t="n"/>
      <c r="C218" s="1" t="n"/>
      <c r="D218" s="5" t="n"/>
      <c r="E218" s="5" t="n"/>
      <c r="F218" s="5" t="n"/>
    </row>
    <row r="219" ht="15.75" customHeight="1" s="12">
      <c r="A219" s="5" t="n"/>
      <c r="B219" s="5" t="n"/>
      <c r="C219" s="1" t="n"/>
      <c r="D219" s="5" t="n"/>
      <c r="E219" s="5" t="n"/>
      <c r="F219" s="5" t="n"/>
    </row>
    <row r="220" ht="15.75" customHeight="1" s="12">
      <c r="A220" s="5" t="n"/>
      <c r="B220" s="5" t="n"/>
      <c r="C220" s="1" t="n"/>
      <c r="D220" s="5" t="n"/>
      <c r="E220" s="5" t="n"/>
      <c r="F220" s="5" t="n"/>
    </row>
    <row r="221" ht="15.75" customHeight="1" s="12">
      <c r="A221" s="5" t="n"/>
      <c r="B221" s="5" t="n"/>
      <c r="C221" s="1" t="n"/>
      <c r="D221" s="5" t="n"/>
      <c r="E221" s="5" t="n"/>
      <c r="F221" s="5" t="n"/>
    </row>
    <row r="222" ht="15.75" customHeight="1" s="12">
      <c r="A222" s="5" t="n"/>
      <c r="B222" s="5" t="n"/>
      <c r="C222" s="1" t="n"/>
      <c r="D222" s="5" t="n"/>
      <c r="E222" s="5" t="n"/>
      <c r="F222" s="5" t="n"/>
    </row>
    <row r="223" ht="15.75" customHeight="1" s="12">
      <c r="A223" s="5" t="n"/>
      <c r="B223" s="5" t="n"/>
      <c r="C223" s="1" t="n"/>
      <c r="D223" s="5" t="n"/>
      <c r="E223" s="5" t="n"/>
      <c r="F223" s="5" t="n"/>
    </row>
    <row r="224" ht="15.75" customHeight="1" s="12">
      <c r="A224" s="5" t="n"/>
      <c r="B224" s="5" t="n"/>
      <c r="C224" s="1" t="n"/>
      <c r="D224" s="5" t="n"/>
      <c r="E224" s="5" t="n"/>
      <c r="F224" s="5" t="n"/>
    </row>
    <row r="225" ht="15.75" customHeight="1" s="12">
      <c r="A225" s="5" t="n"/>
      <c r="B225" s="5" t="n"/>
      <c r="C225" s="1" t="n"/>
      <c r="D225" s="5" t="n"/>
      <c r="E225" s="5" t="n"/>
      <c r="F225" s="5" t="n"/>
    </row>
    <row r="226" ht="15.75" customHeight="1" s="12">
      <c r="A226" s="5" t="n"/>
      <c r="B226" s="5" t="n"/>
      <c r="C226" s="1" t="n"/>
      <c r="D226" s="5" t="n"/>
      <c r="E226" s="5" t="n"/>
      <c r="F226" s="5" t="n"/>
    </row>
    <row r="227" ht="15.75" customHeight="1" s="12">
      <c r="A227" s="5" t="n"/>
      <c r="B227" s="5" t="n"/>
      <c r="C227" s="1" t="n"/>
      <c r="D227" s="5" t="n"/>
      <c r="E227" s="5" t="n"/>
      <c r="F227" s="5" t="n"/>
    </row>
    <row r="228" ht="15.75" customHeight="1" s="12">
      <c r="A228" s="5" t="n"/>
      <c r="B228" s="5" t="n"/>
      <c r="C228" s="1" t="n"/>
      <c r="D228" s="5" t="n"/>
      <c r="E228" s="5" t="n"/>
      <c r="F228" s="5" t="n"/>
    </row>
    <row r="229" ht="15.75" customHeight="1" s="12">
      <c r="A229" s="5" t="n"/>
      <c r="B229" s="5" t="n"/>
      <c r="C229" s="1" t="n"/>
      <c r="D229" s="5" t="n"/>
      <c r="E229" s="5" t="n"/>
      <c r="F229" s="5" t="n"/>
    </row>
    <row r="230" ht="15.75" customHeight="1" s="12">
      <c r="A230" s="5" t="n"/>
      <c r="B230" s="5" t="n"/>
      <c r="C230" s="1" t="n"/>
      <c r="D230" s="5" t="n"/>
      <c r="E230" s="5" t="n"/>
      <c r="F230" s="5" t="n"/>
    </row>
    <row r="231" ht="15.75" customHeight="1" s="12">
      <c r="A231" s="5" t="n"/>
      <c r="B231" s="5" t="n"/>
      <c r="C231" s="1" t="n"/>
      <c r="D231" s="5" t="n"/>
      <c r="E231" s="5" t="n"/>
      <c r="F231" s="5" t="n"/>
    </row>
    <row r="232" ht="15.75" customHeight="1" s="12">
      <c r="A232" s="5" t="n"/>
      <c r="B232" s="5" t="n"/>
      <c r="C232" s="1" t="n"/>
      <c r="D232" s="5" t="n"/>
      <c r="E232" s="5" t="n"/>
      <c r="F232" s="5" t="n"/>
    </row>
    <row r="233" ht="15.75" customHeight="1" s="12">
      <c r="A233" s="5" t="n"/>
      <c r="B233" s="5" t="n"/>
      <c r="C233" s="1" t="n"/>
      <c r="D233" s="5" t="n"/>
      <c r="E233" s="5" t="n"/>
      <c r="F233" s="5" t="n"/>
    </row>
    <row r="234" ht="15.75" customHeight="1" s="12">
      <c r="A234" s="5" t="n"/>
      <c r="B234" s="5" t="n"/>
      <c r="C234" s="1" t="n"/>
      <c r="D234" s="5" t="n"/>
      <c r="E234" s="5" t="n"/>
      <c r="F234" s="5" t="n"/>
    </row>
    <row r="235" ht="15.75" customHeight="1" s="12">
      <c r="A235" s="5" t="n"/>
      <c r="B235" s="5" t="n"/>
      <c r="C235" s="1" t="n"/>
      <c r="D235" s="5" t="n"/>
      <c r="E235" s="5" t="n"/>
      <c r="F235" s="5" t="n"/>
    </row>
    <row r="236" ht="15.75" customHeight="1" s="12">
      <c r="A236" s="5" t="n"/>
      <c r="B236" s="5" t="n"/>
      <c r="C236" s="1" t="n"/>
      <c r="D236" s="5" t="n"/>
      <c r="E236" s="5" t="n"/>
      <c r="F236" s="5" t="n"/>
    </row>
    <row r="237" ht="15.75" customHeight="1" s="12">
      <c r="A237" s="5" t="n"/>
      <c r="B237" s="5" t="n"/>
      <c r="C237" s="5" t="n"/>
      <c r="D237" s="5" t="n"/>
      <c r="E237" s="5" t="n"/>
      <c r="F237" s="5" t="n"/>
    </row>
    <row r="238" ht="15.75" customHeight="1" s="12">
      <c r="A238" s="5" t="n"/>
      <c r="B238" s="5" t="n"/>
      <c r="C238" s="5" t="n"/>
      <c r="D238" s="5" t="n"/>
      <c r="E238" s="5" t="n"/>
      <c r="F238" s="5" t="n"/>
    </row>
    <row r="239" ht="15.75" customHeight="1" s="12">
      <c r="A239" s="5" t="n"/>
      <c r="B239" s="5" t="n"/>
      <c r="C239" s="5" t="n"/>
      <c r="D239" s="5" t="n"/>
      <c r="E239" s="5" t="n"/>
      <c r="F239" s="5" t="n"/>
    </row>
    <row r="240" ht="15.75" customHeight="1" s="12">
      <c r="A240" s="5" t="n"/>
      <c r="B240" s="5" t="n"/>
      <c r="C240" s="5" t="n"/>
      <c r="D240" s="5" t="n"/>
      <c r="E240" s="5" t="n"/>
      <c r="F240" s="5" t="n"/>
    </row>
    <row r="241" ht="15.75" customHeight="1" s="12">
      <c r="A241" s="5" t="n"/>
      <c r="B241" s="5" t="n"/>
      <c r="C241" s="5" t="n"/>
      <c r="D241" s="5" t="n"/>
      <c r="E241" s="5" t="n"/>
      <c r="F241" s="5" t="n"/>
    </row>
    <row r="242" ht="15.75" customHeight="1" s="12">
      <c r="A242" s="5" t="n"/>
      <c r="B242" s="5" t="n"/>
      <c r="C242" s="5" t="n"/>
      <c r="D242" s="5" t="n"/>
      <c r="E242" s="5" t="n"/>
      <c r="F242" s="5" t="n"/>
    </row>
    <row r="243" ht="15.75" customHeight="1" s="12">
      <c r="A243" s="5" t="n"/>
      <c r="B243" s="5" t="n"/>
      <c r="C243" s="5" t="n"/>
      <c r="D243" s="5" t="n"/>
      <c r="E243" s="5" t="n"/>
      <c r="F243" s="5" t="n"/>
    </row>
    <row r="244" ht="15.75" customHeight="1" s="12">
      <c r="A244" s="5" t="n"/>
      <c r="B244" s="5" t="n"/>
      <c r="C244" s="5" t="n"/>
      <c r="D244" s="5" t="n"/>
      <c r="E244" s="5" t="n"/>
      <c r="F244" s="5" t="n"/>
    </row>
    <row r="245" ht="15.75" customHeight="1" s="12">
      <c r="A245" s="5" t="n"/>
      <c r="B245" s="5" t="n"/>
      <c r="C245" s="5" t="n"/>
      <c r="D245" s="5" t="n"/>
      <c r="E245" s="5" t="n"/>
      <c r="F245" s="5" t="n"/>
    </row>
    <row r="246" ht="15.75" customHeight="1" s="12">
      <c r="A246" s="5" t="n"/>
      <c r="B246" s="5" t="n"/>
      <c r="C246" s="5" t="n"/>
      <c r="D246" s="5" t="n"/>
      <c r="E246" s="5" t="n"/>
      <c r="F246" s="5" t="n"/>
    </row>
    <row r="247" ht="15.75" customHeight="1" s="12">
      <c r="A247" s="5" t="n"/>
      <c r="B247" s="5" t="n"/>
      <c r="C247" s="5" t="n"/>
      <c r="D247" s="5" t="n"/>
      <c r="E247" s="5" t="n"/>
      <c r="F247" s="5" t="n"/>
    </row>
    <row r="248" ht="15.75" customHeight="1" s="12">
      <c r="A248" s="5" t="n"/>
      <c r="B248" s="5" t="n"/>
      <c r="C248" s="5" t="n"/>
      <c r="D248" s="5" t="n"/>
      <c r="E248" s="5" t="n"/>
      <c r="F248" s="5" t="n"/>
    </row>
    <row r="249" ht="15.75" customHeight="1" s="12">
      <c r="A249" s="5" t="n"/>
      <c r="B249" s="5" t="n"/>
      <c r="C249" s="5" t="n"/>
      <c r="D249" s="5" t="n"/>
      <c r="E249" s="5" t="n"/>
      <c r="F249" s="5" t="n"/>
    </row>
    <row r="250" ht="15.75" customHeight="1" s="12">
      <c r="A250" s="5" t="n"/>
      <c r="B250" s="5" t="n"/>
      <c r="C250" s="5" t="n"/>
      <c r="D250" s="5" t="n"/>
      <c r="E250" s="5" t="n"/>
      <c r="F250" s="5" t="n"/>
    </row>
    <row r="251" ht="15.75" customHeight="1" s="12">
      <c r="A251" s="5" t="n"/>
      <c r="B251" s="5" t="n"/>
      <c r="C251" s="5" t="n"/>
      <c r="D251" s="5" t="n"/>
      <c r="E251" s="5" t="n"/>
      <c r="F251" s="5" t="n"/>
    </row>
    <row r="252" ht="15.75" customHeight="1" s="12">
      <c r="A252" s="5" t="n"/>
      <c r="B252" s="5" t="n"/>
      <c r="C252" s="5" t="n"/>
      <c r="D252" s="5" t="n"/>
      <c r="E252" s="5" t="n"/>
      <c r="F252" s="5" t="n"/>
    </row>
    <row r="253" ht="15.75" customHeight="1" s="12">
      <c r="A253" s="5" t="n"/>
      <c r="B253" s="5" t="n"/>
      <c r="C253" s="5" t="n"/>
      <c r="D253" s="5" t="n"/>
      <c r="E253" s="5" t="n"/>
      <c r="F253" s="5" t="n"/>
    </row>
    <row r="254" ht="15.75" customHeight="1" s="12">
      <c r="A254" s="5" t="n"/>
      <c r="B254" s="5" t="n"/>
      <c r="C254" s="5" t="n"/>
      <c r="D254" s="5" t="n"/>
      <c r="E254" s="5" t="n"/>
      <c r="F254" s="5" t="n"/>
    </row>
    <row r="255" ht="15.75" customHeight="1" s="12">
      <c r="A255" s="5" t="n"/>
      <c r="B255" s="5" t="n"/>
      <c r="C255" s="5" t="n"/>
      <c r="D255" s="5" t="n"/>
      <c r="E255" s="5" t="n"/>
      <c r="F255" s="5" t="n"/>
    </row>
    <row r="256" ht="15.75" customHeight="1" s="12">
      <c r="A256" s="5" t="n"/>
      <c r="B256" s="5" t="n"/>
      <c r="C256" s="5" t="n"/>
      <c r="D256" s="5" t="n"/>
      <c r="E256" s="5" t="n"/>
      <c r="F256" s="5" t="n"/>
    </row>
    <row r="257" ht="15.75" customHeight="1" s="12">
      <c r="A257" s="5" t="n"/>
      <c r="B257" s="5" t="n"/>
      <c r="C257" s="5" t="n"/>
      <c r="D257" s="5" t="n"/>
      <c r="E257" s="5" t="n"/>
      <c r="F257" s="5" t="n"/>
    </row>
    <row r="258" ht="15.75" customHeight="1" s="12">
      <c r="A258" s="5" t="n"/>
      <c r="B258" s="5" t="n"/>
      <c r="C258" s="5" t="n"/>
      <c r="D258" s="5" t="n"/>
      <c r="E258" s="5" t="n"/>
      <c r="F258" s="5" t="n"/>
    </row>
    <row r="259" ht="15.75" customHeight="1" s="12">
      <c r="A259" s="5" t="n"/>
      <c r="B259" s="5" t="n"/>
      <c r="C259" s="5" t="n"/>
      <c r="D259" s="5" t="n"/>
      <c r="E259" s="5" t="n"/>
      <c r="F259" s="5" t="n"/>
    </row>
    <row r="260" ht="15.75" customHeight="1" s="12">
      <c r="A260" s="5" t="n"/>
      <c r="B260" s="5" t="n"/>
      <c r="C260" s="5" t="n"/>
      <c r="D260" s="5" t="n"/>
      <c r="E260" s="5" t="n"/>
      <c r="F260" s="5" t="n"/>
    </row>
    <row r="261" ht="15.75" customHeight="1" s="12">
      <c r="A261" s="5" t="n"/>
      <c r="B261" s="5" t="n"/>
      <c r="C261" s="5" t="n"/>
      <c r="D261" s="5" t="n"/>
      <c r="E261" s="5" t="n"/>
      <c r="F261" s="5" t="n"/>
    </row>
    <row r="262" ht="15.75" customHeight="1" s="12">
      <c r="A262" s="5" t="n"/>
      <c r="B262" s="5" t="n"/>
      <c r="C262" s="5" t="n"/>
      <c r="D262" s="5" t="n"/>
      <c r="E262" s="5" t="n"/>
      <c r="F262" s="5" t="n"/>
    </row>
    <row r="263" ht="15.75" customHeight="1" s="12">
      <c r="A263" s="5" t="n"/>
      <c r="B263" s="5" t="n"/>
      <c r="C263" s="5" t="n"/>
      <c r="D263" s="5" t="n"/>
      <c r="E263" s="5" t="n"/>
      <c r="F263" s="5" t="n"/>
    </row>
    <row r="264" ht="15.75" customHeight="1" s="12">
      <c r="A264" s="5" t="n"/>
      <c r="B264" s="5" t="n"/>
      <c r="C264" s="5" t="n"/>
      <c r="D264" s="5" t="n"/>
      <c r="E264" s="5" t="n"/>
      <c r="F264" s="5" t="n"/>
    </row>
    <row r="265" ht="15.75" customHeight="1" s="12">
      <c r="A265" s="5" t="n"/>
      <c r="B265" s="5" t="n"/>
      <c r="C265" s="5" t="n"/>
      <c r="D265" s="5" t="n"/>
      <c r="E265" s="5" t="n"/>
      <c r="F265" s="5" t="n"/>
    </row>
    <row r="266" ht="15.75" customHeight="1" s="12">
      <c r="A266" s="5" t="n"/>
      <c r="B266" s="5" t="n"/>
      <c r="C266" s="5" t="n"/>
      <c r="D266" s="5" t="n"/>
      <c r="E266" s="5" t="n"/>
      <c r="F266" s="5" t="n"/>
    </row>
    <row r="267" ht="15.75" customHeight="1" s="12">
      <c r="A267" s="5" t="n"/>
      <c r="B267" s="5" t="n"/>
      <c r="C267" s="5" t="n"/>
      <c r="D267" s="5" t="n"/>
      <c r="E267" s="5" t="n"/>
      <c r="F267" s="5" t="n"/>
    </row>
    <row r="268" ht="15.75" customHeight="1" s="12">
      <c r="A268" s="5" t="n"/>
      <c r="B268" s="5" t="n"/>
      <c r="C268" s="5" t="n"/>
      <c r="D268" s="5" t="n"/>
      <c r="E268" s="5" t="n"/>
      <c r="F268" s="5" t="n"/>
    </row>
    <row r="269" ht="15.75" customHeight="1" s="12">
      <c r="A269" s="5" t="n"/>
      <c r="B269" s="5" t="n"/>
      <c r="C269" s="5" t="n"/>
      <c r="D269" s="5" t="n"/>
      <c r="E269" s="5" t="n"/>
      <c r="F269" s="5" t="n"/>
    </row>
    <row r="270" ht="15.75" customHeight="1" s="12">
      <c r="A270" s="5" t="n"/>
      <c r="B270" s="5" t="n"/>
      <c r="C270" s="5" t="n"/>
      <c r="D270" s="5" t="n"/>
      <c r="E270" s="5" t="n"/>
      <c r="F270" s="5" t="n"/>
    </row>
    <row r="271" ht="15.75" customHeight="1" s="12">
      <c r="A271" s="5" t="n"/>
      <c r="B271" s="5" t="n"/>
      <c r="C271" s="5" t="n"/>
      <c r="D271" s="5" t="n"/>
      <c r="E271" s="5" t="n"/>
      <c r="F271" s="5" t="n"/>
    </row>
    <row r="272" ht="15.75" customHeight="1" s="12">
      <c r="A272" s="5" t="n"/>
      <c r="B272" s="5" t="n"/>
      <c r="C272" s="5" t="n"/>
      <c r="D272" s="5" t="n"/>
      <c r="E272" s="5" t="n"/>
      <c r="F272" s="5" t="n"/>
    </row>
    <row r="273" ht="15.75" customHeight="1" s="12">
      <c r="A273" s="5" t="n"/>
      <c r="B273" s="5" t="n"/>
      <c r="C273" s="5" t="n"/>
      <c r="D273" s="5" t="n"/>
      <c r="E273" s="5" t="n"/>
      <c r="F273" s="5" t="n"/>
    </row>
    <row r="274" ht="15.75" customHeight="1" s="12">
      <c r="A274" s="5" t="n"/>
      <c r="B274" s="5" t="n"/>
      <c r="C274" s="5" t="n"/>
      <c r="D274" s="5" t="n"/>
      <c r="E274" s="5" t="n"/>
      <c r="F274" s="5" t="n"/>
    </row>
    <row r="275" ht="15.75" customHeight="1" s="12">
      <c r="A275" s="5" t="n"/>
      <c r="B275" s="5" t="n"/>
      <c r="C275" s="5" t="n"/>
      <c r="D275" s="5" t="n"/>
      <c r="E275" s="5" t="n"/>
      <c r="F275" s="5" t="n"/>
    </row>
    <row r="276" ht="15.75" customHeight="1" s="12">
      <c r="A276" s="5" t="n"/>
      <c r="B276" s="5" t="n"/>
      <c r="C276" s="5" t="n"/>
      <c r="D276" s="5" t="n"/>
      <c r="E276" s="5" t="n"/>
      <c r="F276" s="5" t="n"/>
    </row>
    <row r="277" ht="15.75" customHeight="1" s="12">
      <c r="A277" s="5" t="n"/>
      <c r="B277" s="5" t="n"/>
      <c r="C277" s="5" t="n"/>
      <c r="D277" s="5" t="n"/>
      <c r="E277" s="5" t="n"/>
      <c r="F277" s="5" t="n"/>
    </row>
    <row r="278" ht="15.75" customHeight="1" s="12">
      <c r="A278" s="5" t="n"/>
      <c r="B278" s="5" t="n"/>
      <c r="C278" s="5" t="n"/>
      <c r="D278" s="5" t="n"/>
      <c r="E278" s="5" t="n"/>
      <c r="F278" s="5" t="n"/>
    </row>
    <row r="279" ht="15.75" customHeight="1" s="12">
      <c r="A279" s="5" t="n"/>
      <c r="B279" s="5" t="n"/>
      <c r="C279" s="5" t="n"/>
      <c r="D279" s="5" t="n"/>
      <c r="E279" s="5" t="n"/>
      <c r="F279" s="5" t="n"/>
    </row>
    <row r="280" ht="15.75" customHeight="1" s="12">
      <c r="A280" s="5" t="n"/>
      <c r="B280" s="5" t="n"/>
      <c r="C280" s="5" t="n"/>
      <c r="D280" s="5" t="n"/>
      <c r="E280" s="5" t="n"/>
      <c r="F280" s="5" t="n"/>
    </row>
    <row r="281" ht="15.75" customHeight="1" s="12">
      <c r="A281" s="5" t="n"/>
      <c r="B281" s="5" t="n"/>
      <c r="C281" s="5" t="n"/>
      <c r="D281" s="5" t="n"/>
      <c r="E281" s="5" t="n"/>
      <c r="F281" s="5" t="n"/>
    </row>
    <row r="282" ht="15.75" customHeight="1" s="12">
      <c r="A282" s="5" t="n"/>
      <c r="B282" s="5" t="n"/>
      <c r="C282" s="5" t="n"/>
      <c r="D282" s="5" t="n"/>
      <c r="E282" s="5" t="n"/>
      <c r="F282" s="5" t="n"/>
    </row>
    <row r="283" ht="15.75" customHeight="1" s="12">
      <c r="A283" s="5" t="n"/>
      <c r="B283" s="5" t="n"/>
      <c r="C283" s="5" t="n"/>
      <c r="D283" s="5" t="n"/>
      <c r="E283" s="5" t="n"/>
      <c r="F283" s="5" t="n"/>
    </row>
    <row r="284" ht="15.75" customHeight="1" s="12">
      <c r="A284" s="5" t="n"/>
      <c r="B284" s="5" t="n"/>
      <c r="C284" s="5" t="n"/>
      <c r="D284" s="5" t="n"/>
      <c r="E284" s="5" t="n"/>
      <c r="F284" s="5" t="n"/>
    </row>
    <row r="285" ht="15.75" customHeight="1" s="12">
      <c r="A285" s="5" t="n"/>
      <c r="B285" s="5" t="n"/>
      <c r="C285" s="5" t="n"/>
      <c r="D285" s="5" t="n"/>
      <c r="E285" s="5" t="n"/>
      <c r="F285" s="5" t="n"/>
    </row>
    <row r="286" ht="15.75" customHeight="1" s="12">
      <c r="A286" s="5" t="n"/>
      <c r="B286" s="5" t="n"/>
      <c r="C286" s="5" t="n"/>
      <c r="D286" s="5" t="n"/>
      <c r="E286" s="5" t="n"/>
      <c r="F286" s="5" t="n"/>
    </row>
    <row r="287" ht="15.75" customHeight="1" s="12">
      <c r="A287" s="5" t="n"/>
      <c r="B287" s="5" t="n"/>
      <c r="C287" s="5" t="n"/>
      <c r="D287" s="5" t="n"/>
      <c r="E287" s="5" t="n"/>
      <c r="F287" s="5" t="n"/>
    </row>
    <row r="288" ht="15.75" customHeight="1" s="12">
      <c r="A288" s="5" t="n"/>
      <c r="B288" s="5" t="n"/>
      <c r="C288" s="5" t="n"/>
      <c r="D288" s="5" t="n"/>
      <c r="E288" s="5" t="n"/>
      <c r="F288" s="5" t="n"/>
    </row>
    <row r="289" ht="15.75" customHeight="1" s="12">
      <c r="A289" s="5" t="n"/>
      <c r="B289" s="5" t="n"/>
      <c r="C289" s="5" t="n"/>
      <c r="D289" s="5" t="n"/>
      <c r="E289" s="5" t="n"/>
      <c r="F289" s="5" t="n"/>
    </row>
    <row r="290" ht="15.75" customHeight="1" s="12">
      <c r="A290" s="5" t="n"/>
      <c r="B290" s="5" t="n"/>
      <c r="C290" s="5" t="n"/>
      <c r="D290" s="5" t="n"/>
      <c r="E290" s="5" t="n"/>
      <c r="F290" s="5" t="n"/>
    </row>
    <row r="291" ht="15.75" customHeight="1" s="12">
      <c r="A291" s="5" t="n"/>
      <c r="B291" s="5" t="n"/>
      <c r="C291" s="5" t="n"/>
      <c r="D291" s="5" t="n"/>
      <c r="E291" s="5" t="n"/>
      <c r="F291" s="5" t="n"/>
    </row>
    <row r="292" ht="15.75" customHeight="1" s="12">
      <c r="A292" s="5" t="n"/>
      <c r="B292" s="5" t="n"/>
      <c r="C292" s="5" t="n"/>
      <c r="D292" s="5" t="n"/>
      <c r="E292" s="5" t="n"/>
      <c r="F292" s="5" t="n"/>
    </row>
    <row r="293" ht="15.75" customHeight="1" s="12">
      <c r="A293" s="5" t="n"/>
      <c r="B293" s="5" t="n"/>
      <c r="C293" s="5" t="n"/>
      <c r="D293" s="5" t="n"/>
      <c r="E293" s="5" t="n"/>
      <c r="F293" s="5" t="n"/>
    </row>
    <row r="294" ht="15.75" customHeight="1" s="12">
      <c r="A294" s="5" t="n"/>
      <c r="B294" s="5" t="n"/>
      <c r="C294" s="5" t="n"/>
      <c r="D294" s="5" t="n"/>
      <c r="E294" s="5" t="n"/>
      <c r="F294" s="5" t="n"/>
    </row>
    <row r="295" ht="15.75" customHeight="1" s="12">
      <c r="A295" s="5" t="n"/>
      <c r="B295" s="5" t="n"/>
      <c r="C295" s="5" t="n"/>
      <c r="D295" s="5" t="n"/>
      <c r="E295" s="5" t="n"/>
      <c r="F295" s="5" t="n"/>
    </row>
    <row r="296" ht="15.75" customHeight="1" s="12">
      <c r="A296" s="5" t="n"/>
      <c r="B296" s="5" t="n"/>
      <c r="C296" s="5" t="n"/>
      <c r="D296" s="5" t="n"/>
      <c r="E296" s="5" t="n"/>
      <c r="F296" s="5" t="n"/>
    </row>
    <row r="297" ht="15.75" customHeight="1" s="12">
      <c r="A297" s="5" t="n"/>
      <c r="B297" s="5" t="n"/>
      <c r="C297" s="5" t="n"/>
      <c r="D297" s="5" t="n"/>
      <c r="E297" s="5" t="n"/>
      <c r="F297" s="5" t="n"/>
    </row>
    <row r="298" ht="15.75" customHeight="1" s="12">
      <c r="A298" s="5" t="n"/>
      <c r="B298" s="5" t="n"/>
      <c r="C298" s="5" t="n"/>
      <c r="D298" s="5" t="n"/>
      <c r="E298" s="5" t="n"/>
      <c r="F298" s="5" t="n"/>
    </row>
    <row r="299" ht="15.75" customHeight="1" s="12">
      <c r="A299" s="5" t="n"/>
      <c r="B299" s="5" t="n"/>
      <c r="C299" s="5" t="n"/>
      <c r="D299" s="5" t="n"/>
      <c r="E299" s="5" t="n"/>
      <c r="F299" s="5" t="n"/>
    </row>
    <row r="300" ht="15.75" customHeight="1" s="12">
      <c r="A300" s="5" t="n"/>
      <c r="B300" s="5" t="n"/>
      <c r="C300" s="5" t="n"/>
      <c r="D300" s="5" t="n"/>
      <c r="E300" s="5" t="n"/>
      <c r="F300" s="5" t="n"/>
    </row>
    <row r="301" ht="15.75" customHeight="1" s="12">
      <c r="A301" s="5" t="n"/>
      <c r="B301" s="5" t="n"/>
      <c r="C301" s="5" t="n"/>
      <c r="D301" s="5" t="n"/>
      <c r="E301" s="5" t="n"/>
      <c r="F301" s="5" t="n"/>
    </row>
    <row r="302" ht="15.75" customHeight="1" s="12">
      <c r="A302" s="5" t="n"/>
      <c r="B302" s="5" t="n"/>
      <c r="C302" s="5" t="n"/>
      <c r="D302" s="5" t="n"/>
      <c r="E302" s="5" t="n"/>
      <c r="F302" s="5" t="n"/>
    </row>
    <row r="303" ht="15.75" customHeight="1" s="12">
      <c r="A303" s="5" t="n"/>
      <c r="B303" s="5" t="n"/>
      <c r="C303" s="5" t="n"/>
      <c r="D303" s="5" t="n"/>
      <c r="E303" s="5" t="n"/>
      <c r="F303" s="5" t="n"/>
    </row>
    <row r="304" ht="15.75" customHeight="1" s="12">
      <c r="A304" s="5" t="n"/>
      <c r="B304" s="5" t="n"/>
      <c r="C304" s="5" t="n"/>
      <c r="D304" s="5" t="n"/>
      <c r="E304" s="5" t="n"/>
      <c r="F304" s="5" t="n"/>
    </row>
    <row r="305" ht="15.75" customHeight="1" s="12">
      <c r="A305" s="5" t="n"/>
      <c r="B305" s="5" t="n"/>
      <c r="C305" s="5" t="n"/>
      <c r="D305" s="5" t="n"/>
      <c r="E305" s="5" t="n"/>
      <c r="F305" s="5" t="n"/>
    </row>
    <row r="306" ht="15.75" customHeight="1" s="12">
      <c r="A306" s="5" t="n"/>
      <c r="B306" s="5" t="n"/>
      <c r="C306" s="5" t="n"/>
      <c r="D306" s="5" t="n"/>
      <c r="E306" s="5" t="n"/>
      <c r="F306" s="5" t="n"/>
    </row>
    <row r="307" ht="15.75" customHeight="1" s="12">
      <c r="A307" s="5" t="n"/>
      <c r="B307" s="5" t="n"/>
      <c r="C307" s="5" t="n"/>
      <c r="D307" s="5" t="n"/>
      <c r="E307" s="5" t="n"/>
      <c r="F307" s="5" t="n"/>
    </row>
    <row r="308" ht="15.75" customHeight="1" s="12">
      <c r="A308" s="5" t="n"/>
      <c r="B308" s="5" t="n"/>
      <c r="C308" s="5" t="n"/>
      <c r="D308" s="5" t="n"/>
      <c r="E308" s="5" t="n"/>
      <c r="F308" s="5" t="n"/>
    </row>
    <row r="309" ht="15.75" customHeight="1" s="12">
      <c r="A309" s="5" t="n"/>
      <c r="B309" s="5" t="n"/>
      <c r="C309" s="5" t="n"/>
      <c r="D309" s="5" t="n"/>
      <c r="E309" s="5" t="n"/>
      <c r="F309" s="5" t="n"/>
    </row>
    <row r="310" ht="15.75" customHeight="1" s="12">
      <c r="A310" s="5" t="n"/>
      <c r="B310" s="5" t="n"/>
      <c r="C310" s="5" t="n"/>
      <c r="D310" s="5" t="n"/>
      <c r="E310" s="5" t="n"/>
      <c r="F310" s="5" t="n"/>
    </row>
    <row r="311" ht="15.75" customHeight="1" s="12">
      <c r="A311" s="5" t="n"/>
      <c r="B311" s="5" t="n"/>
      <c r="C311" s="5" t="n"/>
      <c r="D311" s="5" t="n"/>
      <c r="E311" s="5" t="n"/>
      <c r="F311" s="5" t="n"/>
    </row>
    <row r="312" ht="15.75" customHeight="1" s="12">
      <c r="A312" s="5" t="n"/>
      <c r="B312" s="5" t="n"/>
      <c r="C312" s="5" t="n"/>
      <c r="D312" s="5" t="n"/>
      <c r="E312" s="5" t="n"/>
      <c r="F312" s="5" t="n"/>
    </row>
    <row r="313" ht="15.75" customHeight="1" s="12">
      <c r="A313" s="5" t="n"/>
      <c r="B313" s="5" t="n"/>
      <c r="C313" s="5" t="n"/>
      <c r="D313" s="5" t="n"/>
      <c r="E313" s="5" t="n"/>
      <c r="F313" s="5" t="n"/>
    </row>
    <row r="314" ht="15.75" customHeight="1" s="12">
      <c r="A314" s="5" t="n"/>
      <c r="B314" s="5" t="n"/>
      <c r="C314" s="5" t="n"/>
      <c r="D314" s="5" t="n"/>
      <c r="E314" s="5" t="n"/>
      <c r="F314" s="5" t="n"/>
    </row>
    <row r="315" ht="15.75" customHeight="1" s="12">
      <c r="A315" s="5" t="n"/>
      <c r="B315" s="5" t="n"/>
      <c r="C315" s="5" t="n"/>
      <c r="D315" s="5" t="n"/>
      <c r="E315" s="5" t="n"/>
      <c r="F315" s="5" t="n"/>
    </row>
    <row r="316" ht="15.75" customHeight="1" s="12">
      <c r="A316" s="5" t="n"/>
      <c r="B316" s="5" t="n"/>
      <c r="C316" s="5" t="n"/>
      <c r="D316" s="5" t="n"/>
      <c r="E316" s="5" t="n"/>
      <c r="F316" s="5" t="n"/>
    </row>
    <row r="317" ht="15.75" customHeight="1" s="12">
      <c r="A317" s="5" t="n"/>
      <c r="B317" s="5" t="n"/>
      <c r="C317" s="5" t="n"/>
      <c r="D317" s="5" t="n"/>
      <c r="E317" s="5" t="n"/>
      <c r="F317" s="5" t="n"/>
    </row>
    <row r="318" ht="15.75" customHeight="1" s="12">
      <c r="A318" s="5" t="n"/>
      <c r="B318" s="5" t="n"/>
      <c r="C318" s="5" t="n"/>
      <c r="D318" s="5" t="n"/>
      <c r="E318" s="5" t="n"/>
      <c r="F318" s="5" t="n"/>
    </row>
    <row r="319" ht="15.75" customHeight="1" s="12">
      <c r="A319" s="5" t="n"/>
      <c r="B319" s="5" t="n"/>
      <c r="C319" s="5" t="n"/>
      <c r="D319" s="5" t="n"/>
      <c r="E319" s="5" t="n"/>
      <c r="F319" s="5" t="n"/>
    </row>
    <row r="320" ht="15.75" customHeight="1" s="12">
      <c r="A320" s="5" t="n"/>
      <c r="B320" s="5" t="n"/>
      <c r="C320" s="5" t="n"/>
      <c r="D320" s="5" t="n"/>
      <c r="E320" s="5" t="n"/>
      <c r="F320" s="5" t="n"/>
    </row>
    <row r="321" ht="15.75" customHeight="1" s="12">
      <c r="A321" s="5" t="n"/>
      <c r="B321" s="5" t="n"/>
      <c r="C321" s="5" t="n"/>
      <c r="D321" s="5" t="n"/>
      <c r="E321" s="5" t="n"/>
      <c r="F321" s="5" t="n"/>
    </row>
    <row r="322" ht="15.75" customHeight="1" s="12">
      <c r="A322" s="5" t="n"/>
      <c r="B322" s="5" t="n"/>
      <c r="C322" s="5" t="n"/>
      <c r="D322" s="5" t="n"/>
      <c r="E322" s="5" t="n"/>
      <c r="F322" s="5" t="n"/>
    </row>
    <row r="323" ht="15.75" customHeight="1" s="12">
      <c r="A323" s="5" t="n"/>
      <c r="B323" s="5" t="n"/>
      <c r="C323" s="5" t="n"/>
      <c r="D323" s="5" t="n"/>
      <c r="E323" s="5" t="n"/>
      <c r="F323" s="5" t="n"/>
    </row>
    <row r="324" ht="15.75" customHeight="1" s="12">
      <c r="A324" s="5" t="n"/>
      <c r="B324" s="5" t="n"/>
      <c r="C324" s="5" t="n"/>
      <c r="D324" s="5" t="n"/>
      <c r="E324" s="5" t="n"/>
      <c r="F324" s="5" t="n"/>
    </row>
    <row r="325" ht="15.75" customHeight="1" s="12">
      <c r="A325" s="5" t="n"/>
      <c r="B325" s="5" t="n"/>
      <c r="C325" s="5" t="n"/>
      <c r="D325" s="5" t="n"/>
      <c r="E325" s="5" t="n"/>
      <c r="F325" s="5" t="n"/>
    </row>
    <row r="326" ht="15.75" customHeight="1" s="12">
      <c r="A326" s="5" t="n"/>
      <c r="B326" s="5" t="n"/>
      <c r="C326" s="5" t="n"/>
      <c r="D326" s="5" t="n"/>
      <c r="E326" s="5" t="n"/>
      <c r="F326" s="5" t="n"/>
    </row>
    <row r="327" ht="15.75" customHeight="1" s="12">
      <c r="A327" s="5" t="n"/>
      <c r="B327" s="5" t="n"/>
      <c r="C327" s="5" t="n"/>
      <c r="D327" s="5" t="n"/>
      <c r="E327" s="5" t="n"/>
      <c r="F327" s="5" t="n"/>
    </row>
    <row r="328" ht="15.75" customHeight="1" s="12">
      <c r="A328" s="5" t="n"/>
      <c r="B328" s="5" t="n"/>
      <c r="C328" s="5" t="n"/>
      <c r="D328" s="5" t="n"/>
      <c r="E328" s="5" t="n"/>
      <c r="F328" s="5" t="n"/>
    </row>
    <row r="329" ht="15.75" customHeight="1" s="12">
      <c r="A329" s="5" t="n"/>
      <c r="B329" s="5" t="n"/>
      <c r="C329" s="5" t="n"/>
      <c r="D329" s="5" t="n"/>
      <c r="E329" s="5" t="n"/>
      <c r="F329" s="5" t="n"/>
    </row>
    <row r="330" ht="15.75" customHeight="1" s="12">
      <c r="A330" s="5" t="n"/>
      <c r="B330" s="5" t="n"/>
      <c r="C330" s="5" t="n"/>
      <c r="D330" s="5" t="n"/>
      <c r="E330" s="5" t="n"/>
      <c r="F330" s="5" t="n"/>
    </row>
    <row r="331" ht="15.75" customHeight="1" s="12">
      <c r="A331" s="5" t="n"/>
      <c r="B331" s="5" t="n"/>
      <c r="C331" s="5" t="n"/>
      <c r="D331" s="5" t="n"/>
      <c r="E331" s="5" t="n"/>
      <c r="F331" s="5" t="n"/>
    </row>
    <row r="332" ht="15.75" customHeight="1" s="12">
      <c r="A332" s="5" t="n"/>
      <c r="B332" s="5" t="n"/>
      <c r="C332" s="5" t="n"/>
      <c r="D332" s="5" t="n"/>
      <c r="E332" s="5" t="n"/>
      <c r="F332" s="5" t="n"/>
    </row>
    <row r="333" ht="15.75" customHeight="1" s="12">
      <c r="A333" s="5" t="n"/>
      <c r="B333" s="5" t="n"/>
      <c r="C333" s="5" t="n"/>
      <c r="D333" s="5" t="n"/>
      <c r="E333" s="5" t="n"/>
      <c r="F333" s="5" t="n"/>
    </row>
    <row r="334" ht="15.75" customHeight="1" s="12">
      <c r="A334" s="5" t="n"/>
      <c r="B334" s="5" t="n"/>
      <c r="C334" s="5" t="n"/>
      <c r="D334" s="5" t="n"/>
      <c r="E334" s="5" t="n"/>
      <c r="F334" s="5" t="n"/>
    </row>
    <row r="335" ht="15.75" customHeight="1" s="12">
      <c r="A335" s="5" t="n"/>
      <c r="B335" s="5" t="n"/>
      <c r="C335" s="5" t="n"/>
      <c r="D335" s="5" t="n"/>
      <c r="E335" s="5" t="n"/>
      <c r="F335" s="5" t="n"/>
    </row>
    <row r="336" ht="15.75" customHeight="1" s="12">
      <c r="A336" s="5" t="n"/>
      <c r="B336" s="5" t="n"/>
      <c r="C336" s="5" t="n"/>
      <c r="D336" s="5" t="n"/>
      <c r="E336" s="5" t="n"/>
      <c r="F336" s="5" t="n"/>
    </row>
    <row r="337" ht="15.75" customHeight="1" s="12">
      <c r="A337" s="5" t="n"/>
      <c r="B337" s="5" t="n"/>
      <c r="C337" s="5" t="n"/>
      <c r="D337" s="5" t="n"/>
      <c r="E337" s="5" t="n"/>
      <c r="F337" s="5" t="n"/>
    </row>
    <row r="338" ht="15.75" customHeight="1" s="12">
      <c r="A338" s="5" t="n"/>
      <c r="B338" s="5" t="n"/>
      <c r="C338" s="5" t="n"/>
      <c r="D338" s="5" t="n"/>
      <c r="E338" s="5" t="n"/>
      <c r="F338" s="5" t="n"/>
    </row>
    <row r="339" ht="15.75" customHeight="1" s="12">
      <c r="A339" s="5" t="n"/>
      <c r="B339" s="5" t="n"/>
      <c r="C339" s="5" t="n"/>
      <c r="D339" s="5" t="n"/>
      <c r="E339" s="5" t="n"/>
      <c r="F339" s="5" t="n"/>
    </row>
    <row r="340" ht="15.75" customHeight="1" s="12">
      <c r="A340" s="5" t="n"/>
      <c r="B340" s="5" t="n"/>
      <c r="C340" s="5" t="n"/>
      <c r="D340" s="5" t="n"/>
      <c r="E340" s="5" t="n"/>
      <c r="F340" s="5" t="n"/>
    </row>
    <row r="341" ht="15.75" customHeight="1" s="12">
      <c r="A341" s="5" t="n"/>
      <c r="B341" s="5" t="n"/>
      <c r="C341" s="5" t="n"/>
      <c r="D341" s="5" t="n"/>
      <c r="E341" s="5" t="n"/>
      <c r="F341" s="5" t="n"/>
    </row>
    <row r="342" ht="15.75" customHeight="1" s="12">
      <c r="A342" s="5" t="n"/>
      <c r="B342" s="5" t="n"/>
      <c r="C342" s="5" t="n"/>
      <c r="D342" s="5" t="n"/>
      <c r="E342" s="5" t="n"/>
      <c r="F342" s="5" t="n"/>
    </row>
    <row r="343" ht="15.75" customHeight="1" s="12">
      <c r="A343" s="5" t="n"/>
      <c r="B343" s="5" t="n"/>
      <c r="C343" s="5" t="n"/>
      <c r="D343" s="5" t="n"/>
      <c r="E343" s="5" t="n"/>
      <c r="F343" s="5" t="n"/>
    </row>
    <row r="344" ht="15.75" customHeight="1" s="12">
      <c r="A344" s="5" t="n"/>
      <c r="B344" s="5" t="n"/>
      <c r="C344" s="5" t="n"/>
      <c r="D344" s="5" t="n"/>
      <c r="E344" s="5" t="n"/>
      <c r="F344" s="5" t="n"/>
    </row>
    <row r="345" ht="15.75" customHeight="1" s="12">
      <c r="A345" s="5" t="n"/>
      <c r="B345" s="5" t="n"/>
      <c r="C345" s="5" t="n"/>
      <c r="D345" s="5" t="n"/>
      <c r="E345" s="5" t="n"/>
      <c r="F345" s="5" t="n"/>
    </row>
    <row r="346" ht="15.75" customHeight="1" s="12">
      <c r="A346" s="5" t="n"/>
      <c r="B346" s="5" t="n"/>
      <c r="C346" s="5" t="n"/>
      <c r="D346" s="5" t="n"/>
      <c r="E346" s="5" t="n"/>
      <c r="F346" s="5" t="n"/>
    </row>
    <row r="347" ht="15.75" customHeight="1" s="12">
      <c r="A347" s="5" t="n"/>
      <c r="B347" s="5" t="n"/>
      <c r="C347" s="5" t="n"/>
      <c r="D347" s="5" t="n"/>
      <c r="E347" s="5" t="n"/>
      <c r="F347" s="5" t="n"/>
    </row>
    <row r="348" ht="15.75" customHeight="1" s="12">
      <c r="A348" s="5" t="n"/>
      <c r="B348" s="5" t="n"/>
      <c r="C348" s="5" t="n"/>
      <c r="D348" s="5" t="n"/>
      <c r="E348" s="5" t="n"/>
      <c r="F348" s="5" t="n"/>
    </row>
    <row r="349" ht="15.75" customHeight="1" s="12">
      <c r="A349" s="5" t="n"/>
      <c r="B349" s="5" t="n"/>
      <c r="C349" s="5" t="n"/>
      <c r="D349" s="5" t="n"/>
      <c r="E349" s="5" t="n"/>
      <c r="F349" s="5" t="n"/>
    </row>
    <row r="350" ht="15.75" customHeight="1" s="12">
      <c r="A350" s="5" t="n"/>
      <c r="B350" s="5" t="n"/>
      <c r="C350" s="5" t="n"/>
      <c r="D350" s="5" t="n"/>
      <c r="E350" s="5" t="n"/>
      <c r="F350" s="5" t="n"/>
    </row>
    <row r="351" ht="15.75" customHeight="1" s="12">
      <c r="A351" s="5" t="n"/>
      <c r="B351" s="5" t="n"/>
      <c r="C351" s="5" t="n"/>
      <c r="D351" s="5" t="n"/>
      <c r="E351" s="5" t="n"/>
      <c r="F351" s="5" t="n"/>
    </row>
    <row r="352" ht="15.75" customHeight="1" s="12">
      <c r="A352" s="5" t="n"/>
      <c r="B352" s="5" t="n"/>
      <c r="C352" s="5" t="n"/>
      <c r="D352" s="5" t="n"/>
      <c r="E352" s="5" t="n"/>
      <c r="F352" s="5" t="n"/>
    </row>
    <row r="353" ht="15.75" customHeight="1" s="12">
      <c r="A353" s="5" t="n"/>
      <c r="B353" s="5" t="n"/>
      <c r="C353" s="5" t="n"/>
      <c r="D353" s="5" t="n"/>
      <c r="E353" s="5" t="n"/>
      <c r="F353" s="5" t="n"/>
    </row>
    <row r="354" ht="15.75" customHeight="1" s="12">
      <c r="A354" s="5" t="n"/>
      <c r="B354" s="5" t="n"/>
      <c r="C354" s="5" t="n"/>
      <c r="D354" s="5" t="n"/>
      <c r="E354" s="5" t="n"/>
      <c r="F354" s="5" t="n"/>
    </row>
    <row r="355" ht="15.75" customHeight="1" s="12">
      <c r="A355" s="5" t="n"/>
      <c r="B355" s="5" t="n"/>
      <c r="C355" s="5" t="n"/>
      <c r="D355" s="5" t="n"/>
      <c r="E355" s="5" t="n"/>
      <c r="F355" s="5" t="n"/>
    </row>
    <row r="356" ht="15.75" customHeight="1" s="12">
      <c r="A356" s="5" t="n"/>
      <c r="B356" s="5" t="n"/>
      <c r="C356" s="5" t="n"/>
      <c r="D356" s="5" t="n"/>
      <c r="E356" s="5" t="n"/>
      <c r="F356" s="5" t="n"/>
    </row>
    <row r="357" ht="15.75" customHeight="1" s="12">
      <c r="A357" s="5" t="n"/>
      <c r="B357" s="5" t="n"/>
      <c r="C357" s="5" t="n"/>
      <c r="D357" s="5" t="n"/>
      <c r="E357" s="5" t="n"/>
      <c r="F357" s="5" t="n"/>
    </row>
    <row r="358" ht="15.75" customHeight="1" s="12">
      <c r="A358" s="5" t="n"/>
      <c r="B358" s="5" t="n"/>
      <c r="C358" s="5" t="n"/>
      <c r="D358" s="5" t="n"/>
      <c r="E358" s="5" t="n"/>
      <c r="F358" s="5" t="n"/>
    </row>
    <row r="359" ht="15.75" customHeight="1" s="12">
      <c r="A359" s="5" t="n"/>
      <c r="B359" s="5" t="n"/>
      <c r="C359" s="5" t="n"/>
      <c r="D359" s="5" t="n"/>
      <c r="E359" s="5" t="n"/>
      <c r="F359" s="5" t="n"/>
    </row>
    <row r="360" ht="15.75" customHeight="1" s="12">
      <c r="A360" s="5" t="n"/>
      <c r="B360" s="5" t="n"/>
      <c r="C360" s="5" t="n"/>
      <c r="D360" s="5" t="n"/>
      <c r="E360" s="5" t="n"/>
      <c r="F360" s="5" t="n"/>
    </row>
    <row r="361" ht="15.75" customHeight="1" s="12">
      <c r="A361" s="5" t="n"/>
      <c r="B361" s="5" t="n"/>
      <c r="C361" s="5" t="n"/>
      <c r="D361" s="5" t="n"/>
      <c r="E361" s="5" t="n"/>
      <c r="F361" s="5" t="n"/>
    </row>
    <row r="362" ht="15.75" customHeight="1" s="12">
      <c r="A362" s="5" t="n"/>
      <c r="B362" s="5" t="n"/>
      <c r="C362" s="5" t="n"/>
      <c r="D362" s="5" t="n"/>
      <c r="E362" s="5" t="n"/>
      <c r="F362" s="5" t="n"/>
    </row>
    <row r="363" ht="15.75" customHeight="1" s="12">
      <c r="A363" s="5" t="n"/>
      <c r="B363" s="5" t="n"/>
      <c r="C363" s="5" t="n"/>
      <c r="D363" s="5" t="n"/>
      <c r="E363" s="5" t="n"/>
      <c r="F363" s="5" t="n"/>
    </row>
    <row r="364" ht="15.75" customHeight="1" s="12">
      <c r="A364" s="5" t="n"/>
      <c r="B364" s="5" t="n"/>
      <c r="C364" s="5" t="n"/>
      <c r="D364" s="5" t="n"/>
      <c r="E364" s="5" t="n"/>
      <c r="F364" s="5" t="n"/>
    </row>
    <row r="365" ht="15.75" customHeight="1" s="12">
      <c r="A365" s="5" t="n"/>
      <c r="B365" s="5" t="n"/>
      <c r="C365" s="5" t="n"/>
      <c r="D365" s="5" t="n"/>
      <c r="E365" s="5" t="n"/>
      <c r="F365" s="5" t="n"/>
    </row>
    <row r="366" ht="15.75" customHeight="1" s="12">
      <c r="A366" s="5" t="n"/>
      <c r="B366" s="5" t="n"/>
      <c r="C366" s="5" t="n"/>
      <c r="D366" s="5" t="n"/>
      <c r="E366" s="5" t="n"/>
      <c r="F366" s="5" t="n"/>
    </row>
    <row r="367" ht="15.75" customHeight="1" s="12">
      <c r="A367" s="5" t="n"/>
      <c r="B367" s="5" t="n"/>
      <c r="C367" s="5" t="n"/>
      <c r="D367" s="5" t="n"/>
      <c r="E367" s="5" t="n"/>
      <c r="F367" s="5" t="n"/>
    </row>
    <row r="368" ht="15.75" customHeight="1" s="12">
      <c r="A368" s="5" t="n"/>
      <c r="B368" s="5" t="n"/>
      <c r="C368" s="5" t="n"/>
      <c r="D368" s="5" t="n"/>
      <c r="E368" s="5" t="n"/>
      <c r="F368" s="5" t="n"/>
    </row>
    <row r="369" ht="15.75" customHeight="1" s="12">
      <c r="A369" s="5" t="n"/>
      <c r="B369" s="5" t="n"/>
      <c r="C369" s="5" t="n"/>
      <c r="D369" s="5" t="n"/>
      <c r="E369" s="5" t="n"/>
      <c r="F369" s="5" t="n"/>
    </row>
    <row r="370" ht="15.75" customHeight="1" s="12">
      <c r="A370" s="5" t="n"/>
      <c r="B370" s="5" t="n"/>
      <c r="C370" s="5" t="n"/>
      <c r="D370" s="5" t="n"/>
      <c r="E370" s="5" t="n"/>
      <c r="F370" s="5" t="n"/>
    </row>
    <row r="371" ht="15.75" customHeight="1" s="12">
      <c r="A371" s="5" t="n"/>
      <c r="B371" s="5" t="n"/>
      <c r="C371" s="5" t="n"/>
      <c r="D371" s="5" t="n"/>
      <c r="E371" s="5" t="n"/>
      <c r="F371" s="5" t="n"/>
    </row>
    <row r="372" ht="15.75" customHeight="1" s="12">
      <c r="A372" s="5" t="n"/>
      <c r="B372" s="5" t="n"/>
      <c r="C372" s="5" t="n"/>
      <c r="D372" s="5" t="n"/>
      <c r="E372" s="5" t="n"/>
      <c r="F372" s="5" t="n"/>
    </row>
    <row r="373" ht="15.75" customHeight="1" s="12">
      <c r="A373" s="5" t="n"/>
      <c r="B373" s="5" t="n"/>
      <c r="C373" s="5" t="n"/>
      <c r="D373" s="5" t="n"/>
      <c r="E373" s="5" t="n"/>
      <c r="F373" s="5" t="n"/>
    </row>
    <row r="374" ht="15.75" customHeight="1" s="12">
      <c r="A374" s="5" t="n"/>
      <c r="B374" s="5" t="n"/>
      <c r="C374" s="5" t="n"/>
      <c r="D374" s="5" t="n"/>
      <c r="E374" s="5" t="n"/>
      <c r="F374" s="5" t="n"/>
    </row>
    <row r="375" ht="15.75" customHeight="1" s="12">
      <c r="A375" s="5" t="n"/>
      <c r="B375" s="5" t="n"/>
      <c r="C375" s="5" t="n"/>
      <c r="D375" s="5" t="n"/>
      <c r="E375" s="5" t="n"/>
      <c r="F375" s="5" t="n"/>
    </row>
    <row r="376" ht="15.75" customHeight="1" s="12">
      <c r="A376" s="5" t="n"/>
      <c r="B376" s="5" t="n"/>
      <c r="C376" s="5" t="n"/>
      <c r="D376" s="5" t="n"/>
      <c r="E376" s="5" t="n"/>
      <c r="F376" s="5" t="n"/>
    </row>
    <row r="377" ht="15.75" customHeight="1" s="12">
      <c r="A377" s="5" t="n"/>
      <c r="B377" s="5" t="n"/>
      <c r="C377" s="5" t="n"/>
      <c r="D377" s="5" t="n"/>
      <c r="E377" s="5" t="n"/>
      <c r="F377" s="5" t="n"/>
    </row>
    <row r="378" ht="15.75" customHeight="1" s="12">
      <c r="A378" s="5" t="n"/>
      <c r="B378" s="5" t="n"/>
      <c r="C378" s="5" t="n"/>
      <c r="D378" s="5" t="n"/>
      <c r="E378" s="5" t="n"/>
      <c r="F378" s="5" t="n"/>
    </row>
    <row r="379" ht="15.75" customHeight="1" s="12">
      <c r="A379" s="5" t="n"/>
      <c r="B379" s="5" t="n"/>
      <c r="C379" s="5" t="n"/>
      <c r="D379" s="5" t="n"/>
      <c r="E379" s="5" t="n"/>
      <c r="F379" s="5" t="n"/>
    </row>
    <row r="380" ht="15.75" customHeight="1" s="12">
      <c r="A380" s="5" t="n"/>
      <c r="B380" s="5" t="n"/>
      <c r="C380" s="5" t="n"/>
      <c r="D380" s="5" t="n"/>
      <c r="E380" s="5" t="n"/>
      <c r="F380" s="5" t="n"/>
    </row>
    <row r="381" ht="15.75" customHeight="1" s="12">
      <c r="A381" s="5" t="n"/>
      <c r="B381" s="5" t="n"/>
      <c r="C381" s="5" t="n"/>
      <c r="D381" s="5" t="n"/>
      <c r="E381" s="5" t="n"/>
      <c r="F381" s="5" t="n"/>
    </row>
    <row r="382" ht="15.75" customHeight="1" s="12">
      <c r="A382" s="5" t="n"/>
      <c r="B382" s="5" t="n"/>
      <c r="C382" s="5" t="n"/>
      <c r="D382" s="5" t="n"/>
      <c r="E382" s="5" t="n"/>
      <c r="F382" s="5" t="n"/>
    </row>
    <row r="383" ht="15.75" customHeight="1" s="12">
      <c r="A383" s="5" t="n"/>
      <c r="B383" s="5" t="n"/>
      <c r="C383" s="5" t="n"/>
      <c r="D383" s="5" t="n"/>
      <c r="E383" s="5" t="n"/>
      <c r="F383" s="5" t="n"/>
    </row>
    <row r="384" ht="15.75" customHeight="1" s="12">
      <c r="A384" s="5" t="n"/>
      <c r="B384" s="5" t="n"/>
      <c r="C384" s="5" t="n"/>
      <c r="D384" s="5" t="n"/>
      <c r="E384" s="5" t="n"/>
      <c r="F384" s="5" t="n"/>
    </row>
    <row r="385" ht="15.75" customHeight="1" s="12">
      <c r="A385" s="5" t="n"/>
      <c r="B385" s="5" t="n"/>
      <c r="C385" s="5" t="n"/>
      <c r="D385" s="5" t="n"/>
      <c r="E385" s="5" t="n"/>
      <c r="F385" s="5" t="n"/>
    </row>
    <row r="386" ht="15.75" customHeight="1" s="12">
      <c r="A386" s="5" t="n"/>
      <c r="B386" s="5" t="n"/>
      <c r="C386" s="5" t="n"/>
      <c r="D386" s="5" t="n"/>
      <c r="E386" s="5" t="n"/>
      <c r="F386" s="5" t="n"/>
    </row>
    <row r="387" ht="15.75" customHeight="1" s="12">
      <c r="A387" s="5" t="n"/>
      <c r="B387" s="5" t="n"/>
      <c r="C387" s="5" t="n"/>
      <c r="D387" s="5" t="n"/>
      <c r="E387" s="5" t="n"/>
      <c r="F387" s="5" t="n"/>
    </row>
    <row r="388" ht="15.75" customHeight="1" s="12">
      <c r="A388" s="5" t="n"/>
      <c r="B388" s="5" t="n"/>
      <c r="C388" s="5" t="n"/>
      <c r="D388" s="5" t="n"/>
      <c r="E388" s="5" t="n"/>
      <c r="F388" s="5" t="n"/>
    </row>
    <row r="389" ht="15.75" customHeight="1" s="12">
      <c r="A389" s="5" t="n"/>
      <c r="B389" s="5" t="n"/>
      <c r="C389" s="5" t="n"/>
      <c r="D389" s="5" t="n"/>
      <c r="E389" s="5" t="n"/>
      <c r="F389" s="5" t="n"/>
    </row>
    <row r="390" ht="15.75" customHeight="1" s="12">
      <c r="A390" s="5" t="n"/>
      <c r="B390" s="5" t="n"/>
      <c r="C390" s="5" t="n"/>
      <c r="D390" s="5" t="n"/>
      <c r="E390" s="5" t="n"/>
      <c r="F390" s="5" t="n"/>
    </row>
    <row r="391" ht="15.75" customHeight="1" s="12">
      <c r="A391" s="5" t="n"/>
      <c r="B391" s="5" t="n"/>
      <c r="C391" s="5" t="n"/>
      <c r="D391" s="5" t="n"/>
      <c r="E391" s="5" t="n"/>
      <c r="F391" s="5" t="n"/>
    </row>
    <row r="392" ht="15.75" customHeight="1" s="12">
      <c r="A392" s="5" t="n"/>
      <c r="B392" s="5" t="n"/>
      <c r="C392" s="5" t="n"/>
      <c r="D392" s="5" t="n"/>
      <c r="E392" s="5" t="n"/>
      <c r="F392" s="5" t="n"/>
    </row>
    <row r="393" ht="15.75" customHeight="1" s="12">
      <c r="A393" s="5" t="n"/>
      <c r="B393" s="5" t="n"/>
      <c r="C393" s="5" t="n"/>
      <c r="D393" s="5" t="n"/>
      <c r="E393" s="5" t="n"/>
      <c r="F393" s="5" t="n"/>
    </row>
    <row r="394" ht="15.75" customHeight="1" s="12">
      <c r="A394" s="5" t="n"/>
      <c r="B394" s="5" t="n"/>
      <c r="C394" s="5" t="n"/>
      <c r="D394" s="5" t="n"/>
      <c r="E394" s="5" t="n"/>
      <c r="F394" s="5" t="n"/>
    </row>
    <row r="395" ht="15.75" customHeight="1" s="12">
      <c r="A395" s="5" t="n"/>
      <c r="B395" s="5" t="n"/>
      <c r="C395" s="5" t="n"/>
      <c r="D395" s="5" t="n"/>
      <c r="E395" s="5" t="n"/>
      <c r="F395" s="5" t="n"/>
    </row>
    <row r="396" ht="15.75" customHeight="1" s="12">
      <c r="A396" s="5" t="n"/>
      <c r="B396" s="5" t="n"/>
      <c r="C396" s="5" t="n"/>
      <c r="D396" s="5" t="n"/>
      <c r="E396" s="5" t="n"/>
      <c r="F396" s="5" t="n"/>
    </row>
    <row r="397" ht="15.75" customHeight="1" s="12">
      <c r="A397" s="5" t="n"/>
      <c r="B397" s="5" t="n"/>
      <c r="C397" s="5" t="n"/>
      <c r="D397" s="5" t="n"/>
      <c r="E397" s="5" t="n"/>
      <c r="F397" s="5" t="n"/>
    </row>
    <row r="398" ht="15.75" customHeight="1" s="12">
      <c r="A398" s="5" t="n"/>
      <c r="B398" s="5" t="n"/>
      <c r="C398" s="5" t="n"/>
      <c r="D398" s="5" t="n"/>
      <c r="E398" s="5" t="n"/>
      <c r="F398" s="5" t="n"/>
    </row>
    <row r="399" ht="15.75" customHeight="1" s="12">
      <c r="A399" s="5" t="n"/>
      <c r="B399" s="5" t="n"/>
      <c r="C399" s="5" t="n"/>
      <c r="D399" s="5" t="n"/>
      <c r="E399" s="5" t="n"/>
      <c r="F399" s="5" t="n"/>
    </row>
    <row r="400" ht="15.75" customHeight="1" s="12">
      <c r="A400" s="5" t="n"/>
      <c r="B400" s="5" t="n"/>
      <c r="C400" s="5" t="n"/>
      <c r="D400" s="5" t="n"/>
      <c r="E400" s="5" t="n"/>
      <c r="F400" s="5" t="n"/>
    </row>
    <row r="401" ht="15.75" customHeight="1" s="12">
      <c r="A401" s="5" t="n"/>
      <c r="B401" s="5" t="n"/>
      <c r="C401" s="5" t="n"/>
      <c r="D401" s="5" t="n"/>
      <c r="E401" s="5" t="n"/>
      <c r="F401" s="5" t="n"/>
    </row>
    <row r="402" ht="15.75" customHeight="1" s="12">
      <c r="A402" s="5" t="n"/>
      <c r="B402" s="5" t="n"/>
      <c r="C402" s="5" t="n"/>
      <c r="D402" s="5" t="n"/>
      <c r="E402" s="5" t="n"/>
      <c r="F402" s="5" t="n"/>
    </row>
    <row r="403" ht="15.75" customHeight="1" s="12">
      <c r="A403" s="5" t="n"/>
      <c r="B403" s="5" t="n"/>
      <c r="C403" s="5" t="n"/>
      <c r="D403" s="5" t="n"/>
      <c r="E403" s="5" t="n"/>
      <c r="F403" s="5" t="n"/>
    </row>
    <row r="404" ht="15.75" customHeight="1" s="12">
      <c r="A404" s="5" t="n"/>
      <c r="B404" s="5" t="n"/>
      <c r="C404" s="5" t="n"/>
      <c r="D404" s="5" t="n"/>
      <c r="E404" s="5" t="n"/>
      <c r="F404" s="5" t="n"/>
    </row>
    <row r="405" ht="15.75" customHeight="1" s="12">
      <c r="A405" s="5" t="n"/>
      <c r="B405" s="5" t="n"/>
      <c r="C405" s="5" t="n"/>
      <c r="D405" s="5" t="n"/>
      <c r="E405" s="5" t="n"/>
      <c r="F405" s="5" t="n"/>
    </row>
    <row r="406" ht="15.75" customHeight="1" s="12">
      <c r="A406" s="5" t="n"/>
      <c r="B406" s="5" t="n"/>
      <c r="C406" s="5" t="n"/>
      <c r="D406" s="5" t="n"/>
      <c r="E406" s="5" t="n"/>
      <c r="F406" s="5" t="n"/>
    </row>
    <row r="407" ht="15.75" customHeight="1" s="12">
      <c r="A407" s="5" t="n"/>
      <c r="B407" s="5" t="n"/>
      <c r="C407" s="5" t="n"/>
      <c r="D407" s="5" t="n"/>
      <c r="E407" s="5" t="n"/>
      <c r="F407" s="5" t="n"/>
    </row>
    <row r="408" ht="15.75" customHeight="1" s="12">
      <c r="A408" s="5" t="n"/>
      <c r="B408" s="5" t="n"/>
      <c r="C408" s="5" t="n"/>
      <c r="D408" s="5" t="n"/>
      <c r="E408" s="5" t="n"/>
      <c r="F408" s="5" t="n"/>
    </row>
    <row r="409" ht="15.75" customHeight="1" s="12">
      <c r="A409" s="5" t="n"/>
      <c r="B409" s="5" t="n"/>
      <c r="C409" s="5" t="n"/>
      <c r="D409" s="5" t="n"/>
      <c r="E409" s="5" t="n"/>
      <c r="F409" s="5" t="n"/>
    </row>
    <row r="410" ht="15.75" customHeight="1" s="12">
      <c r="A410" s="5" t="n"/>
      <c r="B410" s="5" t="n"/>
      <c r="C410" s="5" t="n"/>
      <c r="D410" s="5" t="n"/>
      <c r="E410" s="5" t="n"/>
      <c r="F410" s="5" t="n"/>
    </row>
    <row r="411" ht="15.75" customHeight="1" s="12">
      <c r="A411" s="5" t="n"/>
      <c r="B411" s="5" t="n"/>
      <c r="C411" s="5" t="n"/>
      <c r="D411" s="5" t="n"/>
      <c r="E411" s="5" t="n"/>
      <c r="F411" s="5" t="n"/>
    </row>
    <row r="412" ht="15.75" customHeight="1" s="12">
      <c r="A412" s="5" t="n"/>
      <c r="B412" s="5" t="n"/>
      <c r="C412" s="5" t="n"/>
      <c r="D412" s="5" t="n"/>
      <c r="E412" s="5" t="n"/>
      <c r="F412" s="5" t="n"/>
    </row>
    <row r="413" ht="15.75" customHeight="1" s="12">
      <c r="A413" s="5" t="n"/>
      <c r="B413" s="5" t="n"/>
      <c r="C413" s="5" t="n"/>
      <c r="D413" s="5" t="n"/>
      <c r="E413" s="5" t="n"/>
      <c r="F413" s="5" t="n"/>
    </row>
    <row r="414" ht="15.75" customHeight="1" s="12">
      <c r="A414" s="5" t="n"/>
      <c r="B414" s="5" t="n"/>
      <c r="C414" s="5" t="n"/>
      <c r="D414" s="5" t="n"/>
      <c r="E414" s="5" t="n"/>
      <c r="F414" s="5" t="n"/>
    </row>
    <row r="415" ht="15.75" customHeight="1" s="12">
      <c r="A415" s="5" t="n"/>
      <c r="B415" s="5" t="n"/>
      <c r="C415" s="5" t="n"/>
      <c r="D415" s="5" t="n"/>
      <c r="E415" s="5" t="n"/>
      <c r="F415" s="5" t="n"/>
    </row>
    <row r="416" ht="15.75" customHeight="1" s="12">
      <c r="A416" s="5" t="n"/>
      <c r="B416" s="5" t="n"/>
      <c r="C416" s="5" t="n"/>
      <c r="D416" s="5" t="n"/>
      <c r="E416" s="5" t="n"/>
      <c r="F416" s="5" t="n"/>
    </row>
    <row r="417" ht="15.75" customHeight="1" s="12">
      <c r="A417" s="5" t="n"/>
      <c r="B417" s="5" t="n"/>
      <c r="C417" s="5" t="n"/>
      <c r="D417" s="5" t="n"/>
      <c r="E417" s="5" t="n"/>
      <c r="F417" s="5" t="n"/>
    </row>
    <row r="418" ht="15.75" customHeight="1" s="12">
      <c r="A418" s="5" t="n"/>
      <c r="B418" s="5" t="n"/>
      <c r="C418" s="5" t="n"/>
      <c r="D418" s="5" t="n"/>
      <c r="E418" s="5" t="n"/>
      <c r="F418" s="5" t="n"/>
    </row>
    <row r="419" ht="15.75" customHeight="1" s="12">
      <c r="A419" s="5" t="n"/>
      <c r="B419" s="5" t="n"/>
      <c r="C419" s="5" t="n"/>
      <c r="D419" s="5" t="n"/>
      <c r="E419" s="5" t="n"/>
      <c r="F419" s="5" t="n"/>
    </row>
    <row r="420" ht="15.75" customHeight="1" s="12">
      <c r="A420" s="5" t="n"/>
      <c r="B420" s="5" t="n"/>
      <c r="C420" s="5" t="n"/>
      <c r="D420" s="5" t="n"/>
      <c r="E420" s="5" t="n"/>
      <c r="F420" s="5" t="n"/>
    </row>
    <row r="421" ht="15.75" customHeight="1" s="12">
      <c r="A421" s="5" t="n"/>
      <c r="B421" s="5" t="n"/>
      <c r="C421" s="5" t="n"/>
      <c r="D421" s="5" t="n"/>
      <c r="E421" s="5" t="n"/>
      <c r="F421" s="5" t="n"/>
    </row>
    <row r="422" ht="15.75" customHeight="1" s="12">
      <c r="A422" s="5" t="n"/>
      <c r="B422" s="5" t="n"/>
      <c r="C422" s="5" t="n"/>
      <c r="D422" s="5" t="n"/>
      <c r="E422" s="5" t="n"/>
      <c r="F422" s="5" t="n"/>
    </row>
    <row r="423" ht="15.75" customHeight="1" s="12">
      <c r="A423" s="5" t="n"/>
      <c r="B423" s="5" t="n"/>
      <c r="C423" s="5" t="n"/>
      <c r="D423" s="5" t="n"/>
      <c r="E423" s="5" t="n"/>
      <c r="F423" s="5" t="n"/>
    </row>
    <row r="424" ht="15.75" customHeight="1" s="12">
      <c r="A424" s="5" t="n"/>
      <c r="B424" s="5" t="n"/>
      <c r="C424" s="5" t="n"/>
      <c r="D424" s="5" t="n"/>
      <c r="E424" s="5" t="n"/>
      <c r="F424" s="5" t="n"/>
    </row>
    <row r="425" ht="15.75" customHeight="1" s="12">
      <c r="A425" s="5" t="n"/>
      <c r="B425" s="5" t="n"/>
      <c r="C425" s="5" t="n"/>
      <c r="D425" s="5" t="n"/>
      <c r="E425" s="5" t="n"/>
      <c r="F425" s="5" t="n"/>
    </row>
    <row r="426" ht="15.75" customHeight="1" s="12">
      <c r="A426" s="5" t="n"/>
      <c r="B426" s="5" t="n"/>
      <c r="C426" s="5" t="n"/>
      <c r="D426" s="5" t="n"/>
      <c r="E426" s="5" t="n"/>
      <c r="F426" s="5" t="n"/>
    </row>
    <row r="427" ht="15.75" customHeight="1" s="12">
      <c r="A427" s="5" t="n"/>
      <c r="B427" s="5" t="n"/>
      <c r="C427" s="5" t="n"/>
      <c r="D427" s="5" t="n"/>
      <c r="E427" s="5" t="n"/>
      <c r="F427" s="5" t="n"/>
    </row>
    <row r="428" ht="15.75" customHeight="1" s="12">
      <c r="A428" s="5" t="n"/>
      <c r="B428" s="5" t="n"/>
      <c r="C428" s="5" t="n"/>
      <c r="D428" s="5" t="n"/>
      <c r="E428" s="5" t="n"/>
      <c r="F428" s="5" t="n"/>
    </row>
    <row r="429" ht="15.75" customHeight="1" s="12">
      <c r="A429" s="5" t="n"/>
      <c r="B429" s="5" t="n"/>
      <c r="C429" s="5" t="n"/>
      <c r="D429" s="5" t="n"/>
      <c r="E429" s="5" t="n"/>
      <c r="F429" s="5" t="n"/>
    </row>
    <row r="430" ht="15.75" customHeight="1" s="12">
      <c r="A430" s="5" t="n"/>
      <c r="B430" s="5" t="n"/>
      <c r="C430" s="5" t="n"/>
      <c r="D430" s="5" t="n"/>
      <c r="E430" s="5" t="n"/>
      <c r="F430" s="5" t="n"/>
    </row>
    <row r="431" ht="15.75" customHeight="1" s="12">
      <c r="A431" s="5" t="n"/>
      <c r="B431" s="5" t="n"/>
      <c r="C431" s="5" t="n"/>
      <c r="D431" s="5" t="n"/>
      <c r="E431" s="5" t="n"/>
      <c r="F431" s="5" t="n"/>
    </row>
    <row r="432" ht="15.75" customHeight="1" s="12">
      <c r="A432" s="5" t="n"/>
      <c r="B432" s="5" t="n"/>
      <c r="C432" s="5" t="n"/>
      <c r="D432" s="5" t="n"/>
      <c r="E432" s="5" t="n"/>
      <c r="F432" s="5" t="n"/>
    </row>
    <row r="433" ht="15.75" customHeight="1" s="12">
      <c r="A433" s="5" t="n"/>
      <c r="B433" s="5" t="n"/>
      <c r="C433" s="5" t="n"/>
      <c r="D433" s="5" t="n"/>
      <c r="E433" s="5" t="n"/>
      <c r="F433" s="5" t="n"/>
    </row>
    <row r="434" ht="15.75" customHeight="1" s="12">
      <c r="A434" s="5" t="n"/>
      <c r="B434" s="5" t="n"/>
      <c r="C434" s="5" t="n"/>
      <c r="D434" s="5" t="n"/>
      <c r="E434" s="5" t="n"/>
      <c r="F434" s="5" t="n"/>
    </row>
    <row r="435" ht="15.75" customHeight="1" s="12">
      <c r="A435" s="5" t="n"/>
      <c r="B435" s="5" t="n"/>
      <c r="C435" s="5" t="n"/>
      <c r="D435" s="5" t="n"/>
      <c r="E435" s="5" t="n"/>
      <c r="F435" s="5" t="n"/>
    </row>
    <row r="436" ht="15.75" customHeight="1" s="12">
      <c r="A436" s="5" t="n"/>
      <c r="B436" s="5" t="n"/>
      <c r="C436" s="5" t="n"/>
      <c r="D436" s="5" t="n"/>
      <c r="E436" s="5" t="n"/>
      <c r="F436" s="5" t="n"/>
    </row>
    <row r="437" ht="15.75" customHeight="1" s="12">
      <c r="A437" s="5" t="n"/>
      <c r="B437" s="5" t="n"/>
      <c r="C437" s="5" t="n"/>
      <c r="D437" s="5" t="n"/>
      <c r="E437" s="5" t="n"/>
      <c r="F437" s="5" t="n"/>
    </row>
    <row r="438" ht="15.75" customHeight="1" s="12">
      <c r="A438" s="5" t="n"/>
      <c r="B438" s="5" t="n"/>
      <c r="C438" s="5" t="n"/>
      <c r="D438" s="5" t="n"/>
      <c r="E438" s="5" t="n"/>
      <c r="F438" s="5" t="n"/>
    </row>
    <row r="439" ht="15.75" customHeight="1" s="12">
      <c r="A439" s="5" t="n"/>
      <c r="B439" s="5" t="n"/>
      <c r="C439" s="5" t="n"/>
      <c r="D439" s="5" t="n"/>
      <c r="E439" s="5" t="n"/>
      <c r="F439" s="5" t="n"/>
    </row>
    <row r="440" ht="15.75" customHeight="1" s="12">
      <c r="A440" s="5" t="n"/>
      <c r="B440" s="5" t="n"/>
      <c r="C440" s="5" t="n"/>
      <c r="D440" s="5" t="n"/>
      <c r="E440" s="5" t="n"/>
      <c r="F440" s="5" t="n"/>
    </row>
    <row r="441" ht="15.75" customHeight="1" s="12">
      <c r="A441" s="5" t="n"/>
      <c r="B441" s="5" t="n"/>
      <c r="C441" s="5" t="n"/>
      <c r="D441" s="5" t="n"/>
      <c r="E441" s="5" t="n"/>
      <c r="F441" s="5" t="n"/>
    </row>
    <row r="442" ht="15.75" customHeight="1" s="12">
      <c r="A442" s="5" t="n"/>
      <c r="B442" s="5" t="n"/>
      <c r="C442" s="5" t="n"/>
      <c r="D442" s="5" t="n"/>
      <c r="E442" s="5" t="n"/>
      <c r="F442" s="5" t="n"/>
    </row>
    <row r="443" ht="15.75" customHeight="1" s="12">
      <c r="A443" s="5" t="n"/>
      <c r="B443" s="5" t="n"/>
      <c r="C443" s="5" t="n"/>
      <c r="D443" s="5" t="n"/>
      <c r="E443" s="5" t="n"/>
      <c r="F443" s="5" t="n"/>
    </row>
    <row r="444" ht="15.75" customHeight="1" s="12">
      <c r="A444" s="5" t="n"/>
      <c r="B444" s="5" t="n"/>
      <c r="C444" s="5" t="n"/>
      <c r="D444" s="5" t="n"/>
      <c r="E444" s="5" t="n"/>
      <c r="F444" s="5" t="n"/>
    </row>
    <row r="445" ht="15.75" customHeight="1" s="12">
      <c r="A445" s="5" t="n"/>
      <c r="B445" s="5" t="n"/>
      <c r="C445" s="5" t="n"/>
      <c r="D445" s="5" t="n"/>
      <c r="E445" s="5" t="n"/>
      <c r="F445" s="5" t="n"/>
    </row>
    <row r="446" ht="15.75" customHeight="1" s="12">
      <c r="A446" s="5" t="n"/>
      <c r="B446" s="5" t="n"/>
      <c r="C446" s="5" t="n"/>
      <c r="D446" s="5" t="n"/>
      <c r="E446" s="5" t="n"/>
      <c r="F446" s="5" t="n"/>
    </row>
    <row r="447" ht="15.75" customHeight="1" s="12">
      <c r="A447" s="5" t="n"/>
      <c r="B447" s="5" t="n"/>
      <c r="C447" s="5" t="n"/>
      <c r="D447" s="5" t="n"/>
      <c r="E447" s="5" t="n"/>
      <c r="F447" s="5" t="n"/>
    </row>
    <row r="448" ht="15.75" customHeight="1" s="12">
      <c r="A448" s="5" t="n"/>
      <c r="B448" s="5" t="n"/>
      <c r="C448" s="5" t="n"/>
      <c r="D448" s="5" t="n"/>
      <c r="E448" s="5" t="n"/>
      <c r="F448" s="5" t="n"/>
    </row>
    <row r="449" ht="15.75" customHeight="1" s="12">
      <c r="A449" s="5" t="n"/>
      <c r="B449" s="5" t="n"/>
      <c r="C449" s="5" t="n"/>
      <c r="D449" s="5" t="n"/>
      <c r="E449" s="5" t="n"/>
      <c r="F449" s="5" t="n"/>
    </row>
    <row r="450" ht="15.75" customHeight="1" s="12">
      <c r="A450" s="5" t="n"/>
      <c r="B450" s="5" t="n"/>
      <c r="C450" s="5" t="n"/>
      <c r="D450" s="5" t="n"/>
      <c r="E450" s="5" t="n"/>
      <c r="F450" s="5" t="n"/>
    </row>
    <row r="451" ht="15.75" customHeight="1" s="12">
      <c r="A451" s="5" t="n"/>
      <c r="B451" s="5" t="n"/>
      <c r="C451" s="5" t="n"/>
      <c r="D451" s="5" t="n"/>
      <c r="E451" s="5" t="n"/>
      <c r="F451" s="5" t="n"/>
    </row>
    <row r="452" ht="15.75" customHeight="1" s="12">
      <c r="A452" s="5" t="n"/>
      <c r="B452" s="5" t="n"/>
      <c r="C452" s="5" t="n"/>
      <c r="D452" s="5" t="n"/>
      <c r="E452" s="5" t="n"/>
      <c r="F452" s="5" t="n"/>
    </row>
    <row r="453" ht="15.75" customHeight="1" s="12">
      <c r="A453" s="5" t="n"/>
      <c r="B453" s="5" t="n"/>
      <c r="C453" s="5" t="n"/>
      <c r="D453" s="5" t="n"/>
      <c r="E453" s="5" t="n"/>
      <c r="F453" s="5" t="n"/>
    </row>
    <row r="454" ht="15.75" customHeight="1" s="12">
      <c r="A454" s="5" t="n"/>
      <c r="B454" s="5" t="n"/>
      <c r="C454" s="5" t="n"/>
      <c r="D454" s="5" t="n"/>
      <c r="E454" s="5" t="n"/>
      <c r="F454" s="5" t="n"/>
    </row>
    <row r="455" ht="15.75" customHeight="1" s="12">
      <c r="A455" s="5" t="n"/>
      <c r="B455" s="5" t="n"/>
      <c r="C455" s="5" t="n"/>
      <c r="D455" s="5" t="n"/>
      <c r="E455" s="5" t="n"/>
      <c r="F455" s="5" t="n"/>
    </row>
    <row r="456" ht="15.75" customHeight="1" s="12">
      <c r="A456" s="5" t="n"/>
      <c r="B456" s="5" t="n"/>
      <c r="C456" s="5" t="n"/>
      <c r="D456" s="5" t="n"/>
      <c r="E456" s="5" t="n"/>
      <c r="F456" s="5" t="n"/>
    </row>
    <row r="457" ht="15.75" customHeight="1" s="12">
      <c r="A457" s="5" t="n"/>
      <c r="B457" s="5" t="n"/>
      <c r="C457" s="5" t="n"/>
      <c r="D457" s="5" t="n"/>
      <c r="E457" s="5" t="n"/>
      <c r="F457" s="5" t="n"/>
    </row>
    <row r="458" ht="15.75" customHeight="1" s="12">
      <c r="A458" s="5" t="n"/>
      <c r="B458" s="5" t="n"/>
      <c r="C458" s="5" t="n"/>
      <c r="D458" s="5" t="n"/>
      <c r="E458" s="5" t="n"/>
      <c r="F458" s="5" t="n"/>
    </row>
    <row r="459" ht="15.75" customHeight="1" s="12">
      <c r="A459" s="5" t="n"/>
      <c r="B459" s="5" t="n"/>
      <c r="C459" s="5" t="n"/>
      <c r="D459" s="5" t="n"/>
      <c r="E459" s="5" t="n"/>
      <c r="F459" s="5" t="n"/>
    </row>
    <row r="460" ht="15.75" customHeight="1" s="12">
      <c r="A460" s="5" t="n"/>
      <c r="B460" s="5" t="n"/>
      <c r="C460" s="5" t="n"/>
      <c r="D460" s="5" t="n"/>
      <c r="E460" s="5" t="n"/>
      <c r="F460" s="5" t="n"/>
    </row>
    <row r="461" ht="15.75" customHeight="1" s="12">
      <c r="A461" s="5" t="n"/>
      <c r="B461" s="5" t="n"/>
      <c r="C461" s="5" t="n"/>
      <c r="D461" s="5" t="n"/>
      <c r="E461" s="5" t="n"/>
      <c r="F461" s="5" t="n"/>
    </row>
    <row r="462" ht="15.75" customHeight="1" s="12">
      <c r="A462" s="5" t="n"/>
      <c r="B462" s="5" t="n"/>
      <c r="C462" s="5" t="n"/>
      <c r="D462" s="5" t="n"/>
      <c r="E462" s="5" t="n"/>
      <c r="F462" s="5" t="n"/>
    </row>
    <row r="463" ht="15.75" customHeight="1" s="12">
      <c r="A463" s="5" t="n"/>
      <c r="B463" s="5" t="n"/>
      <c r="C463" s="5" t="n"/>
      <c r="D463" s="5" t="n"/>
      <c r="E463" s="5" t="n"/>
      <c r="F463" s="5" t="n"/>
    </row>
    <row r="464" ht="15.75" customHeight="1" s="12">
      <c r="A464" s="5" t="n"/>
      <c r="B464" s="5" t="n"/>
      <c r="C464" s="5" t="n"/>
      <c r="D464" s="5" t="n"/>
      <c r="E464" s="5" t="n"/>
      <c r="F464" s="5" t="n"/>
    </row>
    <row r="465" ht="15.75" customHeight="1" s="12">
      <c r="A465" s="5" t="n"/>
      <c r="B465" s="5" t="n"/>
      <c r="C465" s="5" t="n"/>
      <c r="D465" s="5" t="n"/>
      <c r="E465" s="5" t="n"/>
      <c r="F465" s="5" t="n"/>
    </row>
    <row r="466" ht="15.75" customHeight="1" s="12">
      <c r="A466" s="5" t="n"/>
      <c r="B466" s="5" t="n"/>
      <c r="C466" s="5" t="n"/>
      <c r="D466" s="5" t="n"/>
      <c r="E466" s="5" t="n"/>
      <c r="F466" s="5" t="n"/>
    </row>
    <row r="467" ht="15.75" customHeight="1" s="12">
      <c r="A467" s="5" t="n"/>
      <c r="B467" s="5" t="n"/>
      <c r="C467" s="5" t="n"/>
      <c r="D467" s="5" t="n"/>
      <c r="E467" s="5" t="n"/>
      <c r="F467" s="5" t="n"/>
    </row>
    <row r="468" ht="15.75" customHeight="1" s="12">
      <c r="A468" s="5" t="n"/>
      <c r="B468" s="5" t="n"/>
      <c r="C468" s="5" t="n"/>
      <c r="D468" s="5" t="n"/>
      <c r="E468" s="5" t="n"/>
      <c r="F468" s="5" t="n"/>
    </row>
    <row r="469" ht="15.75" customHeight="1" s="12">
      <c r="A469" s="5" t="n"/>
      <c r="B469" s="5" t="n"/>
      <c r="C469" s="5" t="n"/>
      <c r="D469" s="5" t="n"/>
      <c r="E469" s="5" t="n"/>
      <c r="F469" s="5" t="n"/>
    </row>
    <row r="470" ht="15.75" customHeight="1" s="12">
      <c r="A470" s="5" t="n"/>
      <c r="B470" s="5" t="n"/>
      <c r="C470" s="5" t="n"/>
      <c r="D470" s="5" t="n"/>
      <c r="E470" s="5" t="n"/>
      <c r="F470" s="5" t="n"/>
    </row>
    <row r="471" ht="15.75" customHeight="1" s="12">
      <c r="A471" s="5" t="n"/>
      <c r="B471" s="5" t="n"/>
      <c r="C471" s="5" t="n"/>
      <c r="D471" s="5" t="n"/>
      <c r="E471" s="5" t="n"/>
      <c r="F471" s="5" t="n"/>
    </row>
    <row r="472" ht="15.75" customHeight="1" s="12">
      <c r="A472" s="5" t="n"/>
      <c r="B472" s="5" t="n"/>
      <c r="C472" s="5" t="n"/>
      <c r="D472" s="5" t="n"/>
      <c r="E472" s="5" t="n"/>
      <c r="F472" s="5" t="n"/>
    </row>
    <row r="473" ht="15.75" customHeight="1" s="12">
      <c r="A473" s="5" t="n"/>
      <c r="B473" s="5" t="n"/>
      <c r="C473" s="5" t="n"/>
      <c r="D473" s="5" t="n"/>
      <c r="E473" s="5" t="n"/>
      <c r="F473" s="5" t="n"/>
    </row>
    <row r="474" ht="15.75" customHeight="1" s="12">
      <c r="A474" s="5" t="n"/>
      <c r="B474" s="5" t="n"/>
      <c r="C474" s="5" t="n"/>
      <c r="D474" s="5" t="n"/>
      <c r="E474" s="5" t="n"/>
      <c r="F474" s="5" t="n"/>
    </row>
    <row r="475" ht="15.75" customHeight="1" s="12">
      <c r="A475" s="5" t="n"/>
      <c r="B475" s="5" t="n"/>
      <c r="C475" s="5" t="n"/>
      <c r="D475" s="5" t="n"/>
      <c r="E475" s="5" t="n"/>
      <c r="F475" s="5" t="n"/>
    </row>
    <row r="476" ht="15.75" customHeight="1" s="12">
      <c r="A476" s="5" t="n"/>
      <c r="B476" s="5" t="n"/>
      <c r="C476" s="5" t="n"/>
      <c r="D476" s="5" t="n"/>
      <c r="E476" s="5" t="n"/>
      <c r="F476" s="5" t="n"/>
    </row>
    <row r="477" ht="15.75" customHeight="1" s="12">
      <c r="A477" s="5" t="n"/>
      <c r="B477" s="5" t="n"/>
      <c r="C477" s="5" t="n"/>
      <c r="D477" s="5" t="n"/>
      <c r="E477" s="5" t="n"/>
      <c r="F477" s="5" t="n"/>
    </row>
    <row r="478" ht="15.75" customHeight="1" s="12">
      <c r="A478" s="5" t="n"/>
      <c r="B478" s="5" t="n"/>
      <c r="C478" s="5" t="n"/>
      <c r="D478" s="5" t="n"/>
      <c r="E478" s="5" t="n"/>
      <c r="F478" s="5" t="n"/>
    </row>
    <row r="479" ht="15.75" customHeight="1" s="12">
      <c r="A479" s="5" t="n"/>
      <c r="B479" s="5" t="n"/>
      <c r="C479" s="5" t="n"/>
      <c r="D479" s="5" t="n"/>
      <c r="E479" s="5" t="n"/>
      <c r="F479" s="5" t="n"/>
    </row>
    <row r="480" ht="15.75" customHeight="1" s="12">
      <c r="A480" s="5" t="n"/>
      <c r="B480" s="5" t="n"/>
      <c r="C480" s="5" t="n"/>
      <c r="D480" s="5" t="n"/>
      <c r="E480" s="5" t="n"/>
      <c r="F480" s="5" t="n"/>
    </row>
    <row r="481" ht="15.75" customHeight="1" s="12">
      <c r="A481" s="5" t="n"/>
      <c r="B481" s="5" t="n"/>
      <c r="C481" s="5" t="n"/>
      <c r="D481" s="5" t="n"/>
      <c r="E481" s="5" t="n"/>
      <c r="F481" s="5" t="n"/>
    </row>
    <row r="482" ht="15.75" customHeight="1" s="12">
      <c r="A482" s="5" t="n"/>
      <c r="B482" s="5" t="n"/>
      <c r="C482" s="5" t="n"/>
      <c r="D482" s="5" t="n"/>
      <c r="E482" s="5" t="n"/>
      <c r="F482" s="5" t="n"/>
    </row>
    <row r="483" ht="15.75" customHeight="1" s="12">
      <c r="A483" s="5" t="n"/>
      <c r="B483" s="5" t="n"/>
      <c r="C483" s="5" t="n"/>
      <c r="D483" s="5" t="n"/>
      <c r="E483" s="5" t="n"/>
      <c r="F483" s="5" t="n"/>
    </row>
    <row r="484" ht="15.75" customHeight="1" s="12">
      <c r="A484" s="5" t="n"/>
      <c r="B484" s="5" t="n"/>
      <c r="C484" s="5" t="n"/>
      <c r="D484" s="5" t="n"/>
      <c r="E484" s="5" t="n"/>
      <c r="F484" s="5" t="n"/>
    </row>
    <row r="485" ht="15.75" customHeight="1" s="12">
      <c r="A485" s="5" t="n"/>
      <c r="B485" s="5" t="n"/>
      <c r="C485" s="5" t="n"/>
      <c r="D485" s="5" t="n"/>
      <c r="E485" s="5" t="n"/>
      <c r="F485" s="5" t="n"/>
    </row>
    <row r="486" ht="15.75" customHeight="1" s="12">
      <c r="A486" s="5" t="n"/>
      <c r="B486" s="5" t="n"/>
      <c r="C486" s="5" t="n"/>
      <c r="D486" s="5" t="n"/>
      <c r="E486" s="5" t="n"/>
      <c r="F486" s="5" t="n"/>
    </row>
    <row r="487" ht="15.75" customHeight="1" s="12">
      <c r="A487" s="5" t="n"/>
      <c r="B487" s="5" t="n"/>
      <c r="C487" s="5" t="n"/>
      <c r="D487" s="5" t="n"/>
      <c r="E487" s="5" t="n"/>
      <c r="F487" s="5" t="n"/>
    </row>
    <row r="488" ht="15.75" customHeight="1" s="12">
      <c r="A488" s="5" t="n"/>
      <c r="B488" s="5" t="n"/>
      <c r="C488" s="5" t="n"/>
      <c r="D488" s="5" t="n"/>
      <c r="E488" s="5" t="n"/>
      <c r="F488" s="5" t="n"/>
    </row>
    <row r="489" ht="15.75" customHeight="1" s="12">
      <c r="A489" s="5" t="n"/>
      <c r="B489" s="5" t="n"/>
      <c r="C489" s="5" t="n"/>
      <c r="D489" s="5" t="n"/>
      <c r="E489" s="5" t="n"/>
      <c r="F489" s="5" t="n"/>
    </row>
    <row r="490" ht="15.75" customHeight="1" s="12">
      <c r="A490" s="5" t="n"/>
      <c r="B490" s="5" t="n"/>
      <c r="C490" s="5" t="n"/>
      <c r="D490" s="5" t="n"/>
      <c r="E490" s="5" t="n"/>
      <c r="F490" s="5" t="n"/>
    </row>
    <row r="491" ht="15.75" customHeight="1" s="12">
      <c r="A491" s="5" t="n"/>
      <c r="B491" s="5" t="n"/>
      <c r="C491" s="5" t="n"/>
      <c r="D491" s="5" t="n"/>
      <c r="E491" s="5" t="n"/>
      <c r="F491" s="5" t="n"/>
    </row>
    <row r="492" ht="15.75" customHeight="1" s="12">
      <c r="A492" s="5" t="n"/>
      <c r="B492" s="5" t="n"/>
      <c r="C492" s="5" t="n"/>
      <c r="D492" s="5" t="n"/>
      <c r="E492" s="5" t="n"/>
      <c r="F492" s="5" t="n"/>
    </row>
    <row r="493" ht="15.75" customHeight="1" s="12">
      <c r="A493" s="5" t="n"/>
      <c r="B493" s="5" t="n"/>
      <c r="C493" s="5" t="n"/>
      <c r="D493" s="5" t="n"/>
      <c r="E493" s="5" t="n"/>
      <c r="F493" s="5" t="n"/>
    </row>
    <row r="494" ht="15.75" customHeight="1" s="12">
      <c r="A494" s="5" t="n"/>
      <c r="B494" s="5" t="n"/>
      <c r="C494" s="5" t="n"/>
      <c r="D494" s="5" t="n"/>
      <c r="E494" s="5" t="n"/>
      <c r="F494" s="5" t="n"/>
    </row>
    <row r="495" ht="15.75" customHeight="1" s="12">
      <c r="A495" s="5" t="n"/>
      <c r="B495" s="5" t="n"/>
      <c r="C495" s="5" t="n"/>
      <c r="D495" s="5" t="n"/>
      <c r="E495" s="5" t="n"/>
      <c r="F495" s="5" t="n"/>
    </row>
    <row r="496" ht="15.75" customHeight="1" s="12">
      <c r="A496" s="5" t="n"/>
      <c r="B496" s="5" t="n"/>
      <c r="C496" s="5" t="n"/>
      <c r="D496" s="5" t="n"/>
      <c r="E496" s="5" t="n"/>
      <c r="F496" s="5" t="n"/>
    </row>
    <row r="497" ht="15.75" customHeight="1" s="12">
      <c r="A497" s="5" t="n"/>
      <c r="B497" s="5" t="n"/>
      <c r="C497" s="5" t="n"/>
      <c r="D497" s="5" t="n"/>
      <c r="E497" s="5" t="n"/>
      <c r="F497" s="5" t="n"/>
    </row>
    <row r="498" ht="15.75" customHeight="1" s="12">
      <c r="A498" s="5" t="n"/>
      <c r="B498" s="5" t="n"/>
      <c r="C498" s="5" t="n"/>
      <c r="D498" s="5" t="n"/>
      <c r="E498" s="5" t="n"/>
      <c r="F498" s="5" t="n"/>
    </row>
    <row r="499" ht="15.75" customHeight="1" s="12">
      <c r="A499" s="5" t="n"/>
      <c r="B499" s="5" t="n"/>
      <c r="C499" s="5" t="n"/>
      <c r="D499" s="5" t="n"/>
      <c r="E499" s="5" t="n"/>
      <c r="F499" s="5" t="n"/>
    </row>
    <row r="500" ht="15.75" customHeight="1" s="12">
      <c r="A500" s="5" t="n"/>
      <c r="B500" s="5" t="n"/>
      <c r="C500" s="5" t="n"/>
      <c r="D500" s="5" t="n"/>
      <c r="E500" s="5" t="n"/>
      <c r="F500" s="5" t="n"/>
    </row>
    <row r="501" ht="15.75" customHeight="1" s="12">
      <c r="A501" s="5" t="n"/>
      <c r="B501" s="5" t="n"/>
      <c r="C501" s="5" t="n"/>
      <c r="D501" s="5" t="n"/>
      <c r="E501" s="5" t="n"/>
      <c r="F501" s="5" t="n"/>
    </row>
    <row r="502" ht="15.75" customHeight="1" s="12">
      <c r="A502" s="5" t="n"/>
      <c r="B502" s="5" t="n"/>
      <c r="C502" s="5" t="n"/>
      <c r="D502" s="5" t="n"/>
      <c r="E502" s="5" t="n"/>
      <c r="F502" s="5" t="n"/>
    </row>
    <row r="503" ht="15.75" customHeight="1" s="12">
      <c r="A503" s="5" t="n"/>
      <c r="B503" s="5" t="n"/>
      <c r="C503" s="5" t="n"/>
      <c r="D503" s="5" t="n"/>
      <c r="E503" s="5" t="n"/>
      <c r="F503" s="5" t="n"/>
    </row>
    <row r="504" ht="15.75" customHeight="1" s="12">
      <c r="A504" s="5" t="n"/>
      <c r="B504" s="5" t="n"/>
      <c r="C504" s="5" t="n"/>
      <c r="D504" s="5" t="n"/>
      <c r="E504" s="5" t="n"/>
      <c r="F504" s="5" t="n"/>
    </row>
    <row r="505" ht="15.75" customHeight="1" s="12">
      <c r="A505" s="5" t="n"/>
      <c r="B505" s="5" t="n"/>
      <c r="C505" s="5" t="n"/>
      <c r="D505" s="5" t="n"/>
      <c r="E505" s="5" t="n"/>
      <c r="F505" s="5" t="n"/>
    </row>
    <row r="506" ht="15.75" customHeight="1" s="12">
      <c r="A506" s="5" t="n"/>
      <c r="B506" s="5" t="n"/>
      <c r="C506" s="5" t="n"/>
      <c r="D506" s="5" t="n"/>
      <c r="E506" s="5" t="n"/>
      <c r="F506" s="5" t="n"/>
    </row>
    <row r="507" ht="15.75" customHeight="1" s="12">
      <c r="A507" s="5" t="n"/>
      <c r="B507" s="5" t="n"/>
      <c r="C507" s="5" t="n"/>
      <c r="D507" s="5" t="n"/>
      <c r="E507" s="5" t="n"/>
      <c r="F507" s="5" t="n"/>
    </row>
    <row r="508" ht="15.75" customHeight="1" s="12">
      <c r="A508" s="5" t="n"/>
      <c r="B508" s="5" t="n"/>
      <c r="C508" s="5" t="n"/>
      <c r="D508" s="5" t="n"/>
      <c r="E508" s="5" t="n"/>
      <c r="F508" s="5" t="n"/>
    </row>
    <row r="509" ht="15.75" customHeight="1" s="12">
      <c r="A509" s="5" t="n"/>
      <c r="B509" s="5" t="n"/>
      <c r="C509" s="5" t="n"/>
      <c r="D509" s="5" t="n"/>
      <c r="E509" s="5" t="n"/>
      <c r="F509" s="5" t="n"/>
    </row>
    <row r="510" ht="15.75" customHeight="1" s="12">
      <c r="A510" s="5" t="n"/>
      <c r="B510" s="5" t="n"/>
      <c r="C510" s="5" t="n"/>
      <c r="D510" s="5" t="n"/>
      <c r="E510" s="5" t="n"/>
      <c r="F510" s="5" t="n"/>
    </row>
    <row r="511" ht="15.75" customHeight="1" s="12">
      <c r="A511" s="5" t="n"/>
      <c r="B511" s="5" t="n"/>
      <c r="C511" s="5" t="n"/>
      <c r="D511" s="5" t="n"/>
      <c r="E511" s="5" t="n"/>
      <c r="F511" s="5" t="n"/>
    </row>
    <row r="512" ht="15.75" customHeight="1" s="12">
      <c r="A512" s="5" t="n"/>
      <c r="B512" s="5" t="n"/>
      <c r="C512" s="5" t="n"/>
      <c r="D512" s="5" t="n"/>
      <c r="E512" s="5" t="n"/>
      <c r="F512" s="5" t="n"/>
    </row>
    <row r="513" ht="15.75" customHeight="1" s="12">
      <c r="A513" s="5" t="n"/>
      <c r="B513" s="5" t="n"/>
      <c r="C513" s="5" t="n"/>
      <c r="D513" s="5" t="n"/>
      <c r="E513" s="5" t="n"/>
      <c r="F513" s="5" t="n"/>
    </row>
    <row r="514" ht="15.75" customHeight="1" s="12">
      <c r="A514" s="5" t="n"/>
      <c r="B514" s="5" t="n"/>
      <c r="C514" s="5" t="n"/>
      <c r="D514" s="5" t="n"/>
      <c r="E514" s="5" t="n"/>
      <c r="F514" s="5" t="n"/>
    </row>
    <row r="515" ht="15.75" customHeight="1" s="12">
      <c r="A515" s="5" t="n"/>
      <c r="B515" s="5" t="n"/>
      <c r="C515" s="5" t="n"/>
      <c r="D515" s="5" t="n"/>
      <c r="E515" s="5" t="n"/>
      <c r="F515" s="5" t="n"/>
    </row>
    <row r="516" ht="15.75" customHeight="1" s="12">
      <c r="A516" s="5" t="n"/>
      <c r="B516" s="5" t="n"/>
      <c r="C516" s="5" t="n"/>
      <c r="D516" s="5" t="n"/>
      <c r="E516" s="5" t="n"/>
      <c r="F516" s="5" t="n"/>
    </row>
    <row r="517" ht="15.75" customHeight="1" s="12">
      <c r="A517" s="5" t="n"/>
      <c r="B517" s="5" t="n"/>
      <c r="C517" s="5" t="n"/>
      <c r="D517" s="5" t="n"/>
      <c r="E517" s="5" t="n"/>
      <c r="F517" s="5" t="n"/>
    </row>
    <row r="518" ht="15.75" customHeight="1" s="12">
      <c r="A518" s="5" t="n"/>
      <c r="B518" s="5" t="n"/>
      <c r="C518" s="5" t="n"/>
      <c r="D518" s="5" t="n"/>
      <c r="E518" s="5" t="n"/>
      <c r="F518" s="5" t="n"/>
    </row>
    <row r="519" ht="15.75" customHeight="1" s="12">
      <c r="A519" s="5" t="n"/>
      <c r="B519" s="5" t="n"/>
      <c r="C519" s="5" t="n"/>
      <c r="D519" s="5" t="n"/>
      <c r="E519" s="5" t="n"/>
      <c r="F519" s="5" t="n"/>
    </row>
    <row r="520" ht="15.75" customHeight="1" s="12">
      <c r="A520" s="5" t="n"/>
      <c r="B520" s="5" t="n"/>
      <c r="C520" s="5" t="n"/>
      <c r="D520" s="5" t="n"/>
      <c r="E520" s="5" t="n"/>
      <c r="F520" s="5" t="n"/>
    </row>
    <row r="521" ht="15.75" customHeight="1" s="12">
      <c r="A521" s="5" t="n"/>
      <c r="B521" s="5" t="n"/>
      <c r="C521" s="5" t="n"/>
      <c r="D521" s="5" t="n"/>
      <c r="E521" s="5" t="n"/>
      <c r="F521" s="5" t="n"/>
    </row>
    <row r="522" ht="15.75" customHeight="1" s="12">
      <c r="A522" s="5" t="n"/>
      <c r="B522" s="5" t="n"/>
      <c r="C522" s="5" t="n"/>
      <c r="D522" s="5" t="n"/>
      <c r="E522" s="5" t="n"/>
      <c r="F522" s="5" t="n"/>
    </row>
    <row r="523" ht="15.75" customHeight="1" s="12">
      <c r="A523" s="5" t="n"/>
      <c r="B523" s="5" t="n"/>
      <c r="C523" s="5" t="n"/>
      <c r="D523" s="5" t="n"/>
      <c r="E523" s="5" t="n"/>
      <c r="F523" s="5" t="n"/>
    </row>
    <row r="524" ht="15.75" customHeight="1" s="12">
      <c r="A524" s="5" t="n"/>
      <c r="B524" s="5" t="n"/>
      <c r="C524" s="5" t="n"/>
      <c r="D524" s="5" t="n"/>
      <c r="E524" s="5" t="n"/>
      <c r="F524" s="5" t="n"/>
    </row>
    <row r="525" ht="15.75" customHeight="1" s="12">
      <c r="A525" s="5" t="n"/>
      <c r="B525" s="5" t="n"/>
      <c r="C525" s="5" t="n"/>
      <c r="D525" s="5" t="n"/>
      <c r="E525" s="5" t="n"/>
      <c r="F525" s="5" t="n"/>
    </row>
    <row r="526" ht="15.75" customHeight="1" s="12">
      <c r="A526" s="5" t="n"/>
      <c r="B526" s="5" t="n"/>
      <c r="C526" s="5" t="n"/>
      <c r="D526" s="5" t="n"/>
      <c r="E526" s="5" t="n"/>
      <c r="F526" s="5" t="n"/>
    </row>
    <row r="527" ht="15.75" customHeight="1" s="12">
      <c r="A527" s="5" t="n"/>
      <c r="B527" s="5" t="n"/>
      <c r="C527" s="5" t="n"/>
      <c r="D527" s="5" t="n"/>
      <c r="E527" s="5" t="n"/>
      <c r="F527" s="5" t="n"/>
    </row>
    <row r="528" ht="15.75" customHeight="1" s="12">
      <c r="A528" s="5" t="n"/>
      <c r="B528" s="5" t="n"/>
      <c r="C528" s="5" t="n"/>
      <c r="D528" s="5" t="n"/>
      <c r="E528" s="5" t="n"/>
      <c r="F528" s="5" t="n"/>
    </row>
    <row r="529" ht="15.75" customHeight="1" s="12">
      <c r="A529" s="5" t="n"/>
      <c r="B529" s="5" t="n"/>
      <c r="C529" s="5" t="n"/>
      <c r="D529" s="5" t="n"/>
      <c r="E529" s="5" t="n"/>
      <c r="F529" s="5" t="n"/>
    </row>
    <row r="530" ht="15.75" customHeight="1" s="12">
      <c r="A530" s="5" t="n"/>
      <c r="B530" s="5" t="n"/>
      <c r="C530" s="5" t="n"/>
      <c r="D530" s="5" t="n"/>
      <c r="E530" s="5" t="n"/>
      <c r="F530" s="5" t="n"/>
    </row>
    <row r="531" ht="15.75" customHeight="1" s="12">
      <c r="A531" s="5" t="n"/>
      <c r="B531" s="5" t="n"/>
      <c r="C531" s="5" t="n"/>
      <c r="D531" s="5" t="n"/>
      <c r="E531" s="5" t="n"/>
      <c r="F531" s="5" t="n"/>
    </row>
    <row r="532" ht="15.75" customHeight="1" s="12">
      <c r="A532" s="5" t="n"/>
      <c r="B532" s="5" t="n"/>
      <c r="C532" s="5" t="n"/>
      <c r="D532" s="5" t="n"/>
      <c r="E532" s="5" t="n"/>
      <c r="F532" s="5" t="n"/>
    </row>
    <row r="533" ht="15.75" customHeight="1" s="12">
      <c r="A533" s="5" t="n"/>
      <c r="B533" s="5" t="n"/>
      <c r="C533" s="5" t="n"/>
      <c r="D533" s="5" t="n"/>
      <c r="E533" s="5" t="n"/>
      <c r="F533" s="5" t="n"/>
    </row>
    <row r="534" ht="15.75" customHeight="1" s="12">
      <c r="A534" s="5" t="n"/>
      <c r="B534" s="5" t="n"/>
      <c r="C534" s="5" t="n"/>
      <c r="D534" s="5" t="n"/>
      <c r="E534" s="5" t="n"/>
      <c r="F534" s="5" t="n"/>
    </row>
    <row r="535" ht="15.75" customHeight="1" s="12">
      <c r="A535" s="5" t="n"/>
      <c r="B535" s="5" t="n"/>
      <c r="C535" s="5" t="n"/>
      <c r="D535" s="5" t="n"/>
      <c r="E535" s="5" t="n"/>
      <c r="F535" s="5" t="n"/>
    </row>
    <row r="536" ht="15.75" customHeight="1" s="12">
      <c r="A536" s="5" t="n"/>
      <c r="B536" s="5" t="n"/>
      <c r="C536" s="5" t="n"/>
      <c r="D536" s="5" t="n"/>
      <c r="E536" s="5" t="n"/>
      <c r="F536" s="5" t="n"/>
    </row>
    <row r="537" ht="15.75" customHeight="1" s="12">
      <c r="A537" s="5" t="n"/>
      <c r="B537" s="5" t="n"/>
      <c r="C537" s="5" t="n"/>
      <c r="D537" s="5" t="n"/>
      <c r="E537" s="5" t="n"/>
      <c r="F537" s="5" t="n"/>
    </row>
    <row r="538" ht="15.75" customHeight="1" s="12">
      <c r="A538" s="5" t="n"/>
      <c r="B538" s="5" t="n"/>
      <c r="C538" s="5" t="n"/>
      <c r="D538" s="5" t="n"/>
      <c r="E538" s="5" t="n"/>
      <c r="F538" s="5" t="n"/>
    </row>
    <row r="539" ht="15.75" customHeight="1" s="12">
      <c r="A539" s="5" t="n"/>
      <c r="B539" s="5" t="n"/>
      <c r="C539" s="5" t="n"/>
      <c r="D539" s="5" t="n"/>
      <c r="E539" s="5" t="n"/>
      <c r="F539" s="5" t="n"/>
    </row>
    <row r="540" ht="15.75" customHeight="1" s="12">
      <c r="A540" s="5" t="n"/>
      <c r="B540" s="5" t="n"/>
      <c r="C540" s="5" t="n"/>
      <c r="D540" s="5" t="n"/>
      <c r="E540" s="5" t="n"/>
      <c r="F540" s="5" t="n"/>
    </row>
    <row r="541" ht="15.75" customHeight="1" s="12">
      <c r="A541" s="5" t="n"/>
      <c r="B541" s="5" t="n"/>
      <c r="C541" s="5" t="n"/>
      <c r="D541" s="5" t="n"/>
      <c r="E541" s="5" t="n"/>
      <c r="F541" s="5" t="n"/>
    </row>
    <row r="542" ht="15.75" customHeight="1" s="12">
      <c r="A542" s="5" t="n"/>
      <c r="B542" s="5" t="n"/>
      <c r="C542" s="5" t="n"/>
      <c r="D542" s="5" t="n"/>
      <c r="E542" s="5" t="n"/>
      <c r="F542" s="5" t="n"/>
    </row>
    <row r="543" ht="15.75" customHeight="1" s="12">
      <c r="A543" s="5" t="n"/>
      <c r="B543" s="5" t="n"/>
      <c r="C543" s="5" t="n"/>
      <c r="D543" s="5" t="n"/>
      <c r="E543" s="5" t="n"/>
      <c r="F543" s="5" t="n"/>
    </row>
    <row r="544" ht="15.75" customHeight="1" s="12">
      <c r="A544" s="5" t="n"/>
      <c r="B544" s="5" t="n"/>
      <c r="C544" s="5" t="n"/>
      <c r="D544" s="5" t="n"/>
      <c r="E544" s="5" t="n"/>
      <c r="F544" s="5" t="n"/>
    </row>
    <row r="545" ht="15.75" customHeight="1" s="12">
      <c r="A545" s="5" t="n"/>
      <c r="B545" s="5" t="n"/>
      <c r="C545" s="5" t="n"/>
      <c r="D545" s="5" t="n"/>
      <c r="E545" s="5" t="n"/>
      <c r="F545" s="5" t="n"/>
    </row>
    <row r="546" ht="15.75" customHeight="1" s="12">
      <c r="A546" s="5" t="n"/>
      <c r="B546" s="5" t="n"/>
      <c r="C546" s="5" t="n"/>
      <c r="D546" s="5" t="n"/>
      <c r="E546" s="5" t="n"/>
      <c r="F546" s="5" t="n"/>
    </row>
    <row r="547" ht="15.75" customHeight="1" s="12">
      <c r="A547" s="5" t="n"/>
      <c r="B547" s="5" t="n"/>
      <c r="C547" s="5" t="n"/>
      <c r="D547" s="5" t="n"/>
      <c r="E547" s="5" t="n"/>
      <c r="F547" s="5" t="n"/>
    </row>
    <row r="548" ht="15.75" customHeight="1" s="12">
      <c r="A548" s="5" t="n"/>
      <c r="B548" s="5" t="n"/>
      <c r="C548" s="5" t="n"/>
      <c r="D548" s="5" t="n"/>
      <c r="E548" s="5" t="n"/>
      <c r="F548" s="5" t="n"/>
    </row>
    <row r="549" ht="15.75" customHeight="1" s="12">
      <c r="A549" s="5" t="n"/>
      <c r="B549" s="5" t="n"/>
      <c r="C549" s="5" t="n"/>
      <c r="D549" s="5" t="n"/>
      <c r="E549" s="5" t="n"/>
      <c r="F549" s="5" t="n"/>
    </row>
    <row r="550" ht="15.75" customHeight="1" s="12">
      <c r="A550" s="5" t="n"/>
      <c r="B550" s="5" t="n"/>
      <c r="C550" s="5" t="n"/>
      <c r="D550" s="5" t="n"/>
      <c r="E550" s="5" t="n"/>
      <c r="F550" s="5" t="n"/>
    </row>
    <row r="551" ht="15.75" customHeight="1" s="12">
      <c r="A551" s="5" t="n"/>
      <c r="B551" s="5" t="n"/>
      <c r="C551" s="5" t="n"/>
      <c r="D551" s="5" t="n"/>
      <c r="E551" s="5" t="n"/>
      <c r="F551" s="5" t="n"/>
    </row>
    <row r="552" ht="15.75" customHeight="1" s="12">
      <c r="A552" s="5" t="n"/>
      <c r="B552" s="5" t="n"/>
      <c r="C552" s="5" t="n"/>
      <c r="D552" s="5" t="n"/>
      <c r="E552" s="5" t="n"/>
      <c r="F552" s="5" t="n"/>
    </row>
    <row r="553" ht="15.75" customHeight="1" s="12">
      <c r="A553" s="5" t="n"/>
      <c r="B553" s="5" t="n"/>
      <c r="C553" s="5" t="n"/>
      <c r="D553" s="5" t="n"/>
      <c r="E553" s="5" t="n"/>
      <c r="F553" s="5" t="n"/>
    </row>
    <row r="554" ht="15.75" customHeight="1" s="12">
      <c r="A554" s="5" t="n"/>
      <c r="B554" s="5" t="n"/>
      <c r="C554" s="5" t="n"/>
      <c r="D554" s="5" t="n"/>
      <c r="E554" s="5" t="n"/>
      <c r="F554" s="5" t="n"/>
    </row>
    <row r="555" ht="15.75" customHeight="1" s="12">
      <c r="A555" s="5" t="n"/>
      <c r="B555" s="5" t="n"/>
      <c r="C555" s="5" t="n"/>
      <c r="D555" s="5" t="n"/>
      <c r="E555" s="5" t="n"/>
      <c r="F555" s="5" t="n"/>
    </row>
    <row r="556" ht="15.75" customHeight="1" s="12">
      <c r="A556" s="5" t="n"/>
      <c r="B556" s="5" t="n"/>
      <c r="C556" s="5" t="n"/>
      <c r="D556" s="5" t="n"/>
      <c r="E556" s="5" t="n"/>
      <c r="F556" s="5" t="n"/>
    </row>
    <row r="557" ht="15.75" customHeight="1" s="12">
      <c r="A557" s="5" t="n"/>
      <c r="B557" s="5" t="n"/>
      <c r="C557" s="5" t="n"/>
      <c r="D557" s="5" t="n"/>
      <c r="E557" s="5" t="n"/>
      <c r="F557" s="5" t="n"/>
    </row>
    <row r="558" ht="15.75" customHeight="1" s="12">
      <c r="A558" s="5" t="n"/>
      <c r="B558" s="5" t="n"/>
      <c r="C558" s="5" t="n"/>
      <c r="D558" s="5" t="n"/>
      <c r="E558" s="5" t="n"/>
      <c r="F558" s="5" t="n"/>
    </row>
    <row r="559" ht="15.75" customHeight="1" s="12">
      <c r="A559" s="5" t="n"/>
      <c r="B559" s="5" t="n"/>
      <c r="C559" s="5" t="n"/>
      <c r="D559" s="5" t="n"/>
      <c r="E559" s="5" t="n"/>
      <c r="F559" s="5" t="n"/>
    </row>
    <row r="560" ht="15.75" customHeight="1" s="12">
      <c r="A560" s="5" t="n"/>
      <c r="B560" s="5" t="n"/>
      <c r="C560" s="5" t="n"/>
      <c r="D560" s="5" t="n"/>
      <c r="E560" s="5" t="n"/>
      <c r="F560" s="5" t="n"/>
    </row>
    <row r="561" ht="15.75" customHeight="1" s="12">
      <c r="A561" s="5" t="n"/>
      <c r="B561" s="5" t="n"/>
      <c r="C561" s="5" t="n"/>
      <c r="D561" s="5" t="n"/>
      <c r="E561" s="5" t="n"/>
      <c r="F561" s="5" t="n"/>
    </row>
    <row r="562" ht="15.75" customHeight="1" s="12">
      <c r="A562" s="5" t="n"/>
      <c r="B562" s="5" t="n"/>
      <c r="C562" s="5" t="n"/>
      <c r="D562" s="5" t="n"/>
      <c r="E562" s="5" t="n"/>
      <c r="F562" s="5" t="n"/>
    </row>
    <row r="563" ht="15.75" customHeight="1" s="12">
      <c r="A563" s="5" t="n"/>
      <c r="B563" s="5" t="n"/>
      <c r="C563" s="5" t="n"/>
      <c r="D563" s="5" t="n"/>
      <c r="E563" s="5" t="n"/>
      <c r="F563" s="5" t="n"/>
    </row>
    <row r="564" ht="15.75" customHeight="1" s="12">
      <c r="A564" s="5" t="n"/>
      <c r="B564" s="5" t="n"/>
      <c r="C564" s="5" t="n"/>
      <c r="D564" s="5" t="n"/>
      <c r="E564" s="5" t="n"/>
      <c r="F564" s="5" t="n"/>
    </row>
    <row r="565" ht="15.75" customHeight="1" s="12">
      <c r="A565" s="5" t="n"/>
      <c r="B565" s="5" t="n"/>
      <c r="C565" s="5" t="n"/>
      <c r="D565" s="5" t="n"/>
      <c r="E565" s="5" t="n"/>
      <c r="F565" s="5" t="n"/>
    </row>
    <row r="566" ht="15.75" customHeight="1" s="12">
      <c r="A566" s="5" t="n"/>
      <c r="B566" s="5" t="n"/>
      <c r="C566" s="5" t="n"/>
      <c r="D566" s="5" t="n"/>
      <c r="E566" s="5" t="n"/>
      <c r="F566" s="5" t="n"/>
    </row>
    <row r="567" ht="15.75" customHeight="1" s="12">
      <c r="A567" s="5" t="n"/>
      <c r="B567" s="5" t="n"/>
      <c r="C567" s="5" t="n"/>
      <c r="D567" s="5" t="n"/>
      <c r="E567" s="5" t="n"/>
      <c r="F567" s="5" t="n"/>
    </row>
    <row r="568" ht="15.75" customHeight="1" s="12">
      <c r="A568" s="5" t="n"/>
      <c r="B568" s="5" t="n"/>
      <c r="C568" s="5" t="n"/>
      <c r="D568" s="5" t="n"/>
      <c r="E568" s="5" t="n"/>
      <c r="F568" s="5" t="n"/>
    </row>
    <row r="569" ht="15.75" customHeight="1" s="12">
      <c r="A569" s="5" t="n"/>
      <c r="B569" s="5" t="n"/>
      <c r="C569" s="5" t="n"/>
      <c r="D569" s="5" t="n"/>
      <c r="E569" s="5" t="n"/>
      <c r="F569" s="5" t="n"/>
    </row>
    <row r="570" ht="15.75" customHeight="1" s="12">
      <c r="A570" s="5" t="n"/>
      <c r="B570" s="5" t="n"/>
      <c r="C570" s="5" t="n"/>
      <c r="D570" s="5" t="n"/>
      <c r="E570" s="5" t="n"/>
      <c r="F570" s="5" t="n"/>
    </row>
    <row r="571" ht="15.75" customHeight="1" s="12">
      <c r="A571" s="5" t="n"/>
      <c r="B571" s="5" t="n"/>
      <c r="C571" s="5" t="n"/>
      <c r="D571" s="5" t="n"/>
      <c r="E571" s="5" t="n"/>
      <c r="F571" s="5" t="n"/>
    </row>
    <row r="572" ht="15.75" customHeight="1" s="12">
      <c r="A572" s="5" t="n"/>
      <c r="B572" s="5" t="n"/>
      <c r="C572" s="5" t="n"/>
      <c r="D572" s="5" t="n"/>
      <c r="E572" s="5" t="n"/>
      <c r="F572" s="5" t="n"/>
    </row>
    <row r="573" ht="15.75" customHeight="1" s="12">
      <c r="A573" s="5" t="n"/>
      <c r="B573" s="5" t="n"/>
      <c r="C573" s="5" t="n"/>
      <c r="D573" s="5" t="n"/>
      <c r="E573" s="5" t="n"/>
      <c r="F573" s="5" t="n"/>
    </row>
    <row r="574" ht="15.75" customHeight="1" s="12">
      <c r="A574" s="5" t="n"/>
      <c r="B574" s="5" t="n"/>
      <c r="C574" s="5" t="n"/>
      <c r="D574" s="5" t="n"/>
      <c r="E574" s="5" t="n"/>
      <c r="F574" s="5" t="n"/>
    </row>
    <row r="575" ht="15.75" customHeight="1" s="12">
      <c r="A575" s="5" t="n"/>
      <c r="B575" s="5" t="n"/>
      <c r="C575" s="5" t="n"/>
      <c r="D575" s="5" t="n"/>
      <c r="E575" s="5" t="n"/>
      <c r="F575" s="5" t="n"/>
    </row>
    <row r="576" ht="15.75" customHeight="1" s="12">
      <c r="A576" s="5" t="n"/>
      <c r="B576" s="5" t="n"/>
      <c r="C576" s="5" t="n"/>
      <c r="D576" s="5" t="n"/>
      <c r="E576" s="5" t="n"/>
      <c r="F576" s="5" t="n"/>
    </row>
    <row r="577" ht="15.75" customHeight="1" s="12">
      <c r="A577" s="5" t="n"/>
      <c r="B577" s="5" t="n"/>
      <c r="C577" s="5" t="n"/>
      <c r="D577" s="5" t="n"/>
      <c r="E577" s="5" t="n"/>
      <c r="F577" s="5" t="n"/>
    </row>
    <row r="578" ht="15.75" customHeight="1" s="12">
      <c r="A578" s="5" t="n"/>
      <c r="B578" s="5" t="n"/>
      <c r="C578" s="5" t="n"/>
      <c r="D578" s="5" t="n"/>
      <c r="E578" s="5" t="n"/>
      <c r="F578" s="5" t="n"/>
    </row>
    <row r="579" ht="15.75" customHeight="1" s="12">
      <c r="A579" s="5" t="n"/>
      <c r="B579" s="5" t="n"/>
      <c r="C579" s="5" t="n"/>
      <c r="D579" s="5" t="n"/>
      <c r="E579" s="5" t="n"/>
      <c r="F579" s="5" t="n"/>
    </row>
    <row r="580" ht="15.75" customHeight="1" s="12">
      <c r="A580" s="5" t="n"/>
      <c r="B580" s="5" t="n"/>
      <c r="C580" s="5" t="n"/>
      <c r="D580" s="5" t="n"/>
      <c r="E580" s="5" t="n"/>
      <c r="F580" s="5" t="n"/>
    </row>
    <row r="581" ht="15.75" customHeight="1" s="12">
      <c r="A581" s="5" t="n"/>
      <c r="B581" s="5" t="n"/>
      <c r="C581" s="5" t="n"/>
      <c r="D581" s="5" t="n"/>
      <c r="E581" s="5" t="n"/>
      <c r="F581" s="5" t="n"/>
    </row>
    <row r="582" ht="15.75" customHeight="1" s="12">
      <c r="A582" s="5" t="n"/>
      <c r="B582" s="5" t="n"/>
      <c r="C582" s="5" t="n"/>
      <c r="D582" s="5" t="n"/>
      <c r="E582" s="5" t="n"/>
      <c r="F582" s="5" t="n"/>
    </row>
    <row r="583" ht="15.75" customHeight="1" s="12">
      <c r="A583" s="5" t="n"/>
      <c r="B583" s="5" t="n"/>
      <c r="C583" s="5" t="n"/>
      <c r="D583" s="5" t="n"/>
      <c r="E583" s="5" t="n"/>
      <c r="F583" s="5" t="n"/>
    </row>
    <row r="584" ht="15.75" customHeight="1" s="12">
      <c r="A584" s="5" t="n"/>
      <c r="B584" s="5" t="n"/>
      <c r="C584" s="5" t="n"/>
      <c r="D584" s="5" t="n"/>
      <c r="E584" s="5" t="n"/>
      <c r="F584" s="5" t="n"/>
    </row>
    <row r="585" ht="15.75" customHeight="1" s="12">
      <c r="A585" s="5" t="n"/>
      <c r="B585" s="5" t="n"/>
      <c r="C585" s="5" t="n"/>
      <c r="D585" s="5" t="n"/>
      <c r="E585" s="5" t="n"/>
      <c r="F585" s="5" t="n"/>
    </row>
    <row r="586" ht="15.75" customHeight="1" s="12">
      <c r="A586" s="5" t="n"/>
      <c r="B586" s="5" t="n"/>
      <c r="C586" s="5" t="n"/>
      <c r="D586" s="5" t="n"/>
      <c r="E586" s="5" t="n"/>
      <c r="F586" s="5" t="n"/>
    </row>
    <row r="587" ht="15.75" customHeight="1" s="12">
      <c r="A587" s="5" t="n"/>
      <c r="B587" s="5" t="n"/>
      <c r="C587" s="5" t="n"/>
      <c r="D587" s="5" t="n"/>
      <c r="E587" s="5" t="n"/>
      <c r="F587" s="5" t="n"/>
    </row>
    <row r="588" ht="15.75" customHeight="1" s="12">
      <c r="A588" s="5" t="n"/>
      <c r="B588" s="5" t="n"/>
      <c r="C588" s="5" t="n"/>
      <c r="D588" s="5" t="n"/>
      <c r="E588" s="5" t="n"/>
      <c r="F588" s="5" t="n"/>
    </row>
    <row r="589" ht="15.75" customHeight="1" s="12">
      <c r="A589" s="5" t="n"/>
      <c r="B589" s="5" t="n"/>
      <c r="C589" s="5" t="n"/>
      <c r="D589" s="5" t="n"/>
      <c r="E589" s="5" t="n"/>
      <c r="F589" s="5" t="n"/>
    </row>
    <row r="590" ht="15.75" customHeight="1" s="12">
      <c r="A590" s="5" t="n"/>
      <c r="B590" s="5" t="n"/>
      <c r="C590" s="5" t="n"/>
      <c r="D590" s="5" t="n"/>
      <c r="E590" s="5" t="n"/>
      <c r="F590" s="5" t="n"/>
    </row>
    <row r="591" ht="15.75" customHeight="1" s="12">
      <c r="A591" s="5" t="n"/>
      <c r="B591" s="5" t="n"/>
      <c r="C591" s="5" t="n"/>
      <c r="D591" s="5" t="n"/>
      <c r="E591" s="5" t="n"/>
      <c r="F591" s="5" t="n"/>
    </row>
    <row r="592" ht="15.75" customHeight="1" s="12">
      <c r="A592" s="5" t="n"/>
      <c r="B592" s="5" t="n"/>
      <c r="C592" s="5" t="n"/>
      <c r="D592" s="5" t="n"/>
      <c r="E592" s="5" t="n"/>
      <c r="F592" s="5" t="n"/>
    </row>
    <row r="593" ht="15.75" customHeight="1" s="12">
      <c r="A593" s="5" t="n"/>
      <c r="B593" s="5" t="n"/>
      <c r="C593" s="5" t="n"/>
      <c r="D593" s="5" t="n"/>
      <c r="E593" s="5" t="n"/>
      <c r="F593" s="5" t="n"/>
    </row>
    <row r="594" ht="15.75" customHeight="1" s="12">
      <c r="A594" s="5" t="n"/>
      <c r="B594" s="5" t="n"/>
      <c r="C594" s="5" t="n"/>
      <c r="D594" s="5" t="n"/>
      <c r="E594" s="5" t="n"/>
      <c r="F594" s="5" t="n"/>
    </row>
    <row r="595" ht="15.75" customHeight="1" s="12">
      <c r="A595" s="5" t="n"/>
      <c r="B595" s="5" t="n"/>
      <c r="C595" s="5" t="n"/>
      <c r="D595" s="5" t="n"/>
      <c r="E595" s="5" t="n"/>
      <c r="F595" s="5" t="n"/>
    </row>
    <row r="596" ht="15.75" customHeight="1" s="12">
      <c r="A596" s="5" t="n"/>
      <c r="B596" s="5" t="n"/>
      <c r="C596" s="5" t="n"/>
      <c r="D596" s="5" t="n"/>
      <c r="E596" s="5" t="n"/>
      <c r="F596" s="5" t="n"/>
    </row>
    <row r="597" ht="15.75" customHeight="1" s="12">
      <c r="A597" s="5" t="n"/>
      <c r="B597" s="5" t="n"/>
      <c r="C597" s="5" t="n"/>
      <c r="D597" s="5" t="n"/>
      <c r="E597" s="5" t="n"/>
      <c r="F597" s="5" t="n"/>
    </row>
    <row r="598" ht="15.75" customHeight="1" s="12">
      <c r="A598" s="5" t="n"/>
      <c r="B598" s="5" t="n"/>
      <c r="C598" s="5" t="n"/>
      <c r="D598" s="5" t="n"/>
      <c r="E598" s="5" t="n"/>
      <c r="F598" s="5" t="n"/>
    </row>
    <row r="599" ht="15.75" customHeight="1" s="12">
      <c r="A599" s="5" t="n"/>
      <c r="B599" s="5" t="n"/>
      <c r="C599" s="5" t="n"/>
      <c r="D599" s="5" t="n"/>
      <c r="E599" s="5" t="n"/>
      <c r="F599" s="5" t="n"/>
    </row>
    <row r="600" ht="15.75" customHeight="1" s="12">
      <c r="A600" s="5" t="n"/>
      <c r="B600" s="5" t="n"/>
      <c r="C600" s="5" t="n"/>
      <c r="D600" s="5" t="n"/>
      <c r="E600" s="5" t="n"/>
      <c r="F600" s="5" t="n"/>
    </row>
    <row r="601" ht="15.75" customHeight="1" s="12">
      <c r="A601" s="5" t="n"/>
      <c r="B601" s="5" t="n"/>
      <c r="C601" s="5" t="n"/>
      <c r="D601" s="5" t="n"/>
      <c r="E601" s="5" t="n"/>
      <c r="F601" s="5" t="n"/>
    </row>
    <row r="602" ht="15.75" customHeight="1" s="12">
      <c r="A602" s="5" t="n"/>
      <c r="B602" s="5" t="n"/>
      <c r="C602" s="5" t="n"/>
      <c r="D602" s="5" t="n"/>
      <c r="E602" s="5" t="n"/>
      <c r="F602" s="5" t="n"/>
    </row>
    <row r="603" ht="15.75" customHeight="1" s="12">
      <c r="A603" s="5" t="n"/>
      <c r="B603" s="5" t="n"/>
      <c r="C603" s="5" t="n"/>
      <c r="D603" s="5" t="n"/>
      <c r="E603" s="5" t="n"/>
      <c r="F603" s="5" t="n"/>
    </row>
    <row r="604" ht="15.75" customHeight="1" s="12">
      <c r="A604" s="5" t="n"/>
      <c r="B604" s="5" t="n"/>
      <c r="C604" s="5" t="n"/>
      <c r="D604" s="5" t="n"/>
      <c r="E604" s="5" t="n"/>
      <c r="F604" s="5" t="n"/>
    </row>
    <row r="605" ht="15.75" customHeight="1" s="12">
      <c r="A605" s="5" t="n"/>
      <c r="B605" s="5" t="n"/>
      <c r="C605" s="5" t="n"/>
      <c r="D605" s="5" t="n"/>
      <c r="E605" s="5" t="n"/>
      <c r="F605" s="5" t="n"/>
    </row>
    <row r="606" ht="15.75" customHeight="1" s="12">
      <c r="A606" s="5" t="n"/>
      <c r="B606" s="5" t="n"/>
      <c r="C606" s="5" t="n"/>
      <c r="D606" s="5" t="n"/>
      <c r="E606" s="5" t="n"/>
      <c r="F606" s="5" t="n"/>
    </row>
    <row r="607" ht="15.75" customHeight="1" s="12">
      <c r="A607" s="5" t="n"/>
      <c r="B607" s="5" t="n"/>
      <c r="C607" s="5" t="n"/>
      <c r="D607" s="5" t="n"/>
      <c r="E607" s="5" t="n"/>
      <c r="F607" s="5" t="n"/>
    </row>
    <row r="608" ht="15.75" customHeight="1" s="12">
      <c r="A608" s="5" t="n"/>
      <c r="B608" s="5" t="n"/>
      <c r="C608" s="5" t="n"/>
      <c r="D608" s="5" t="n"/>
      <c r="E608" s="5" t="n"/>
      <c r="F608" s="5" t="n"/>
    </row>
    <row r="609" ht="15.75" customHeight="1" s="12">
      <c r="A609" s="5" t="n"/>
      <c r="B609" s="5" t="n"/>
      <c r="C609" s="5" t="n"/>
      <c r="D609" s="5" t="n"/>
      <c r="E609" s="5" t="n"/>
      <c r="F609" s="5" t="n"/>
    </row>
    <row r="610" ht="15.75" customHeight="1" s="12">
      <c r="A610" s="5" t="n"/>
      <c r="B610" s="5" t="n"/>
      <c r="C610" s="5" t="n"/>
      <c r="D610" s="5" t="n"/>
      <c r="E610" s="5" t="n"/>
      <c r="F610" s="5" t="n"/>
    </row>
    <row r="611" ht="15.75" customHeight="1" s="12">
      <c r="A611" s="5" t="n"/>
      <c r="B611" s="5" t="n"/>
      <c r="C611" s="5" t="n"/>
      <c r="D611" s="5" t="n"/>
      <c r="E611" s="5" t="n"/>
      <c r="F611" s="5" t="n"/>
    </row>
    <row r="612" ht="15.75" customHeight="1" s="12">
      <c r="A612" s="5" t="n"/>
      <c r="B612" s="5" t="n"/>
      <c r="C612" s="5" t="n"/>
      <c r="D612" s="5" t="n"/>
      <c r="E612" s="5" t="n"/>
      <c r="F612" s="5" t="n"/>
    </row>
    <row r="613" ht="15.75" customHeight="1" s="12">
      <c r="A613" s="5" t="n"/>
      <c r="B613" s="5" t="n"/>
      <c r="C613" s="5" t="n"/>
      <c r="D613" s="5" t="n"/>
      <c r="E613" s="5" t="n"/>
      <c r="F613" s="5" t="n"/>
    </row>
    <row r="614" ht="15.75" customHeight="1" s="12">
      <c r="A614" s="5" t="n"/>
      <c r="B614" s="5" t="n"/>
      <c r="C614" s="5" t="n"/>
      <c r="D614" s="5" t="n"/>
      <c r="E614" s="5" t="n"/>
      <c r="F614" s="5" t="n"/>
    </row>
    <row r="615" ht="15.75" customHeight="1" s="12">
      <c r="A615" s="5" t="n"/>
      <c r="B615" s="5" t="n"/>
      <c r="C615" s="5" t="n"/>
      <c r="D615" s="5" t="n"/>
      <c r="E615" s="5" t="n"/>
      <c r="F615" s="5" t="n"/>
    </row>
    <row r="616" ht="15.75" customHeight="1" s="12">
      <c r="A616" s="5" t="n"/>
      <c r="B616" s="5" t="n"/>
      <c r="C616" s="5" t="n"/>
      <c r="D616" s="5" t="n"/>
      <c r="E616" s="5" t="n"/>
      <c r="F616" s="5" t="n"/>
    </row>
    <row r="617" ht="15.75" customHeight="1" s="12">
      <c r="A617" s="5" t="n"/>
      <c r="B617" s="5" t="n"/>
      <c r="C617" s="5" t="n"/>
      <c r="D617" s="5" t="n"/>
      <c r="E617" s="5" t="n"/>
      <c r="F617" s="5" t="n"/>
    </row>
    <row r="618" ht="15.75" customHeight="1" s="12">
      <c r="A618" s="5" t="n"/>
      <c r="B618" s="5" t="n"/>
      <c r="C618" s="5" t="n"/>
      <c r="D618" s="5" t="n"/>
      <c r="E618" s="5" t="n"/>
      <c r="F618" s="5" t="n"/>
    </row>
    <row r="619" ht="15.75" customHeight="1" s="12">
      <c r="A619" s="5" t="n"/>
      <c r="B619" s="5" t="n"/>
      <c r="C619" s="5" t="n"/>
      <c r="D619" s="5" t="n"/>
      <c r="E619" s="5" t="n"/>
      <c r="F619" s="5" t="n"/>
    </row>
    <row r="620" ht="15.75" customHeight="1" s="12">
      <c r="A620" s="5" t="n"/>
      <c r="B620" s="5" t="n"/>
      <c r="C620" s="5" t="n"/>
      <c r="D620" s="5" t="n"/>
      <c r="E620" s="5" t="n"/>
      <c r="F620" s="5" t="n"/>
    </row>
    <row r="621" ht="15.75" customHeight="1" s="12">
      <c r="A621" s="5" t="n"/>
      <c r="B621" s="5" t="n"/>
      <c r="C621" s="5" t="n"/>
      <c r="D621" s="5" t="n"/>
      <c r="E621" s="5" t="n"/>
      <c r="F621" s="5" t="n"/>
    </row>
    <row r="622" ht="15.75" customHeight="1" s="12">
      <c r="A622" s="5" t="n"/>
      <c r="B622" s="5" t="n"/>
      <c r="C622" s="5" t="n"/>
      <c r="D622" s="5" t="n"/>
      <c r="E622" s="5" t="n"/>
      <c r="F622" s="5" t="n"/>
    </row>
    <row r="623" ht="15.75" customHeight="1" s="12">
      <c r="A623" s="5" t="n"/>
      <c r="B623" s="5" t="n"/>
      <c r="C623" s="5" t="n"/>
      <c r="D623" s="5" t="n"/>
      <c r="E623" s="5" t="n"/>
      <c r="F623" s="5" t="n"/>
    </row>
    <row r="624" ht="15.75" customHeight="1" s="12">
      <c r="A624" s="5" t="n"/>
      <c r="B624" s="5" t="n"/>
      <c r="C624" s="5" t="n"/>
      <c r="D624" s="5" t="n"/>
      <c r="E624" s="5" t="n"/>
      <c r="F624" s="5" t="n"/>
    </row>
    <row r="625" ht="15.75" customHeight="1" s="12">
      <c r="A625" s="5" t="n"/>
      <c r="B625" s="5" t="n"/>
      <c r="C625" s="5" t="n"/>
      <c r="D625" s="5" t="n"/>
      <c r="E625" s="5" t="n"/>
      <c r="F625" s="5" t="n"/>
    </row>
    <row r="626" ht="15.75" customHeight="1" s="12">
      <c r="A626" s="5" t="n"/>
      <c r="B626" s="5" t="n"/>
      <c r="C626" s="5" t="n"/>
      <c r="D626" s="5" t="n"/>
      <c r="E626" s="5" t="n"/>
      <c r="F626" s="5" t="n"/>
    </row>
    <row r="627" ht="15.75" customHeight="1" s="12">
      <c r="A627" s="5" t="n"/>
      <c r="B627" s="5" t="n"/>
      <c r="C627" s="5" t="n"/>
      <c r="D627" s="5" t="n"/>
      <c r="E627" s="5" t="n"/>
      <c r="F627" s="5" t="n"/>
    </row>
    <row r="628" ht="15.75" customHeight="1" s="12">
      <c r="A628" s="5" t="n"/>
      <c r="B628" s="5" t="n"/>
      <c r="C628" s="5" t="n"/>
      <c r="D628" s="5" t="n"/>
      <c r="E628" s="5" t="n"/>
      <c r="F628" s="5" t="n"/>
    </row>
    <row r="629" ht="15.75" customHeight="1" s="12">
      <c r="A629" s="5" t="n"/>
      <c r="B629" s="5" t="n"/>
      <c r="C629" s="5" t="n"/>
      <c r="D629" s="5" t="n"/>
      <c r="E629" s="5" t="n"/>
      <c r="F629" s="5" t="n"/>
    </row>
    <row r="630" ht="15.75" customHeight="1" s="12">
      <c r="A630" s="5" t="n"/>
      <c r="B630" s="5" t="n"/>
      <c r="C630" s="5" t="n"/>
      <c r="D630" s="5" t="n"/>
      <c r="E630" s="5" t="n"/>
      <c r="F630" s="5" t="n"/>
    </row>
    <row r="631" ht="15.75" customHeight="1" s="12">
      <c r="A631" s="5" t="n"/>
      <c r="B631" s="5" t="n"/>
      <c r="C631" s="5" t="n"/>
      <c r="D631" s="5" t="n"/>
      <c r="E631" s="5" t="n"/>
      <c r="F631" s="5" t="n"/>
    </row>
    <row r="632" ht="15.75" customHeight="1" s="12">
      <c r="A632" s="5" t="n"/>
      <c r="B632" s="5" t="n"/>
      <c r="C632" s="5" t="n"/>
      <c r="D632" s="5" t="n"/>
      <c r="E632" s="5" t="n"/>
      <c r="F632" s="5" t="n"/>
    </row>
    <row r="633" ht="15.75" customHeight="1" s="12">
      <c r="A633" s="5" t="n"/>
      <c r="B633" s="5" t="n"/>
      <c r="C633" s="5" t="n"/>
      <c r="D633" s="5" t="n"/>
      <c r="E633" s="5" t="n"/>
      <c r="F633" s="5" t="n"/>
    </row>
    <row r="634" ht="15.75" customHeight="1" s="12">
      <c r="A634" s="5" t="n"/>
      <c r="B634" s="5" t="n"/>
      <c r="C634" s="5" t="n"/>
      <c r="D634" s="5" t="n"/>
      <c r="E634" s="5" t="n"/>
      <c r="F634" s="5" t="n"/>
    </row>
    <row r="635" ht="15.75" customHeight="1" s="12">
      <c r="A635" s="5" t="n"/>
      <c r="B635" s="5" t="n"/>
      <c r="C635" s="5" t="n"/>
      <c r="D635" s="5" t="n"/>
      <c r="E635" s="5" t="n"/>
      <c r="F635" s="5" t="n"/>
    </row>
    <row r="636" ht="15.75" customHeight="1" s="12">
      <c r="A636" s="5" t="n"/>
      <c r="B636" s="5" t="n"/>
      <c r="C636" s="5" t="n"/>
      <c r="D636" s="5" t="n"/>
      <c r="E636" s="5" t="n"/>
      <c r="F636" s="5" t="n"/>
    </row>
    <row r="637" ht="15.75" customHeight="1" s="12">
      <c r="A637" s="5" t="n"/>
      <c r="B637" s="5" t="n"/>
      <c r="C637" s="5" t="n"/>
      <c r="D637" s="5" t="n"/>
      <c r="E637" s="5" t="n"/>
      <c r="F637" s="5" t="n"/>
    </row>
    <row r="638" ht="15.75" customHeight="1" s="12">
      <c r="A638" s="5" t="n"/>
      <c r="B638" s="5" t="n"/>
      <c r="C638" s="5" t="n"/>
      <c r="D638" s="5" t="n"/>
      <c r="E638" s="5" t="n"/>
      <c r="F638" s="5" t="n"/>
    </row>
    <row r="639" ht="15.75" customHeight="1" s="12">
      <c r="A639" s="5" t="n"/>
      <c r="B639" s="5" t="n"/>
      <c r="C639" s="5" t="n"/>
      <c r="D639" s="5" t="n"/>
      <c r="E639" s="5" t="n"/>
      <c r="F639" s="5" t="n"/>
    </row>
    <row r="640" ht="15.75" customHeight="1" s="12">
      <c r="A640" s="5" t="n"/>
      <c r="B640" s="5" t="n"/>
      <c r="C640" s="5" t="n"/>
      <c r="D640" s="5" t="n"/>
      <c r="E640" s="5" t="n"/>
      <c r="F640" s="5" t="n"/>
    </row>
    <row r="641" ht="15.75" customHeight="1" s="12">
      <c r="A641" s="5" t="n"/>
      <c r="B641" s="5" t="n"/>
      <c r="C641" s="5" t="n"/>
      <c r="D641" s="5" t="n"/>
      <c r="E641" s="5" t="n"/>
      <c r="F641" s="5" t="n"/>
    </row>
    <row r="642" ht="15.75" customHeight="1" s="12">
      <c r="A642" s="5" t="n"/>
      <c r="B642" s="5" t="n"/>
      <c r="C642" s="5" t="n"/>
      <c r="D642" s="5" t="n"/>
      <c r="E642" s="5" t="n"/>
      <c r="F642" s="5" t="n"/>
    </row>
    <row r="643" ht="15.75" customHeight="1" s="12">
      <c r="A643" s="5" t="n"/>
      <c r="B643" s="5" t="n"/>
      <c r="C643" s="5" t="n"/>
      <c r="D643" s="5" t="n"/>
      <c r="E643" s="5" t="n"/>
      <c r="F643" s="5" t="n"/>
    </row>
    <row r="644" ht="15.75" customHeight="1" s="12">
      <c r="A644" s="5" t="n"/>
      <c r="B644" s="5" t="n"/>
      <c r="C644" s="5" t="n"/>
      <c r="D644" s="5" t="n"/>
      <c r="E644" s="5" t="n"/>
      <c r="F644" s="5" t="n"/>
    </row>
    <row r="645" ht="15.75" customHeight="1" s="12">
      <c r="A645" s="5" t="n"/>
      <c r="B645" s="5" t="n"/>
      <c r="C645" s="5" t="n"/>
      <c r="D645" s="5" t="n"/>
      <c r="E645" s="5" t="n"/>
      <c r="F645" s="5" t="n"/>
    </row>
    <row r="646" ht="15.75" customHeight="1" s="12">
      <c r="A646" s="5" t="n"/>
      <c r="B646" s="5" t="n"/>
      <c r="C646" s="5" t="n"/>
      <c r="D646" s="5" t="n"/>
      <c r="E646" s="5" t="n"/>
      <c r="F646" s="5" t="n"/>
    </row>
    <row r="647" ht="15.75" customHeight="1" s="12">
      <c r="A647" s="5" t="n"/>
      <c r="B647" s="5" t="n"/>
      <c r="C647" s="5" t="n"/>
      <c r="D647" s="5" t="n"/>
      <c r="E647" s="5" t="n"/>
      <c r="F647" s="5" t="n"/>
    </row>
    <row r="648" ht="15.75" customHeight="1" s="12">
      <c r="A648" s="5" t="n"/>
      <c r="B648" s="5" t="n"/>
      <c r="C648" s="5" t="n"/>
      <c r="D648" s="5" t="n"/>
      <c r="E648" s="5" t="n"/>
      <c r="F648" s="5" t="n"/>
    </row>
    <row r="649" ht="15.75" customHeight="1" s="12">
      <c r="A649" s="5" t="n"/>
      <c r="B649" s="5" t="n"/>
      <c r="C649" s="5" t="n"/>
      <c r="D649" s="5" t="n"/>
      <c r="E649" s="5" t="n"/>
      <c r="F649" s="5" t="n"/>
    </row>
    <row r="650" ht="15.75" customHeight="1" s="12">
      <c r="A650" s="5" t="n"/>
      <c r="B650" s="5" t="n"/>
      <c r="C650" s="5" t="n"/>
      <c r="D650" s="5" t="n"/>
      <c r="E650" s="5" t="n"/>
      <c r="F650" s="5" t="n"/>
    </row>
    <row r="651" ht="15.75" customHeight="1" s="12">
      <c r="A651" s="5" t="n"/>
      <c r="B651" s="5" t="n"/>
      <c r="C651" s="5" t="n"/>
      <c r="D651" s="5" t="n"/>
      <c r="E651" s="5" t="n"/>
      <c r="F651" s="5" t="n"/>
    </row>
    <row r="652" ht="15.75" customHeight="1" s="12">
      <c r="A652" s="5" t="n"/>
      <c r="B652" s="5" t="n"/>
      <c r="C652" s="5" t="n"/>
      <c r="D652" s="5" t="n"/>
      <c r="E652" s="5" t="n"/>
      <c r="F652" s="5" t="n"/>
    </row>
    <row r="653" ht="15.75" customHeight="1" s="12">
      <c r="A653" s="5" t="n"/>
      <c r="B653" s="5" t="n"/>
      <c r="C653" s="5" t="n"/>
      <c r="D653" s="5" t="n"/>
      <c r="E653" s="5" t="n"/>
      <c r="F653" s="5" t="n"/>
    </row>
    <row r="654" ht="15.75" customHeight="1" s="12">
      <c r="A654" s="5" t="n"/>
      <c r="B654" s="5" t="n"/>
      <c r="C654" s="5" t="n"/>
      <c r="D654" s="5" t="n"/>
      <c r="E654" s="5" t="n"/>
      <c r="F654" s="5" t="n"/>
    </row>
    <row r="655" ht="15.75" customHeight="1" s="12">
      <c r="A655" s="5" t="n"/>
      <c r="B655" s="5" t="n"/>
      <c r="C655" s="5" t="n"/>
      <c r="D655" s="5" t="n"/>
      <c r="E655" s="5" t="n"/>
      <c r="F655" s="5" t="n"/>
    </row>
    <row r="656" ht="15.75" customHeight="1" s="12">
      <c r="A656" s="5" t="n"/>
      <c r="B656" s="5" t="n"/>
      <c r="C656" s="5" t="n"/>
      <c r="D656" s="5" t="n"/>
      <c r="E656" s="5" t="n"/>
      <c r="F656" s="5" t="n"/>
    </row>
    <row r="657" ht="15.75" customHeight="1" s="12">
      <c r="A657" s="5" t="n"/>
      <c r="B657" s="5" t="n"/>
      <c r="C657" s="5" t="n"/>
      <c r="D657" s="5" t="n"/>
      <c r="E657" s="5" t="n"/>
      <c r="F657" s="5" t="n"/>
    </row>
    <row r="658" ht="15.75" customHeight="1" s="12">
      <c r="A658" s="5" t="n"/>
      <c r="B658" s="5" t="n"/>
      <c r="C658" s="5" t="n"/>
      <c r="D658" s="5" t="n"/>
      <c r="E658" s="5" t="n"/>
      <c r="F658" s="5" t="n"/>
    </row>
    <row r="659" ht="15.75" customHeight="1" s="12">
      <c r="A659" s="5" t="n"/>
      <c r="B659" s="5" t="n"/>
      <c r="C659" s="5" t="n"/>
      <c r="D659" s="5" t="n"/>
      <c r="E659" s="5" t="n"/>
      <c r="F659" s="5" t="n"/>
    </row>
    <row r="660" ht="15.75" customHeight="1" s="12">
      <c r="A660" s="5" t="n"/>
      <c r="B660" s="5" t="n"/>
      <c r="C660" s="5" t="n"/>
      <c r="D660" s="5" t="n"/>
      <c r="E660" s="5" t="n"/>
      <c r="F660" s="5" t="n"/>
    </row>
    <row r="661" ht="15.75" customHeight="1" s="12">
      <c r="A661" s="5" t="n"/>
      <c r="B661" s="5" t="n"/>
      <c r="C661" s="5" t="n"/>
      <c r="D661" s="5" t="n"/>
      <c r="E661" s="5" t="n"/>
      <c r="F661" s="5" t="n"/>
    </row>
    <row r="662" ht="15.75" customHeight="1" s="12">
      <c r="A662" s="5" t="n"/>
      <c r="B662" s="5" t="n"/>
      <c r="C662" s="5" t="n"/>
      <c r="D662" s="5" t="n"/>
      <c r="E662" s="5" t="n"/>
      <c r="F662" s="5" t="n"/>
    </row>
    <row r="663" ht="15.75" customHeight="1" s="12">
      <c r="A663" s="5" t="n"/>
      <c r="B663" s="5" t="n"/>
      <c r="C663" s="5" t="n"/>
      <c r="D663" s="5" t="n"/>
      <c r="E663" s="5" t="n"/>
      <c r="F663" s="5" t="n"/>
    </row>
    <row r="664" ht="15.75" customHeight="1" s="12">
      <c r="A664" s="5" t="n"/>
      <c r="B664" s="5" t="n"/>
      <c r="C664" s="5" t="n"/>
      <c r="D664" s="5" t="n"/>
      <c r="E664" s="5" t="n"/>
      <c r="F664" s="5" t="n"/>
    </row>
    <row r="665" ht="15.75" customHeight="1" s="12">
      <c r="A665" s="5" t="n"/>
      <c r="B665" s="5" t="n"/>
      <c r="C665" s="5" t="n"/>
      <c r="D665" s="5" t="n"/>
      <c r="E665" s="5" t="n"/>
      <c r="F665" s="5" t="n"/>
    </row>
    <row r="666" ht="15.75" customHeight="1" s="12">
      <c r="A666" s="5" t="n"/>
      <c r="B666" s="5" t="n"/>
      <c r="C666" s="5" t="n"/>
      <c r="D666" s="5" t="n"/>
      <c r="E666" s="5" t="n"/>
      <c r="F666" s="5" t="n"/>
    </row>
    <row r="667" ht="15.75" customHeight="1" s="12">
      <c r="A667" s="5" t="n"/>
      <c r="B667" s="5" t="n"/>
      <c r="C667" s="5" t="n"/>
      <c r="D667" s="5" t="n"/>
      <c r="E667" s="5" t="n"/>
      <c r="F667" s="5" t="n"/>
    </row>
    <row r="668" ht="15.75" customHeight="1" s="12">
      <c r="A668" s="5" t="n"/>
      <c r="B668" s="5" t="n"/>
      <c r="C668" s="5" t="n"/>
      <c r="D668" s="5" t="n"/>
      <c r="E668" s="5" t="n"/>
      <c r="F668" s="5" t="n"/>
    </row>
    <row r="669" ht="15.75" customHeight="1" s="12">
      <c r="A669" s="5" t="n"/>
      <c r="B669" s="5" t="n"/>
      <c r="C669" s="5" t="n"/>
      <c r="D669" s="5" t="n"/>
      <c r="E669" s="5" t="n"/>
      <c r="F669" s="5" t="n"/>
    </row>
    <row r="670" ht="15.75" customHeight="1" s="12">
      <c r="A670" s="5" t="n"/>
      <c r="B670" s="5" t="n"/>
      <c r="C670" s="5" t="n"/>
      <c r="D670" s="5" t="n"/>
      <c r="E670" s="5" t="n"/>
      <c r="F670" s="5" t="n"/>
    </row>
    <row r="671" ht="15.75" customHeight="1" s="12">
      <c r="A671" s="5" t="n"/>
      <c r="B671" s="5" t="n"/>
      <c r="C671" s="5" t="n"/>
      <c r="D671" s="5" t="n"/>
      <c r="E671" s="5" t="n"/>
      <c r="F671" s="5" t="n"/>
    </row>
    <row r="672" ht="15.75" customHeight="1" s="12">
      <c r="A672" s="5" t="n"/>
      <c r="B672" s="5" t="n"/>
      <c r="C672" s="5" t="n"/>
      <c r="D672" s="5" t="n"/>
      <c r="E672" s="5" t="n"/>
      <c r="F672" s="5" t="n"/>
    </row>
    <row r="673" ht="15.75" customHeight="1" s="12">
      <c r="A673" s="5" t="n"/>
      <c r="B673" s="5" t="n"/>
      <c r="C673" s="5" t="n"/>
      <c r="D673" s="5" t="n"/>
      <c r="E673" s="5" t="n"/>
      <c r="F673" s="5" t="n"/>
    </row>
    <row r="674" ht="15.75" customHeight="1" s="12">
      <c r="A674" s="5" t="n"/>
      <c r="B674" s="5" t="n"/>
      <c r="C674" s="5" t="n"/>
      <c r="D674" s="5" t="n"/>
      <c r="E674" s="5" t="n"/>
      <c r="F674" s="5" t="n"/>
    </row>
    <row r="675" ht="15.75" customHeight="1" s="12">
      <c r="A675" s="5" t="n"/>
      <c r="B675" s="5" t="n"/>
      <c r="C675" s="5" t="n"/>
      <c r="D675" s="5" t="n"/>
      <c r="E675" s="5" t="n"/>
      <c r="F675" s="5" t="n"/>
    </row>
    <row r="676" ht="15.75" customHeight="1" s="12">
      <c r="A676" s="5" t="n"/>
      <c r="B676" s="5" t="n"/>
      <c r="C676" s="5" t="n"/>
      <c r="D676" s="5" t="n"/>
      <c r="E676" s="5" t="n"/>
      <c r="F676" s="5" t="n"/>
    </row>
    <row r="677" ht="15.75" customHeight="1" s="12">
      <c r="A677" s="5" t="n"/>
      <c r="B677" s="5" t="n"/>
      <c r="C677" s="5" t="n"/>
      <c r="D677" s="5" t="n"/>
      <c r="E677" s="5" t="n"/>
      <c r="F677" s="5" t="n"/>
    </row>
    <row r="678" ht="15.75" customHeight="1" s="12">
      <c r="A678" s="5" t="n"/>
      <c r="B678" s="5" t="n"/>
      <c r="C678" s="5" t="n"/>
      <c r="D678" s="5" t="n"/>
      <c r="E678" s="5" t="n"/>
      <c r="F678" s="5" t="n"/>
    </row>
    <row r="679" ht="15.75" customHeight="1" s="12">
      <c r="A679" s="5" t="n"/>
      <c r="B679" s="5" t="n"/>
      <c r="C679" s="5" t="n"/>
      <c r="D679" s="5" t="n"/>
      <c r="E679" s="5" t="n"/>
      <c r="F679" s="5" t="n"/>
    </row>
    <row r="680" ht="15.75" customHeight="1" s="12">
      <c r="A680" s="5" t="n"/>
      <c r="B680" s="5" t="n"/>
      <c r="C680" s="5" t="n"/>
      <c r="D680" s="5" t="n"/>
      <c r="E680" s="5" t="n"/>
      <c r="F680" s="5" t="n"/>
    </row>
    <row r="681" ht="15.75" customHeight="1" s="12">
      <c r="A681" s="5" t="n"/>
      <c r="B681" s="5" t="n"/>
      <c r="C681" s="5" t="n"/>
      <c r="D681" s="5" t="n"/>
      <c r="E681" s="5" t="n"/>
      <c r="F681" s="5" t="n"/>
    </row>
    <row r="682" ht="15.75" customHeight="1" s="12">
      <c r="A682" s="5" t="n"/>
      <c r="B682" s="5" t="n"/>
      <c r="C682" s="5" t="n"/>
      <c r="D682" s="5" t="n"/>
      <c r="E682" s="5" t="n"/>
      <c r="F682" s="5" t="n"/>
    </row>
    <row r="683" ht="15.75" customHeight="1" s="12">
      <c r="A683" s="5" t="n"/>
      <c r="B683" s="5" t="n"/>
      <c r="C683" s="5" t="n"/>
      <c r="D683" s="5" t="n"/>
      <c r="E683" s="5" t="n"/>
      <c r="F683" s="5" t="n"/>
    </row>
    <row r="684" ht="15.75" customHeight="1" s="12">
      <c r="A684" s="5" t="n"/>
      <c r="B684" s="5" t="n"/>
      <c r="C684" s="5" t="n"/>
      <c r="D684" s="5" t="n"/>
      <c r="E684" s="5" t="n"/>
      <c r="F684" s="5" t="n"/>
    </row>
    <row r="685" ht="15.75" customHeight="1" s="12">
      <c r="A685" s="5" t="n"/>
      <c r="B685" s="5" t="n"/>
      <c r="C685" s="5" t="n"/>
      <c r="D685" s="5" t="n"/>
      <c r="E685" s="5" t="n"/>
      <c r="F685" s="5" t="n"/>
    </row>
    <row r="686" ht="15.75" customHeight="1" s="12">
      <c r="A686" s="5" t="n"/>
      <c r="B686" s="5" t="n"/>
      <c r="C686" s="5" t="n"/>
      <c r="D686" s="5" t="n"/>
      <c r="E686" s="5" t="n"/>
      <c r="F686" s="5" t="n"/>
    </row>
    <row r="687" ht="15.75" customHeight="1" s="12">
      <c r="A687" s="5" t="n"/>
      <c r="B687" s="5" t="n"/>
      <c r="C687" s="5" t="n"/>
      <c r="D687" s="5" t="n"/>
      <c r="E687" s="5" t="n"/>
      <c r="F687" s="5" t="n"/>
    </row>
    <row r="688" ht="15.75" customHeight="1" s="12">
      <c r="A688" s="5" t="n"/>
      <c r="B688" s="5" t="n"/>
      <c r="C688" s="5" t="n"/>
      <c r="D688" s="5" t="n"/>
      <c r="E688" s="5" t="n"/>
      <c r="F688" s="5" t="n"/>
    </row>
    <row r="689" ht="15.75" customHeight="1" s="12">
      <c r="A689" s="5" t="n"/>
      <c r="B689" s="5" t="n"/>
      <c r="C689" s="5" t="n"/>
      <c r="D689" s="5" t="n"/>
      <c r="E689" s="5" t="n"/>
      <c r="F689" s="5" t="n"/>
    </row>
    <row r="690" ht="15.75" customHeight="1" s="12">
      <c r="A690" s="5" t="n"/>
      <c r="B690" s="5" t="n"/>
      <c r="C690" s="5" t="n"/>
      <c r="D690" s="5" t="n"/>
      <c r="E690" s="5" t="n"/>
      <c r="F690" s="5" t="n"/>
    </row>
    <row r="691" ht="15.75" customHeight="1" s="12">
      <c r="A691" s="5" t="n"/>
      <c r="B691" s="5" t="n"/>
      <c r="C691" s="5" t="n"/>
      <c r="D691" s="5" t="n"/>
      <c r="E691" s="5" t="n"/>
      <c r="F691" s="5" t="n"/>
    </row>
    <row r="692" ht="15.75" customHeight="1" s="12">
      <c r="A692" s="5" t="n"/>
      <c r="B692" s="5" t="n"/>
      <c r="C692" s="5" t="n"/>
      <c r="D692" s="5" t="n"/>
      <c r="E692" s="5" t="n"/>
      <c r="F692" s="5" t="n"/>
    </row>
    <row r="693" ht="15.75" customHeight="1" s="12">
      <c r="A693" s="5" t="n"/>
      <c r="B693" s="5" t="n"/>
      <c r="C693" s="5" t="n"/>
      <c r="D693" s="5" t="n"/>
      <c r="E693" s="5" t="n"/>
      <c r="F693" s="5" t="n"/>
    </row>
    <row r="694" ht="15.75" customHeight="1" s="12">
      <c r="A694" s="5" t="n"/>
      <c r="B694" s="5" t="n"/>
      <c r="C694" s="5" t="n"/>
      <c r="D694" s="5" t="n"/>
      <c r="E694" s="5" t="n"/>
      <c r="F694" s="5" t="n"/>
    </row>
    <row r="695" ht="15.75" customHeight="1" s="12">
      <c r="A695" s="5" t="n"/>
      <c r="B695" s="5" t="n"/>
      <c r="C695" s="5" t="n"/>
      <c r="D695" s="5" t="n"/>
      <c r="E695" s="5" t="n"/>
      <c r="F695" s="5" t="n"/>
    </row>
    <row r="696" ht="15.75" customHeight="1" s="12">
      <c r="A696" s="5" t="n"/>
      <c r="B696" s="5" t="n"/>
      <c r="C696" s="5" t="n"/>
      <c r="D696" s="5" t="n"/>
      <c r="E696" s="5" t="n"/>
      <c r="F696" s="5" t="n"/>
    </row>
    <row r="697" ht="15.75" customHeight="1" s="12">
      <c r="A697" s="5" t="n"/>
      <c r="B697" s="5" t="n"/>
      <c r="C697" s="5" t="n"/>
      <c r="D697" s="5" t="n"/>
      <c r="E697" s="5" t="n"/>
      <c r="F697" s="5" t="n"/>
    </row>
    <row r="698" ht="15.75" customHeight="1" s="12">
      <c r="A698" s="5" t="n"/>
      <c r="B698" s="5" t="n"/>
      <c r="C698" s="5" t="n"/>
      <c r="D698" s="5" t="n"/>
      <c r="E698" s="5" t="n"/>
      <c r="F698" s="5" t="n"/>
    </row>
    <row r="699" ht="15.75" customHeight="1" s="12">
      <c r="A699" s="5" t="n"/>
      <c r="B699" s="5" t="n"/>
      <c r="C699" s="5" t="n"/>
      <c r="D699" s="5" t="n"/>
      <c r="E699" s="5" t="n"/>
      <c r="F699" s="5" t="n"/>
    </row>
    <row r="700" ht="15.75" customHeight="1" s="12">
      <c r="A700" s="5" t="n"/>
      <c r="B700" s="5" t="n"/>
      <c r="C700" s="5" t="n"/>
      <c r="D700" s="5" t="n"/>
      <c r="E700" s="5" t="n"/>
      <c r="F700" s="5" t="n"/>
    </row>
    <row r="701" ht="15.75" customHeight="1" s="12">
      <c r="A701" s="5" t="n"/>
      <c r="B701" s="5" t="n"/>
      <c r="C701" s="5" t="n"/>
      <c r="D701" s="5" t="n"/>
      <c r="E701" s="5" t="n"/>
      <c r="F701" s="5" t="n"/>
    </row>
    <row r="702" ht="15.75" customHeight="1" s="12">
      <c r="A702" s="5" t="n"/>
      <c r="B702" s="5" t="n"/>
      <c r="C702" s="5" t="n"/>
      <c r="D702" s="5" t="n"/>
      <c r="E702" s="5" t="n"/>
      <c r="F702" s="5" t="n"/>
    </row>
    <row r="703" ht="15.75" customHeight="1" s="12">
      <c r="A703" s="5" t="n"/>
      <c r="B703" s="5" t="n"/>
      <c r="C703" s="5" t="n"/>
      <c r="D703" s="5" t="n"/>
      <c r="E703" s="5" t="n"/>
      <c r="F703" s="5" t="n"/>
    </row>
    <row r="704" ht="15.75" customHeight="1" s="12">
      <c r="A704" s="5" t="n"/>
      <c r="B704" s="5" t="n"/>
      <c r="C704" s="5" t="n"/>
      <c r="D704" s="5" t="n"/>
      <c r="E704" s="5" t="n"/>
      <c r="F704" s="5" t="n"/>
    </row>
    <row r="705" ht="15.75" customHeight="1" s="12">
      <c r="A705" s="5" t="n"/>
      <c r="B705" s="5" t="n"/>
      <c r="C705" s="5" t="n"/>
      <c r="D705" s="5" t="n"/>
      <c r="E705" s="5" t="n"/>
      <c r="F705" s="5" t="n"/>
    </row>
    <row r="706" ht="15.75" customHeight="1" s="12">
      <c r="A706" s="5" t="n"/>
      <c r="B706" s="5" t="n"/>
      <c r="C706" s="5" t="n"/>
      <c r="D706" s="5" t="n"/>
      <c r="E706" s="5" t="n"/>
      <c r="F706" s="5" t="n"/>
    </row>
    <row r="707" ht="15.75" customHeight="1" s="12">
      <c r="A707" s="5" t="n"/>
      <c r="B707" s="5" t="n"/>
      <c r="C707" s="5" t="n"/>
      <c r="D707" s="5" t="n"/>
      <c r="E707" s="5" t="n"/>
      <c r="F707" s="5" t="n"/>
    </row>
    <row r="708" ht="15.75" customHeight="1" s="12">
      <c r="A708" s="5" t="n"/>
      <c r="B708" s="5" t="n"/>
      <c r="C708" s="5" t="n"/>
      <c r="D708" s="5" t="n"/>
      <c r="E708" s="5" t="n"/>
      <c r="F708" s="5" t="n"/>
    </row>
    <row r="709" ht="15.75" customHeight="1" s="12">
      <c r="A709" s="5" t="n"/>
      <c r="B709" s="5" t="n"/>
      <c r="C709" s="5" t="n"/>
      <c r="D709" s="5" t="n"/>
      <c r="E709" s="5" t="n"/>
      <c r="F709" s="5" t="n"/>
    </row>
    <row r="710" ht="15.75" customHeight="1" s="12">
      <c r="A710" s="5" t="n"/>
      <c r="B710" s="5" t="n"/>
      <c r="C710" s="5" t="n"/>
      <c r="D710" s="5" t="n"/>
      <c r="E710" s="5" t="n"/>
      <c r="F710" s="5" t="n"/>
    </row>
    <row r="711" ht="15.75" customHeight="1" s="12">
      <c r="A711" s="5" t="n"/>
      <c r="B711" s="5" t="n"/>
      <c r="C711" s="5" t="n"/>
      <c r="D711" s="5" t="n"/>
      <c r="E711" s="5" t="n"/>
      <c r="F711" s="5" t="n"/>
    </row>
    <row r="712" ht="15.75" customHeight="1" s="12">
      <c r="A712" s="5" t="n"/>
      <c r="B712" s="5" t="n"/>
      <c r="C712" s="5" t="n"/>
      <c r="D712" s="5" t="n"/>
      <c r="E712" s="5" t="n"/>
      <c r="F712" s="5" t="n"/>
    </row>
    <row r="713" ht="15.75" customHeight="1" s="12">
      <c r="A713" s="5" t="n"/>
      <c r="B713" s="5" t="n"/>
      <c r="C713" s="5" t="n"/>
      <c r="D713" s="5" t="n"/>
      <c r="E713" s="5" t="n"/>
      <c r="F713" s="5" t="n"/>
    </row>
    <row r="714" ht="15.75" customHeight="1" s="12">
      <c r="A714" s="5" t="n"/>
      <c r="B714" s="5" t="n"/>
      <c r="C714" s="5" t="n"/>
      <c r="D714" s="5" t="n"/>
      <c r="E714" s="5" t="n"/>
      <c r="F714" s="5" t="n"/>
    </row>
    <row r="715" ht="15.75" customHeight="1" s="12">
      <c r="A715" s="5" t="n"/>
      <c r="B715" s="5" t="n"/>
      <c r="C715" s="5" t="n"/>
      <c r="D715" s="5" t="n"/>
      <c r="E715" s="5" t="n"/>
      <c r="F715" s="5" t="n"/>
    </row>
    <row r="716" ht="15.75" customHeight="1" s="12">
      <c r="A716" s="5" t="n"/>
      <c r="B716" s="5" t="n"/>
      <c r="C716" s="5" t="n"/>
      <c r="D716" s="5" t="n"/>
      <c r="E716" s="5" t="n"/>
      <c r="F716" s="5" t="n"/>
    </row>
    <row r="717" ht="15.75" customHeight="1" s="12">
      <c r="A717" s="5" t="n"/>
      <c r="B717" s="5" t="n"/>
      <c r="C717" s="5" t="n"/>
      <c r="D717" s="5" t="n"/>
      <c r="E717" s="5" t="n"/>
      <c r="F717" s="5" t="n"/>
    </row>
    <row r="718" ht="15.75" customHeight="1" s="12">
      <c r="A718" s="5" t="n"/>
      <c r="B718" s="5" t="n"/>
      <c r="C718" s="5" t="n"/>
      <c r="D718" s="5" t="n"/>
      <c r="E718" s="5" t="n"/>
      <c r="F718" s="5" t="n"/>
    </row>
    <row r="719" ht="15.75" customHeight="1" s="12">
      <c r="A719" s="5" t="n"/>
      <c r="B719" s="5" t="n"/>
      <c r="C719" s="5" t="n"/>
      <c r="D719" s="5" t="n"/>
      <c r="E719" s="5" t="n"/>
      <c r="F719" s="5" t="n"/>
    </row>
    <row r="720" ht="15.75" customHeight="1" s="12">
      <c r="A720" s="5" t="n"/>
      <c r="B720" s="5" t="n"/>
      <c r="C720" s="5" t="n"/>
      <c r="D720" s="5" t="n"/>
      <c r="E720" s="5" t="n"/>
      <c r="F720" s="5" t="n"/>
    </row>
    <row r="721" ht="15.75" customHeight="1" s="12">
      <c r="A721" s="5" t="n"/>
      <c r="B721" s="5" t="n"/>
      <c r="C721" s="5" t="n"/>
      <c r="D721" s="5" t="n"/>
      <c r="E721" s="5" t="n"/>
      <c r="F721" s="5" t="n"/>
    </row>
    <row r="722" ht="15.75" customHeight="1" s="12">
      <c r="A722" s="5" t="n"/>
      <c r="B722" s="5" t="n"/>
      <c r="C722" s="5" t="n"/>
      <c r="D722" s="5" t="n"/>
      <c r="E722" s="5" t="n"/>
      <c r="F722" s="5" t="n"/>
    </row>
    <row r="723" ht="15.75" customHeight="1" s="12">
      <c r="A723" s="5" t="n"/>
      <c r="B723" s="5" t="n"/>
      <c r="C723" s="5" t="n"/>
      <c r="D723" s="5" t="n"/>
      <c r="E723" s="5" t="n"/>
      <c r="F723" s="5" t="n"/>
    </row>
    <row r="724" ht="15.75" customHeight="1" s="12">
      <c r="A724" s="5" t="n"/>
      <c r="B724" s="5" t="n"/>
      <c r="C724" s="5" t="n"/>
      <c r="D724" s="5" t="n"/>
      <c r="E724" s="5" t="n"/>
      <c r="F724" s="5" t="n"/>
    </row>
    <row r="725" ht="15.75" customHeight="1" s="12">
      <c r="A725" s="5" t="n"/>
      <c r="B725" s="5" t="n"/>
      <c r="C725" s="5" t="n"/>
      <c r="D725" s="5" t="n"/>
      <c r="E725" s="5" t="n"/>
      <c r="F725" s="5" t="n"/>
    </row>
    <row r="726" ht="15.75" customHeight="1" s="12">
      <c r="A726" s="5" t="n"/>
      <c r="B726" s="5" t="n"/>
      <c r="C726" s="5" t="n"/>
      <c r="D726" s="5" t="n"/>
      <c r="E726" s="5" t="n"/>
      <c r="F726" s="5" t="n"/>
    </row>
    <row r="727" ht="15.75" customHeight="1" s="12">
      <c r="A727" s="5" t="n"/>
      <c r="B727" s="5" t="n"/>
      <c r="C727" s="5" t="n"/>
      <c r="D727" s="5" t="n"/>
      <c r="E727" s="5" t="n"/>
      <c r="F727" s="5" t="n"/>
    </row>
    <row r="728" ht="15.75" customHeight="1" s="12">
      <c r="A728" s="5" t="n"/>
      <c r="B728" s="5" t="n"/>
      <c r="C728" s="5" t="n"/>
      <c r="D728" s="5" t="n"/>
      <c r="E728" s="5" t="n"/>
      <c r="F728" s="5" t="n"/>
    </row>
    <row r="729" ht="15.75" customHeight="1" s="12">
      <c r="A729" s="5" t="n"/>
      <c r="B729" s="5" t="n"/>
      <c r="C729" s="5" t="n"/>
      <c r="D729" s="5" t="n"/>
      <c r="E729" s="5" t="n"/>
      <c r="F729" s="5" t="n"/>
    </row>
    <row r="730" ht="15.75" customHeight="1" s="12">
      <c r="A730" s="5" t="n"/>
      <c r="B730" s="5" t="n"/>
      <c r="C730" s="5" t="n"/>
      <c r="D730" s="5" t="n"/>
      <c r="E730" s="5" t="n"/>
      <c r="F730" s="5" t="n"/>
    </row>
    <row r="731" ht="15.75" customHeight="1" s="12">
      <c r="A731" s="5" t="n"/>
      <c r="B731" s="5" t="n"/>
      <c r="C731" s="5" t="n"/>
      <c r="D731" s="5" t="n"/>
      <c r="E731" s="5" t="n"/>
      <c r="F731" s="5" t="n"/>
    </row>
    <row r="732" ht="15.75" customHeight="1" s="12">
      <c r="A732" s="5" t="n"/>
      <c r="B732" s="5" t="n"/>
      <c r="C732" s="5" t="n"/>
      <c r="D732" s="5" t="n"/>
      <c r="E732" s="5" t="n"/>
      <c r="F732" s="5" t="n"/>
    </row>
    <row r="733" ht="15.75" customHeight="1" s="12">
      <c r="A733" s="5" t="n"/>
      <c r="B733" s="5" t="n"/>
      <c r="C733" s="5" t="n"/>
      <c r="D733" s="5" t="n"/>
      <c r="E733" s="5" t="n"/>
      <c r="F733" s="5" t="n"/>
    </row>
    <row r="734" ht="15.75" customHeight="1" s="12">
      <c r="A734" s="5" t="n"/>
      <c r="B734" s="5" t="n"/>
      <c r="C734" s="5" t="n"/>
      <c r="D734" s="5" t="n"/>
      <c r="E734" s="5" t="n"/>
      <c r="F734" s="5" t="n"/>
    </row>
    <row r="735" ht="15.75" customHeight="1" s="12">
      <c r="A735" s="5" t="n"/>
      <c r="B735" s="5" t="n"/>
      <c r="C735" s="5" t="n"/>
      <c r="D735" s="5" t="n"/>
      <c r="E735" s="5" t="n"/>
      <c r="F735" s="5" t="n"/>
    </row>
    <row r="736" ht="15.75" customHeight="1" s="12">
      <c r="A736" s="5" t="n"/>
      <c r="B736" s="5" t="n"/>
      <c r="C736" s="5" t="n"/>
      <c r="D736" s="5" t="n"/>
      <c r="E736" s="5" t="n"/>
      <c r="F736" s="5" t="n"/>
    </row>
    <row r="737" ht="15.75" customHeight="1" s="12">
      <c r="A737" s="5" t="n"/>
      <c r="B737" s="5" t="n"/>
      <c r="C737" s="5" t="n"/>
      <c r="D737" s="5" t="n"/>
      <c r="E737" s="5" t="n"/>
      <c r="F737" s="5" t="n"/>
    </row>
    <row r="738" ht="15.75" customHeight="1" s="12">
      <c r="A738" s="5" t="n"/>
      <c r="B738" s="5" t="n"/>
      <c r="C738" s="5" t="n"/>
      <c r="D738" s="5" t="n"/>
      <c r="E738" s="5" t="n"/>
      <c r="F738" s="5" t="n"/>
    </row>
    <row r="739" ht="15.75" customHeight="1" s="12">
      <c r="A739" s="5" t="n"/>
      <c r="B739" s="5" t="n"/>
      <c r="C739" s="5" t="n"/>
      <c r="D739" s="5" t="n"/>
      <c r="E739" s="5" t="n"/>
      <c r="F739" s="5" t="n"/>
    </row>
    <row r="740" ht="15.75" customHeight="1" s="12">
      <c r="A740" s="5" t="n"/>
      <c r="B740" s="5" t="n"/>
      <c r="C740" s="5" t="n"/>
      <c r="D740" s="5" t="n"/>
      <c r="E740" s="5" t="n"/>
      <c r="F740" s="5" t="n"/>
    </row>
    <row r="741" ht="15.75" customHeight="1" s="12">
      <c r="A741" s="5" t="n"/>
      <c r="B741" s="5" t="n"/>
      <c r="C741" s="5" t="n"/>
      <c r="D741" s="5" t="n"/>
      <c r="E741" s="5" t="n"/>
      <c r="F741" s="5" t="n"/>
    </row>
    <row r="742" ht="15.75" customHeight="1" s="12">
      <c r="A742" s="5" t="n"/>
      <c r="B742" s="5" t="n"/>
      <c r="C742" s="5" t="n"/>
      <c r="D742" s="5" t="n"/>
      <c r="E742" s="5" t="n"/>
      <c r="F742" s="5" t="n"/>
    </row>
    <row r="743" ht="15.75" customHeight="1" s="12">
      <c r="A743" s="5" t="n"/>
      <c r="B743" s="5" t="n"/>
      <c r="C743" s="5" t="n"/>
      <c r="D743" s="5" t="n"/>
      <c r="E743" s="5" t="n"/>
      <c r="F743" s="5" t="n"/>
    </row>
    <row r="744" ht="15.75" customHeight="1" s="12">
      <c r="A744" s="5" t="n"/>
      <c r="B744" s="5" t="n"/>
      <c r="C744" s="5" t="n"/>
      <c r="D744" s="5" t="n"/>
      <c r="E744" s="5" t="n"/>
      <c r="F744" s="5" t="n"/>
    </row>
    <row r="745" ht="15.75" customHeight="1" s="12">
      <c r="A745" s="5" t="n"/>
      <c r="B745" s="5" t="n"/>
      <c r="C745" s="5" t="n"/>
      <c r="D745" s="5" t="n"/>
      <c r="E745" s="5" t="n"/>
      <c r="F745" s="5" t="n"/>
    </row>
    <row r="746" ht="15.75" customHeight="1" s="12">
      <c r="A746" s="5" t="n"/>
      <c r="B746" s="5" t="n"/>
      <c r="C746" s="5" t="n"/>
      <c r="D746" s="5" t="n"/>
      <c r="E746" s="5" t="n"/>
      <c r="F746" s="5" t="n"/>
    </row>
    <row r="747" ht="15.75" customHeight="1" s="12">
      <c r="A747" s="5" t="n"/>
      <c r="B747" s="5" t="n"/>
      <c r="C747" s="5" t="n"/>
      <c r="D747" s="5" t="n"/>
      <c r="E747" s="5" t="n"/>
      <c r="F747" s="5" t="n"/>
    </row>
    <row r="748" ht="15.75" customHeight="1" s="12">
      <c r="A748" s="5" t="n"/>
      <c r="B748" s="5" t="n"/>
      <c r="C748" s="5" t="n"/>
      <c r="D748" s="5" t="n"/>
      <c r="E748" s="5" t="n"/>
      <c r="F748" s="5" t="n"/>
    </row>
    <row r="749" ht="15.75" customHeight="1" s="12">
      <c r="A749" s="5" t="n"/>
      <c r="B749" s="5" t="n"/>
      <c r="C749" s="5" t="n"/>
      <c r="D749" s="5" t="n"/>
      <c r="E749" s="5" t="n"/>
      <c r="F749" s="5" t="n"/>
    </row>
    <row r="750" ht="15.75" customHeight="1" s="12">
      <c r="A750" s="5" t="n"/>
      <c r="B750" s="5" t="n"/>
      <c r="C750" s="5" t="n"/>
      <c r="D750" s="5" t="n"/>
      <c r="E750" s="5" t="n"/>
      <c r="F750" s="5" t="n"/>
    </row>
    <row r="751" ht="15.75" customHeight="1" s="12">
      <c r="A751" s="5" t="n"/>
      <c r="B751" s="5" t="n"/>
      <c r="C751" s="5" t="n"/>
      <c r="D751" s="5" t="n"/>
      <c r="E751" s="5" t="n"/>
      <c r="F751" s="5" t="n"/>
    </row>
    <row r="752" ht="15.75" customHeight="1" s="12">
      <c r="A752" s="5" t="n"/>
      <c r="B752" s="5" t="n"/>
      <c r="C752" s="5" t="n"/>
      <c r="D752" s="5" t="n"/>
      <c r="E752" s="5" t="n"/>
      <c r="F752" s="5" t="n"/>
    </row>
    <row r="753" ht="15.75" customHeight="1" s="12">
      <c r="A753" s="5" t="n"/>
      <c r="B753" s="5" t="n"/>
      <c r="C753" s="5" t="n"/>
      <c r="D753" s="5" t="n"/>
      <c r="E753" s="5" t="n"/>
      <c r="F753" s="5" t="n"/>
    </row>
    <row r="754" ht="15.75" customHeight="1" s="12">
      <c r="A754" s="5" t="n"/>
      <c r="B754" s="5" t="n"/>
      <c r="C754" s="5" t="n"/>
      <c r="D754" s="5" t="n"/>
      <c r="E754" s="5" t="n"/>
      <c r="F754" s="5" t="n"/>
    </row>
    <row r="755" ht="15.75" customHeight="1" s="12">
      <c r="A755" s="5" t="n"/>
      <c r="B755" s="5" t="n"/>
      <c r="C755" s="5" t="n"/>
      <c r="D755" s="5" t="n"/>
      <c r="E755" s="5" t="n"/>
      <c r="F755" s="5" t="n"/>
    </row>
    <row r="756" ht="15.75" customHeight="1" s="12">
      <c r="A756" s="5" t="n"/>
      <c r="B756" s="5" t="n"/>
      <c r="C756" s="5" t="n"/>
      <c r="D756" s="5" t="n"/>
      <c r="E756" s="5" t="n"/>
      <c r="F756" s="5" t="n"/>
    </row>
    <row r="757" ht="15.75" customHeight="1" s="12">
      <c r="A757" s="5" t="n"/>
      <c r="B757" s="5" t="n"/>
      <c r="C757" s="5" t="n"/>
      <c r="D757" s="5" t="n"/>
      <c r="E757" s="5" t="n"/>
      <c r="F757" s="5" t="n"/>
    </row>
    <row r="758" ht="15.75" customHeight="1" s="12">
      <c r="A758" s="5" t="n"/>
      <c r="B758" s="5" t="n"/>
      <c r="C758" s="5" t="n"/>
      <c r="D758" s="5" t="n"/>
      <c r="E758" s="5" t="n"/>
      <c r="F758" s="5" t="n"/>
    </row>
    <row r="759" ht="15.75" customHeight="1" s="12">
      <c r="A759" s="5" t="n"/>
      <c r="B759" s="5" t="n"/>
      <c r="C759" s="5" t="n"/>
      <c r="D759" s="5" t="n"/>
      <c r="E759" s="5" t="n"/>
      <c r="F759" s="5" t="n"/>
    </row>
    <row r="760" ht="15.75" customHeight="1" s="12">
      <c r="A760" s="5" t="n"/>
      <c r="B760" s="5" t="n"/>
      <c r="C760" s="5" t="n"/>
      <c r="D760" s="5" t="n"/>
      <c r="E760" s="5" t="n"/>
      <c r="F760" s="5" t="n"/>
    </row>
    <row r="761" ht="15.75" customHeight="1" s="12">
      <c r="A761" s="5" t="n"/>
      <c r="B761" s="5" t="n"/>
      <c r="C761" s="5" t="n"/>
      <c r="D761" s="5" t="n"/>
      <c r="E761" s="5" t="n"/>
      <c r="F761" s="5" t="n"/>
    </row>
    <row r="762" ht="15.75" customHeight="1" s="12">
      <c r="A762" s="5" t="n"/>
      <c r="B762" s="5" t="n"/>
      <c r="C762" s="5" t="n"/>
      <c r="D762" s="5" t="n"/>
      <c r="E762" s="5" t="n"/>
      <c r="F762" s="5" t="n"/>
    </row>
    <row r="763" ht="15.75" customHeight="1" s="12">
      <c r="A763" s="5" t="n"/>
      <c r="B763" s="5" t="n"/>
      <c r="C763" s="5" t="n"/>
      <c r="D763" s="5" t="n"/>
      <c r="E763" s="5" t="n"/>
      <c r="F763" s="5" t="n"/>
    </row>
    <row r="764" ht="15.75" customHeight="1" s="12">
      <c r="A764" s="5" t="n"/>
      <c r="B764" s="5" t="n"/>
      <c r="C764" s="5" t="n"/>
      <c r="D764" s="5" t="n"/>
      <c r="E764" s="5" t="n"/>
      <c r="F764" s="5" t="n"/>
    </row>
    <row r="765" ht="15.75" customHeight="1" s="12">
      <c r="A765" s="5" t="n"/>
      <c r="B765" s="5" t="n"/>
      <c r="C765" s="5" t="n"/>
      <c r="D765" s="5" t="n"/>
      <c r="E765" s="5" t="n"/>
      <c r="F765" s="5" t="n"/>
    </row>
    <row r="766" ht="15.75" customHeight="1" s="12">
      <c r="A766" s="5" t="n"/>
      <c r="B766" s="5" t="n"/>
      <c r="C766" s="5" t="n"/>
      <c r="D766" s="5" t="n"/>
      <c r="E766" s="5" t="n"/>
      <c r="F766" s="5" t="n"/>
    </row>
    <row r="767" ht="15.75" customHeight="1" s="12">
      <c r="A767" s="5" t="n"/>
      <c r="B767" s="5" t="n"/>
      <c r="C767" s="5" t="n"/>
      <c r="D767" s="5" t="n"/>
      <c r="E767" s="5" t="n"/>
      <c r="F767" s="5" t="n"/>
    </row>
    <row r="768" ht="15.75" customHeight="1" s="12">
      <c r="A768" s="5" t="n"/>
      <c r="B768" s="5" t="n"/>
      <c r="C768" s="5" t="n"/>
      <c r="D768" s="5" t="n"/>
      <c r="E768" s="5" t="n"/>
      <c r="F768" s="5" t="n"/>
    </row>
    <row r="769" ht="15.75" customHeight="1" s="12">
      <c r="A769" s="5" t="n"/>
      <c r="B769" s="5" t="n"/>
      <c r="C769" s="5" t="n"/>
      <c r="D769" s="5" t="n"/>
      <c r="E769" s="5" t="n"/>
      <c r="F769" s="5" t="n"/>
    </row>
    <row r="770" ht="15.75" customHeight="1" s="12">
      <c r="A770" s="5" t="n"/>
      <c r="B770" s="5" t="n"/>
      <c r="C770" s="5" t="n"/>
      <c r="D770" s="5" t="n"/>
      <c r="E770" s="5" t="n"/>
      <c r="F770" s="5" t="n"/>
    </row>
    <row r="771" ht="15.75" customHeight="1" s="12">
      <c r="A771" s="5" t="n"/>
      <c r="B771" s="5" t="n"/>
      <c r="C771" s="5" t="n"/>
      <c r="D771" s="5" t="n"/>
      <c r="E771" s="5" t="n"/>
      <c r="F771" s="5" t="n"/>
    </row>
    <row r="772" ht="15.75" customHeight="1" s="12">
      <c r="A772" s="5" t="n"/>
      <c r="B772" s="5" t="n"/>
      <c r="C772" s="5" t="n"/>
      <c r="D772" s="5" t="n"/>
      <c r="E772" s="5" t="n"/>
      <c r="F772" s="5" t="n"/>
    </row>
    <row r="773" ht="15.75" customHeight="1" s="12">
      <c r="A773" s="5" t="n"/>
      <c r="B773" s="5" t="n"/>
      <c r="C773" s="5" t="n"/>
      <c r="D773" s="5" t="n"/>
      <c r="E773" s="5" t="n"/>
      <c r="F773" s="5" t="n"/>
    </row>
    <row r="774" ht="15.75" customHeight="1" s="12">
      <c r="A774" s="5" t="n"/>
      <c r="B774" s="5" t="n"/>
      <c r="C774" s="5" t="n"/>
      <c r="D774" s="5" t="n"/>
      <c r="E774" s="5" t="n"/>
      <c r="F774" s="5" t="n"/>
    </row>
    <row r="775" ht="15.75" customHeight="1" s="12">
      <c r="A775" s="5" t="n"/>
      <c r="B775" s="5" t="n"/>
      <c r="C775" s="5" t="n"/>
      <c r="D775" s="5" t="n"/>
      <c r="E775" s="5" t="n"/>
      <c r="F775" s="5" t="n"/>
    </row>
    <row r="776" ht="15.75" customHeight="1" s="12">
      <c r="A776" s="5" t="n"/>
      <c r="B776" s="5" t="n"/>
      <c r="C776" s="5" t="n"/>
      <c r="D776" s="5" t="n"/>
      <c r="E776" s="5" t="n"/>
      <c r="F776" s="5" t="n"/>
    </row>
    <row r="777" ht="15.75" customHeight="1" s="12">
      <c r="A777" s="5" t="n"/>
      <c r="B777" s="5" t="n"/>
      <c r="C777" s="5" t="n"/>
      <c r="D777" s="5" t="n"/>
      <c r="E777" s="5" t="n"/>
      <c r="F777" s="5" t="n"/>
    </row>
    <row r="778" ht="15.75" customHeight="1" s="12">
      <c r="A778" s="5" t="n"/>
      <c r="B778" s="5" t="n"/>
      <c r="C778" s="5" t="n"/>
      <c r="D778" s="5" t="n"/>
      <c r="E778" s="5" t="n"/>
      <c r="F778" s="5" t="n"/>
    </row>
    <row r="779" ht="15.75" customHeight="1" s="12">
      <c r="A779" s="5" t="n"/>
      <c r="B779" s="5" t="n"/>
      <c r="C779" s="5" t="n"/>
      <c r="D779" s="5" t="n"/>
      <c r="E779" s="5" t="n"/>
      <c r="F779" s="5" t="n"/>
    </row>
    <row r="780" ht="15.75" customHeight="1" s="12">
      <c r="A780" s="5" t="n"/>
      <c r="B780" s="5" t="n"/>
      <c r="C780" s="5" t="n"/>
      <c r="D780" s="5" t="n"/>
      <c r="E780" s="5" t="n"/>
      <c r="F780" s="5" t="n"/>
    </row>
    <row r="781" ht="15.75" customHeight="1" s="12">
      <c r="A781" s="5" t="n"/>
      <c r="B781" s="5" t="n"/>
      <c r="C781" s="5" t="n"/>
      <c r="D781" s="5" t="n"/>
      <c r="E781" s="5" t="n"/>
      <c r="F781" s="5" t="n"/>
    </row>
    <row r="782" ht="15.75" customHeight="1" s="12">
      <c r="A782" s="5" t="n"/>
      <c r="B782" s="5" t="n"/>
      <c r="C782" s="5" t="n"/>
      <c r="D782" s="5" t="n"/>
      <c r="E782" s="5" t="n"/>
      <c r="F782" s="5" t="n"/>
    </row>
    <row r="783" ht="15.75" customHeight="1" s="12">
      <c r="A783" s="5" t="n"/>
      <c r="B783" s="5" t="n"/>
      <c r="C783" s="5" t="n"/>
      <c r="D783" s="5" t="n"/>
      <c r="E783" s="5" t="n"/>
      <c r="F783" s="5" t="n"/>
    </row>
    <row r="784" ht="15.75" customHeight="1" s="12">
      <c r="A784" s="5" t="n"/>
      <c r="B784" s="5" t="n"/>
      <c r="C784" s="5" t="n"/>
      <c r="D784" s="5" t="n"/>
      <c r="E784" s="5" t="n"/>
      <c r="F784" s="5" t="n"/>
    </row>
    <row r="785" ht="15.75" customHeight="1" s="12">
      <c r="A785" s="5" t="n"/>
      <c r="B785" s="5" t="n"/>
      <c r="C785" s="5" t="n"/>
      <c r="D785" s="5" t="n"/>
      <c r="E785" s="5" t="n"/>
      <c r="F785" s="5" t="n"/>
    </row>
    <row r="786" ht="15.75" customHeight="1" s="12">
      <c r="A786" s="5" t="n"/>
      <c r="B786" s="5" t="n"/>
      <c r="C786" s="5" t="n"/>
      <c r="D786" s="5" t="n"/>
      <c r="E786" s="5" t="n"/>
      <c r="F786" s="5" t="n"/>
    </row>
    <row r="787" ht="15.75" customHeight="1" s="12">
      <c r="A787" s="5" t="n"/>
      <c r="B787" s="5" t="n"/>
      <c r="C787" s="5" t="n"/>
      <c r="D787" s="5" t="n"/>
      <c r="E787" s="5" t="n"/>
      <c r="F787" s="5" t="n"/>
    </row>
    <row r="788" ht="15.75" customHeight="1" s="12">
      <c r="A788" s="5" t="n"/>
      <c r="B788" s="5" t="n"/>
      <c r="C788" s="5" t="n"/>
      <c r="D788" s="5" t="n"/>
      <c r="E788" s="5" t="n"/>
      <c r="F788" s="5" t="n"/>
    </row>
    <row r="789" ht="15.75" customHeight="1" s="12">
      <c r="A789" s="5" t="n"/>
      <c r="B789" s="5" t="n"/>
      <c r="C789" s="5" t="n"/>
      <c r="D789" s="5" t="n"/>
      <c r="E789" s="5" t="n"/>
      <c r="F789" s="5" t="n"/>
    </row>
    <row r="790" ht="15.75" customHeight="1" s="12">
      <c r="A790" s="5" t="n"/>
      <c r="B790" s="5" t="n"/>
      <c r="C790" s="5" t="n"/>
      <c r="D790" s="5" t="n"/>
      <c r="E790" s="5" t="n"/>
      <c r="F790" s="5" t="n"/>
    </row>
    <row r="791" ht="15.75" customHeight="1" s="12">
      <c r="A791" s="5" t="n"/>
      <c r="B791" s="5" t="n"/>
      <c r="C791" s="5" t="n"/>
      <c r="D791" s="5" t="n"/>
      <c r="E791" s="5" t="n"/>
      <c r="F791" s="5" t="n"/>
    </row>
    <row r="792" ht="15.75" customHeight="1" s="12">
      <c r="A792" s="5" t="n"/>
      <c r="B792" s="5" t="n"/>
      <c r="C792" s="5" t="n"/>
      <c r="D792" s="5" t="n"/>
      <c r="E792" s="5" t="n"/>
      <c r="F792" s="5" t="n"/>
    </row>
    <row r="793" ht="15.75" customHeight="1" s="12">
      <c r="A793" s="5" t="n"/>
      <c r="B793" s="5" t="n"/>
      <c r="C793" s="5" t="n"/>
      <c r="D793" s="5" t="n"/>
      <c r="E793" s="5" t="n"/>
      <c r="F793" s="5" t="n"/>
    </row>
    <row r="794" ht="15.75" customHeight="1" s="12">
      <c r="A794" s="5" t="n"/>
      <c r="B794" s="5" t="n"/>
      <c r="C794" s="5" t="n"/>
      <c r="D794" s="5" t="n"/>
      <c r="E794" s="5" t="n"/>
      <c r="F794" s="5" t="n"/>
    </row>
    <row r="795" ht="15.75" customHeight="1" s="12">
      <c r="A795" s="5" t="n"/>
      <c r="B795" s="5" t="n"/>
      <c r="C795" s="5" t="n"/>
      <c r="D795" s="5" t="n"/>
      <c r="E795" s="5" t="n"/>
      <c r="F795" s="5" t="n"/>
    </row>
    <row r="796" ht="15.75" customHeight="1" s="12">
      <c r="A796" s="5" t="n"/>
      <c r="B796" s="5" t="n"/>
      <c r="C796" s="5" t="n"/>
      <c r="D796" s="5" t="n"/>
      <c r="E796" s="5" t="n"/>
      <c r="F796" s="5" t="n"/>
    </row>
    <row r="797" ht="15.75" customHeight="1" s="12">
      <c r="A797" s="5" t="n"/>
      <c r="B797" s="5" t="n"/>
      <c r="C797" s="5" t="n"/>
      <c r="D797" s="5" t="n"/>
      <c r="E797" s="5" t="n"/>
      <c r="F797" s="5" t="n"/>
    </row>
    <row r="798" ht="15.75" customHeight="1" s="12">
      <c r="A798" s="5" t="n"/>
      <c r="B798" s="5" t="n"/>
      <c r="C798" s="5" t="n"/>
      <c r="D798" s="5" t="n"/>
      <c r="E798" s="5" t="n"/>
      <c r="F798" s="5" t="n"/>
    </row>
    <row r="799" ht="15.75" customHeight="1" s="12">
      <c r="A799" s="5" t="n"/>
      <c r="B799" s="5" t="n"/>
      <c r="C799" s="5" t="n"/>
      <c r="D799" s="5" t="n"/>
      <c r="E799" s="5" t="n"/>
      <c r="F799" s="5" t="n"/>
    </row>
    <row r="800" ht="15.75" customHeight="1" s="12">
      <c r="A800" s="5" t="n"/>
      <c r="B800" s="5" t="n"/>
      <c r="C800" s="5" t="n"/>
      <c r="D800" s="5" t="n"/>
      <c r="E800" s="5" t="n"/>
      <c r="F800" s="5" t="n"/>
    </row>
    <row r="801" ht="15.75" customHeight="1" s="12">
      <c r="A801" s="5" t="n"/>
      <c r="B801" s="5" t="n"/>
      <c r="C801" s="5" t="n"/>
      <c r="D801" s="5" t="n"/>
      <c r="E801" s="5" t="n"/>
      <c r="F801" s="5" t="n"/>
    </row>
    <row r="802" ht="15.75" customHeight="1" s="12">
      <c r="A802" s="5" t="n"/>
      <c r="B802" s="5" t="n"/>
      <c r="C802" s="5" t="n"/>
      <c r="D802" s="5" t="n"/>
      <c r="E802" s="5" t="n"/>
      <c r="F802" s="5" t="n"/>
    </row>
    <row r="803" ht="15.75" customHeight="1" s="12">
      <c r="A803" s="5" t="n"/>
      <c r="B803" s="5" t="n"/>
      <c r="C803" s="5" t="n"/>
      <c r="D803" s="5" t="n"/>
      <c r="E803" s="5" t="n"/>
      <c r="F803" s="5" t="n"/>
    </row>
    <row r="804" ht="15.75" customHeight="1" s="12">
      <c r="A804" s="5" t="n"/>
      <c r="B804" s="5" t="n"/>
      <c r="C804" s="5" t="n"/>
      <c r="D804" s="5" t="n"/>
      <c r="E804" s="5" t="n"/>
      <c r="F804" s="5" t="n"/>
    </row>
    <row r="805" ht="15.75" customHeight="1" s="12">
      <c r="A805" s="5" t="n"/>
      <c r="B805" s="5" t="n"/>
      <c r="C805" s="5" t="n"/>
      <c r="D805" s="5" t="n"/>
      <c r="E805" s="5" t="n"/>
      <c r="F805" s="5" t="n"/>
    </row>
    <row r="806" ht="15.75" customHeight="1" s="12">
      <c r="A806" s="5" t="n"/>
      <c r="B806" s="5" t="n"/>
      <c r="C806" s="5" t="n"/>
      <c r="D806" s="5" t="n"/>
      <c r="E806" s="5" t="n"/>
      <c r="F806" s="5" t="n"/>
    </row>
    <row r="807" ht="15.75" customHeight="1" s="12">
      <c r="A807" s="5" t="n"/>
      <c r="B807" s="5" t="n"/>
      <c r="C807" s="5" t="n"/>
      <c r="D807" s="5" t="n"/>
      <c r="E807" s="5" t="n"/>
      <c r="F807" s="5" t="n"/>
    </row>
    <row r="808" ht="15.75" customHeight="1" s="12">
      <c r="A808" s="5" t="n"/>
      <c r="B808" s="5" t="n"/>
      <c r="C808" s="5" t="n"/>
      <c r="D808" s="5" t="n"/>
      <c r="E808" s="5" t="n"/>
      <c r="F808" s="5" t="n"/>
    </row>
    <row r="809" ht="15.75" customHeight="1" s="12">
      <c r="A809" s="5" t="n"/>
      <c r="B809" s="5" t="n"/>
      <c r="C809" s="5" t="n"/>
      <c r="D809" s="5" t="n"/>
      <c r="E809" s="5" t="n"/>
      <c r="F809" s="5" t="n"/>
    </row>
    <row r="810" ht="15.75" customHeight="1" s="12">
      <c r="A810" s="5" t="n"/>
      <c r="B810" s="5" t="n"/>
      <c r="C810" s="5" t="n"/>
      <c r="D810" s="5" t="n"/>
      <c r="E810" s="5" t="n"/>
      <c r="F810" s="5" t="n"/>
    </row>
    <row r="811" ht="15.75" customHeight="1" s="12">
      <c r="A811" s="5" t="n"/>
      <c r="B811" s="5" t="n"/>
      <c r="C811" s="5" t="n"/>
      <c r="D811" s="5" t="n"/>
      <c r="E811" s="5" t="n"/>
      <c r="F811" s="5" t="n"/>
    </row>
    <row r="812" ht="15.75" customHeight="1" s="12">
      <c r="A812" s="5" t="n"/>
      <c r="B812" s="5" t="n"/>
      <c r="C812" s="5" t="n"/>
      <c r="D812" s="5" t="n"/>
      <c r="E812" s="5" t="n"/>
      <c r="F812" s="5" t="n"/>
    </row>
    <row r="813" ht="15.75" customHeight="1" s="12">
      <c r="A813" s="5" t="n"/>
      <c r="B813" s="5" t="n"/>
      <c r="C813" s="5" t="n"/>
      <c r="D813" s="5" t="n"/>
      <c r="E813" s="5" t="n"/>
      <c r="F813" s="5" t="n"/>
    </row>
    <row r="814" ht="15.75" customHeight="1" s="12">
      <c r="A814" s="5" t="n"/>
      <c r="B814" s="5" t="n"/>
      <c r="C814" s="5" t="n"/>
      <c r="D814" s="5" t="n"/>
      <c r="E814" s="5" t="n"/>
      <c r="F814" s="5" t="n"/>
    </row>
    <row r="815" ht="15.75" customHeight="1" s="12">
      <c r="A815" s="5" t="n"/>
      <c r="B815" s="5" t="n"/>
      <c r="C815" s="5" t="n"/>
      <c r="D815" s="5" t="n"/>
      <c r="E815" s="5" t="n"/>
      <c r="F815" s="5" t="n"/>
    </row>
    <row r="816" ht="15.75" customHeight="1" s="12">
      <c r="A816" s="5" t="n"/>
      <c r="B816" s="5" t="n"/>
      <c r="C816" s="5" t="n"/>
      <c r="D816" s="5" t="n"/>
      <c r="E816" s="5" t="n"/>
      <c r="F816" s="5" t="n"/>
    </row>
    <row r="817" ht="15.75" customHeight="1" s="12">
      <c r="A817" s="5" t="n"/>
      <c r="B817" s="5" t="n"/>
      <c r="C817" s="5" t="n"/>
      <c r="D817" s="5" t="n"/>
      <c r="E817" s="5" t="n"/>
      <c r="F817" s="5" t="n"/>
    </row>
    <row r="818" ht="15.75" customHeight="1" s="12">
      <c r="A818" s="5" t="n"/>
      <c r="B818" s="5" t="n"/>
      <c r="C818" s="5" t="n"/>
      <c r="D818" s="5" t="n"/>
      <c r="E818" s="5" t="n"/>
      <c r="F818" s="5" t="n"/>
    </row>
    <row r="819" ht="15.75" customHeight="1" s="12">
      <c r="A819" s="5" t="n"/>
      <c r="B819" s="5" t="n"/>
      <c r="C819" s="5" t="n"/>
      <c r="D819" s="5" t="n"/>
      <c r="E819" s="5" t="n"/>
      <c r="F819" s="5" t="n"/>
    </row>
    <row r="820" ht="15.75" customHeight="1" s="12">
      <c r="A820" s="5" t="n"/>
      <c r="B820" s="5" t="n"/>
      <c r="C820" s="5" t="n"/>
      <c r="D820" s="5" t="n"/>
      <c r="E820" s="5" t="n"/>
      <c r="F820" s="5" t="n"/>
    </row>
    <row r="821" ht="15.75" customHeight="1" s="12">
      <c r="A821" s="5" t="n"/>
      <c r="B821" s="5" t="n"/>
      <c r="C821" s="5" t="n"/>
      <c r="D821" s="5" t="n"/>
      <c r="E821" s="5" t="n"/>
      <c r="F821" s="5" t="n"/>
    </row>
    <row r="822" ht="15.75" customHeight="1" s="12">
      <c r="A822" s="5" t="n"/>
      <c r="B822" s="5" t="n"/>
      <c r="C822" s="5" t="n"/>
      <c r="D822" s="5" t="n"/>
      <c r="E822" s="5" t="n"/>
      <c r="F822" s="5" t="n"/>
    </row>
    <row r="823" ht="15.75" customHeight="1" s="12">
      <c r="A823" s="5" t="n"/>
      <c r="B823" s="5" t="n"/>
      <c r="C823" s="5" t="n"/>
      <c r="D823" s="5" t="n"/>
      <c r="E823" s="5" t="n"/>
      <c r="F823" s="5" t="n"/>
    </row>
    <row r="824" ht="15.75" customHeight="1" s="12">
      <c r="A824" s="5" t="n"/>
      <c r="B824" s="5" t="n"/>
      <c r="C824" s="5" t="n"/>
      <c r="D824" s="5" t="n"/>
      <c r="E824" s="5" t="n"/>
      <c r="F824" s="5" t="n"/>
    </row>
    <row r="825" ht="15.75" customHeight="1" s="12">
      <c r="A825" s="5" t="n"/>
      <c r="B825" s="5" t="n"/>
      <c r="C825" s="5" t="n"/>
      <c r="D825" s="5" t="n"/>
      <c r="E825" s="5" t="n"/>
      <c r="F825" s="5" t="n"/>
    </row>
    <row r="826" ht="15.75" customHeight="1" s="12">
      <c r="A826" s="5" t="n"/>
      <c r="B826" s="5" t="n"/>
      <c r="C826" s="5" t="n"/>
      <c r="D826" s="5" t="n"/>
      <c r="E826" s="5" t="n"/>
      <c r="F826" s="5" t="n"/>
    </row>
    <row r="827" ht="15.75" customHeight="1" s="12">
      <c r="A827" s="5" t="n"/>
      <c r="B827" s="5" t="n"/>
      <c r="C827" s="5" t="n"/>
      <c r="D827" s="5" t="n"/>
      <c r="E827" s="5" t="n"/>
      <c r="F827" s="5" t="n"/>
    </row>
    <row r="828" ht="15.75" customHeight="1" s="12">
      <c r="A828" s="5" t="n"/>
      <c r="B828" s="5" t="n"/>
      <c r="C828" s="5" t="n"/>
      <c r="D828" s="5" t="n"/>
      <c r="E828" s="5" t="n"/>
      <c r="F828" s="5" t="n"/>
    </row>
    <row r="829" ht="15.75" customHeight="1" s="12">
      <c r="A829" s="5" t="n"/>
      <c r="B829" s="5" t="n"/>
      <c r="C829" s="5" t="n"/>
      <c r="D829" s="5" t="n"/>
      <c r="E829" s="5" t="n"/>
      <c r="F829" s="5" t="n"/>
    </row>
    <row r="830" ht="15.75" customHeight="1" s="12">
      <c r="A830" s="5" t="n"/>
      <c r="B830" s="5" t="n"/>
      <c r="C830" s="5" t="n"/>
      <c r="D830" s="5" t="n"/>
      <c r="E830" s="5" t="n"/>
      <c r="F830" s="5" t="n"/>
    </row>
    <row r="831" ht="15.75" customHeight="1" s="12">
      <c r="A831" s="5" t="n"/>
      <c r="B831" s="5" t="n"/>
      <c r="C831" s="5" t="n"/>
      <c r="D831" s="5" t="n"/>
      <c r="E831" s="5" t="n"/>
      <c r="F831" s="5" t="n"/>
    </row>
    <row r="832" ht="15.75" customHeight="1" s="12">
      <c r="A832" s="5" t="n"/>
      <c r="B832" s="5" t="n"/>
      <c r="C832" s="5" t="n"/>
      <c r="D832" s="5" t="n"/>
      <c r="E832" s="5" t="n"/>
      <c r="F832" s="5" t="n"/>
    </row>
    <row r="833" ht="15.75" customHeight="1" s="12">
      <c r="A833" s="5" t="n"/>
      <c r="B833" s="5" t="n"/>
      <c r="C833" s="5" t="n"/>
      <c r="D833" s="5" t="n"/>
      <c r="E833" s="5" t="n"/>
      <c r="F833" s="5" t="n"/>
    </row>
    <row r="834" ht="15.75" customHeight="1" s="12">
      <c r="A834" s="5" t="n"/>
      <c r="B834" s="5" t="n"/>
      <c r="C834" s="5" t="n"/>
      <c r="D834" s="5" t="n"/>
      <c r="E834" s="5" t="n"/>
      <c r="F834" s="5" t="n"/>
    </row>
    <row r="835" ht="15.75" customHeight="1" s="12">
      <c r="A835" s="5" t="n"/>
      <c r="B835" s="5" t="n"/>
      <c r="C835" s="5" t="n"/>
      <c r="D835" s="5" t="n"/>
      <c r="E835" s="5" t="n"/>
      <c r="F835" s="5" t="n"/>
    </row>
    <row r="836" ht="15.75" customHeight="1" s="12">
      <c r="A836" s="5" t="n"/>
      <c r="B836" s="5" t="n"/>
      <c r="C836" s="5" t="n"/>
      <c r="D836" s="5" t="n"/>
      <c r="E836" s="5" t="n"/>
      <c r="F836" s="5" t="n"/>
    </row>
    <row r="837" ht="15.75" customHeight="1" s="12">
      <c r="A837" s="5" t="n"/>
      <c r="B837" s="5" t="n"/>
      <c r="C837" s="5" t="n"/>
      <c r="D837" s="5" t="n"/>
      <c r="E837" s="5" t="n"/>
      <c r="F837" s="5" t="n"/>
    </row>
    <row r="838" ht="15.75" customHeight="1" s="12">
      <c r="A838" s="5" t="n"/>
      <c r="B838" s="5" t="n"/>
      <c r="C838" s="5" t="n"/>
      <c r="D838" s="5" t="n"/>
      <c r="E838" s="5" t="n"/>
      <c r="F838" s="5" t="n"/>
    </row>
    <row r="839" ht="15.75" customHeight="1" s="12">
      <c r="A839" s="5" t="n"/>
      <c r="B839" s="5" t="n"/>
      <c r="C839" s="5" t="n"/>
      <c r="D839" s="5" t="n"/>
      <c r="E839" s="5" t="n"/>
      <c r="F839" s="5" t="n"/>
    </row>
    <row r="840" ht="15.75" customHeight="1" s="12">
      <c r="A840" s="5" t="n"/>
      <c r="B840" s="5" t="n"/>
      <c r="C840" s="5" t="n"/>
      <c r="D840" s="5" t="n"/>
      <c r="E840" s="5" t="n"/>
      <c r="F840" s="5" t="n"/>
    </row>
    <row r="841" ht="15.75" customHeight="1" s="12">
      <c r="A841" s="5" t="n"/>
      <c r="B841" s="5" t="n"/>
      <c r="C841" s="5" t="n"/>
      <c r="D841" s="5" t="n"/>
      <c r="E841" s="5" t="n"/>
      <c r="F841" s="5" t="n"/>
    </row>
    <row r="842" ht="15.75" customHeight="1" s="12">
      <c r="A842" s="5" t="n"/>
      <c r="B842" s="5" t="n"/>
      <c r="C842" s="5" t="n"/>
      <c r="D842" s="5" t="n"/>
      <c r="E842" s="5" t="n"/>
      <c r="F842" s="5" t="n"/>
    </row>
    <row r="843" ht="15.75" customHeight="1" s="12">
      <c r="A843" s="5" t="n"/>
      <c r="B843" s="5" t="n"/>
      <c r="C843" s="5" t="n"/>
      <c r="D843" s="5" t="n"/>
      <c r="E843" s="5" t="n"/>
      <c r="F843" s="5" t="n"/>
    </row>
    <row r="844" ht="15.75" customHeight="1" s="12">
      <c r="A844" s="5" t="n"/>
      <c r="B844" s="5" t="n"/>
      <c r="C844" s="5" t="n"/>
      <c r="D844" s="5" t="n"/>
      <c r="E844" s="5" t="n"/>
      <c r="F844" s="5" t="n"/>
    </row>
    <row r="845" ht="15.75" customHeight="1" s="12">
      <c r="A845" s="5" t="n"/>
      <c r="B845" s="5" t="n"/>
      <c r="C845" s="5" t="n"/>
      <c r="D845" s="5" t="n"/>
      <c r="E845" s="5" t="n"/>
      <c r="F845" s="5" t="n"/>
    </row>
    <row r="846" ht="15.75" customHeight="1" s="12">
      <c r="A846" s="5" t="n"/>
      <c r="B846" s="5" t="n"/>
      <c r="C846" s="5" t="n"/>
      <c r="D846" s="5" t="n"/>
      <c r="E846" s="5" t="n"/>
      <c r="F846" s="5" t="n"/>
    </row>
    <row r="847" ht="15.75" customHeight="1" s="12">
      <c r="A847" s="5" t="n"/>
      <c r="B847" s="5" t="n"/>
      <c r="C847" s="5" t="n"/>
      <c r="D847" s="5" t="n"/>
      <c r="E847" s="5" t="n"/>
      <c r="F847" s="5" t="n"/>
    </row>
    <row r="848" ht="15.75" customHeight="1" s="12">
      <c r="A848" s="5" t="n"/>
      <c r="B848" s="5" t="n"/>
      <c r="C848" s="5" t="n"/>
      <c r="D848" s="5" t="n"/>
      <c r="E848" s="5" t="n"/>
      <c r="F848" s="5" t="n"/>
    </row>
    <row r="849" ht="15.75" customHeight="1" s="12">
      <c r="A849" s="5" t="n"/>
      <c r="B849" s="5" t="n"/>
      <c r="C849" s="5" t="n"/>
      <c r="D849" s="5" t="n"/>
      <c r="E849" s="5" t="n"/>
      <c r="F849" s="5" t="n"/>
    </row>
    <row r="850" ht="15.75" customHeight="1" s="12">
      <c r="A850" s="5" t="n"/>
      <c r="B850" s="5" t="n"/>
      <c r="C850" s="5" t="n"/>
      <c r="D850" s="5" t="n"/>
      <c r="E850" s="5" t="n"/>
      <c r="F850" s="5" t="n"/>
    </row>
    <row r="851" ht="15.75" customHeight="1" s="12">
      <c r="A851" s="5" t="n"/>
      <c r="B851" s="5" t="n"/>
      <c r="C851" s="5" t="n"/>
      <c r="D851" s="5" t="n"/>
      <c r="E851" s="5" t="n"/>
      <c r="F851" s="5" t="n"/>
    </row>
    <row r="852" ht="15.75" customHeight="1" s="12">
      <c r="A852" s="5" t="n"/>
      <c r="B852" s="5" t="n"/>
      <c r="C852" s="5" t="n"/>
      <c r="D852" s="5" t="n"/>
      <c r="E852" s="5" t="n"/>
      <c r="F852" s="5" t="n"/>
    </row>
    <row r="853" ht="15.75" customHeight="1" s="12">
      <c r="A853" s="5" t="n"/>
      <c r="B853" s="5" t="n"/>
      <c r="C853" s="5" t="n"/>
      <c r="D853" s="5" t="n"/>
      <c r="E853" s="5" t="n"/>
      <c r="F853" s="5" t="n"/>
    </row>
    <row r="854" ht="15.75" customHeight="1" s="12">
      <c r="A854" s="5" t="n"/>
      <c r="B854" s="5" t="n"/>
      <c r="C854" s="5" t="n"/>
      <c r="D854" s="5" t="n"/>
      <c r="E854" s="5" t="n"/>
      <c r="F854" s="5" t="n"/>
    </row>
    <row r="855" ht="15.75" customHeight="1" s="12">
      <c r="A855" s="5" t="n"/>
      <c r="B855" s="5" t="n"/>
      <c r="C855" s="5" t="n"/>
      <c r="D855" s="5" t="n"/>
      <c r="E855" s="5" t="n"/>
      <c r="F855" s="5" t="n"/>
    </row>
    <row r="856" ht="15.75" customHeight="1" s="12">
      <c r="A856" s="5" t="n"/>
      <c r="B856" s="5" t="n"/>
      <c r="C856" s="5" t="n"/>
      <c r="D856" s="5" t="n"/>
      <c r="E856" s="5" t="n"/>
      <c r="F856" s="5" t="n"/>
    </row>
    <row r="857" ht="15.75" customHeight="1" s="12">
      <c r="A857" s="5" t="n"/>
      <c r="B857" s="5" t="n"/>
      <c r="C857" s="5" t="n"/>
      <c r="D857" s="5" t="n"/>
      <c r="E857" s="5" t="n"/>
      <c r="F857" s="5" t="n"/>
    </row>
    <row r="858" ht="15.75" customHeight="1" s="12">
      <c r="A858" s="5" t="n"/>
      <c r="B858" s="5" t="n"/>
      <c r="C858" s="5" t="n"/>
      <c r="D858" s="5" t="n"/>
      <c r="E858" s="5" t="n"/>
      <c r="F858" s="5" t="n"/>
    </row>
    <row r="859" ht="15.75" customHeight="1" s="12">
      <c r="A859" s="5" t="n"/>
      <c r="B859" s="5" t="n"/>
      <c r="C859" s="5" t="n"/>
      <c r="D859" s="5" t="n"/>
      <c r="E859" s="5" t="n"/>
      <c r="F859" s="5" t="n"/>
    </row>
    <row r="860" ht="15.75" customHeight="1" s="12">
      <c r="A860" s="5" t="n"/>
      <c r="B860" s="5" t="n"/>
      <c r="C860" s="5" t="n"/>
      <c r="D860" s="5" t="n"/>
      <c r="E860" s="5" t="n"/>
      <c r="F860" s="5" t="n"/>
    </row>
    <row r="861" ht="15.75" customHeight="1" s="12">
      <c r="A861" s="5" t="n"/>
      <c r="B861" s="5" t="n"/>
      <c r="C861" s="5" t="n"/>
      <c r="D861" s="5" t="n"/>
      <c r="E861" s="5" t="n"/>
      <c r="F861" s="5" t="n"/>
    </row>
    <row r="862" ht="15.75" customHeight="1" s="12">
      <c r="A862" s="5" t="n"/>
      <c r="B862" s="5" t="n"/>
      <c r="C862" s="5" t="n"/>
      <c r="D862" s="5" t="n"/>
      <c r="E862" s="5" t="n"/>
      <c r="F862" s="5" t="n"/>
    </row>
    <row r="863" ht="15.75" customHeight="1" s="12">
      <c r="A863" s="5" t="n"/>
      <c r="B863" s="5" t="n"/>
      <c r="C863" s="5" t="n"/>
      <c r="D863" s="5" t="n"/>
      <c r="E863" s="5" t="n"/>
      <c r="F863" s="5" t="n"/>
    </row>
    <row r="864" ht="15.75" customHeight="1" s="12">
      <c r="A864" s="5" t="n"/>
      <c r="B864" s="5" t="n"/>
      <c r="C864" s="5" t="n"/>
      <c r="D864" s="5" t="n"/>
      <c r="E864" s="5" t="n"/>
      <c r="F864" s="5" t="n"/>
    </row>
    <row r="865" ht="15.75" customHeight="1" s="12">
      <c r="A865" s="5" t="n"/>
      <c r="B865" s="5" t="n"/>
      <c r="C865" s="5" t="n"/>
      <c r="D865" s="5" t="n"/>
      <c r="E865" s="5" t="n"/>
      <c r="F865" s="5" t="n"/>
    </row>
    <row r="866" ht="15.75" customHeight="1" s="12">
      <c r="A866" s="5" t="n"/>
      <c r="B866" s="5" t="n"/>
      <c r="C866" s="5" t="n"/>
      <c r="D866" s="5" t="n"/>
      <c r="E866" s="5" t="n"/>
      <c r="F866" s="5" t="n"/>
    </row>
    <row r="867" ht="15.75" customHeight="1" s="12">
      <c r="A867" s="5" t="n"/>
      <c r="B867" s="5" t="n"/>
      <c r="C867" s="5" t="n"/>
      <c r="D867" s="5" t="n"/>
      <c r="E867" s="5" t="n"/>
      <c r="F867" s="5" t="n"/>
    </row>
    <row r="868" ht="15.75" customHeight="1" s="12">
      <c r="A868" s="5" t="n"/>
      <c r="B868" s="5" t="n"/>
      <c r="C868" s="5" t="n"/>
      <c r="D868" s="5" t="n"/>
      <c r="E868" s="5" t="n"/>
      <c r="F868" s="5" t="n"/>
    </row>
    <row r="869" ht="15.75" customHeight="1" s="12">
      <c r="A869" s="5" t="n"/>
      <c r="B869" s="5" t="n"/>
      <c r="C869" s="5" t="n"/>
      <c r="D869" s="5" t="n"/>
      <c r="E869" s="5" t="n"/>
      <c r="F869" s="5" t="n"/>
    </row>
    <row r="870" ht="15.75" customHeight="1" s="12">
      <c r="A870" s="5" t="n"/>
      <c r="B870" s="5" t="n"/>
      <c r="C870" s="5" t="n"/>
      <c r="D870" s="5" t="n"/>
      <c r="E870" s="5" t="n"/>
      <c r="F870" s="5" t="n"/>
    </row>
    <row r="871" ht="15.75" customHeight="1" s="12">
      <c r="A871" s="5" t="n"/>
      <c r="B871" s="5" t="n"/>
      <c r="C871" s="5" t="n"/>
      <c r="D871" s="5" t="n"/>
      <c r="E871" s="5" t="n"/>
      <c r="F871" s="5" t="n"/>
    </row>
    <row r="872" ht="15.75" customHeight="1" s="12">
      <c r="A872" s="5" t="n"/>
      <c r="B872" s="5" t="n"/>
      <c r="C872" s="5" t="n"/>
      <c r="D872" s="5" t="n"/>
      <c r="E872" s="5" t="n"/>
      <c r="F872" s="5" t="n"/>
    </row>
    <row r="873" ht="15.75" customHeight="1" s="12">
      <c r="A873" s="5" t="n"/>
      <c r="B873" s="5" t="n"/>
      <c r="C873" s="5" t="n"/>
      <c r="D873" s="5" t="n"/>
      <c r="E873" s="5" t="n"/>
      <c r="F873" s="5" t="n"/>
    </row>
    <row r="874" ht="15.75" customHeight="1" s="12">
      <c r="A874" s="5" t="n"/>
      <c r="B874" s="5" t="n"/>
      <c r="C874" s="5" t="n"/>
      <c r="D874" s="5" t="n"/>
      <c r="E874" s="5" t="n"/>
      <c r="F874" s="5" t="n"/>
    </row>
    <row r="875" ht="15.75" customHeight="1" s="12">
      <c r="A875" s="5" t="n"/>
      <c r="B875" s="5" t="n"/>
      <c r="C875" s="5" t="n"/>
      <c r="D875" s="5" t="n"/>
      <c r="E875" s="5" t="n"/>
      <c r="F875" s="5" t="n"/>
    </row>
    <row r="876" ht="15.75" customHeight="1" s="12">
      <c r="A876" s="5" t="n"/>
      <c r="B876" s="5" t="n"/>
      <c r="C876" s="5" t="n"/>
      <c r="D876" s="5" t="n"/>
      <c r="E876" s="5" t="n"/>
      <c r="F876" s="5" t="n"/>
    </row>
    <row r="877" ht="15.75" customHeight="1" s="12">
      <c r="A877" s="5" t="n"/>
      <c r="B877" s="5" t="n"/>
      <c r="C877" s="5" t="n"/>
      <c r="D877" s="5" t="n"/>
      <c r="E877" s="5" t="n"/>
      <c r="F877" s="5" t="n"/>
    </row>
    <row r="878" ht="15.75" customHeight="1" s="12">
      <c r="A878" s="5" t="n"/>
      <c r="B878" s="5" t="n"/>
      <c r="C878" s="5" t="n"/>
      <c r="D878" s="5" t="n"/>
      <c r="E878" s="5" t="n"/>
      <c r="F878" s="5" t="n"/>
    </row>
    <row r="879" ht="15.75" customHeight="1" s="12">
      <c r="A879" s="5" t="n"/>
      <c r="B879" s="5" t="n"/>
      <c r="C879" s="5" t="n"/>
      <c r="D879" s="5" t="n"/>
      <c r="E879" s="5" t="n"/>
      <c r="F879" s="5" t="n"/>
    </row>
    <row r="880" ht="15.75" customHeight="1" s="12">
      <c r="A880" s="5" t="n"/>
      <c r="B880" s="5" t="n"/>
      <c r="C880" s="5" t="n"/>
      <c r="D880" s="5" t="n"/>
      <c r="E880" s="5" t="n"/>
      <c r="F880" s="5" t="n"/>
    </row>
    <row r="881" ht="15.75" customHeight="1" s="12">
      <c r="A881" s="5" t="n"/>
      <c r="B881" s="5" t="n"/>
      <c r="C881" s="5" t="n"/>
      <c r="D881" s="5" t="n"/>
      <c r="E881" s="5" t="n"/>
      <c r="F881" s="5" t="n"/>
    </row>
    <row r="882" ht="15.75" customHeight="1" s="12">
      <c r="A882" s="5" t="n"/>
      <c r="B882" s="5" t="n"/>
      <c r="C882" s="5" t="n"/>
      <c r="D882" s="5" t="n"/>
      <c r="E882" s="5" t="n"/>
      <c r="F882" s="5" t="n"/>
    </row>
    <row r="883" ht="15.75" customHeight="1" s="12">
      <c r="A883" s="5" t="n"/>
      <c r="B883" s="5" t="n"/>
      <c r="C883" s="5" t="n"/>
      <c r="D883" s="5" t="n"/>
      <c r="E883" s="5" t="n"/>
      <c r="F883" s="5" t="n"/>
    </row>
    <row r="884" ht="15.75" customHeight="1" s="12">
      <c r="A884" s="5" t="n"/>
      <c r="B884" s="5" t="n"/>
      <c r="C884" s="5" t="n"/>
      <c r="D884" s="5" t="n"/>
      <c r="E884" s="5" t="n"/>
      <c r="F884" s="5" t="n"/>
    </row>
    <row r="885" ht="15.75" customHeight="1" s="12">
      <c r="A885" s="5" t="n"/>
      <c r="B885" s="5" t="n"/>
      <c r="C885" s="5" t="n"/>
      <c r="D885" s="5" t="n"/>
      <c r="E885" s="5" t="n"/>
      <c r="F885" s="5" t="n"/>
    </row>
    <row r="886" ht="15.75" customHeight="1" s="12">
      <c r="A886" s="5" t="n"/>
      <c r="B886" s="5" t="n"/>
      <c r="C886" s="5" t="n"/>
      <c r="D886" s="5" t="n"/>
      <c r="E886" s="5" t="n"/>
      <c r="F886" s="5" t="n"/>
    </row>
    <row r="887" ht="15.75" customHeight="1" s="12">
      <c r="A887" s="5" t="n"/>
      <c r="B887" s="5" t="n"/>
      <c r="C887" s="5" t="n"/>
      <c r="D887" s="5" t="n"/>
      <c r="E887" s="5" t="n"/>
      <c r="F887" s="5" t="n"/>
    </row>
    <row r="888" ht="15.75" customHeight="1" s="12">
      <c r="A888" s="5" t="n"/>
      <c r="B888" s="5" t="n"/>
      <c r="C888" s="5" t="n"/>
      <c r="D888" s="5" t="n"/>
      <c r="E888" s="5" t="n"/>
      <c r="F888" s="5" t="n"/>
    </row>
    <row r="889" ht="15.75" customHeight="1" s="12">
      <c r="A889" s="5" t="n"/>
      <c r="B889" s="5" t="n"/>
      <c r="C889" s="5" t="n"/>
      <c r="D889" s="5" t="n"/>
      <c r="E889" s="5" t="n"/>
      <c r="F889" s="5" t="n"/>
    </row>
    <row r="890" ht="15.75" customHeight="1" s="12">
      <c r="A890" s="5" t="n"/>
      <c r="B890" s="5" t="n"/>
      <c r="C890" s="5" t="n"/>
      <c r="D890" s="5" t="n"/>
      <c r="E890" s="5" t="n"/>
      <c r="F890" s="5" t="n"/>
    </row>
    <row r="891" ht="15.75" customHeight="1" s="12">
      <c r="A891" s="5" t="n"/>
      <c r="B891" s="5" t="n"/>
      <c r="C891" s="5" t="n"/>
      <c r="D891" s="5" t="n"/>
      <c r="E891" s="5" t="n"/>
      <c r="F891" s="5" t="n"/>
    </row>
    <row r="892" ht="15.75" customHeight="1" s="12">
      <c r="A892" s="5" t="n"/>
      <c r="B892" s="5" t="n"/>
      <c r="C892" s="5" t="n"/>
      <c r="D892" s="5" t="n"/>
      <c r="E892" s="5" t="n"/>
      <c r="F892" s="5" t="n"/>
    </row>
    <row r="893" ht="15.75" customHeight="1" s="12">
      <c r="A893" s="5" t="n"/>
      <c r="B893" s="5" t="n"/>
      <c r="C893" s="5" t="n"/>
      <c r="D893" s="5" t="n"/>
      <c r="E893" s="5" t="n"/>
      <c r="F893" s="5" t="n"/>
    </row>
    <row r="894" ht="15.75" customHeight="1" s="12">
      <c r="A894" s="5" t="n"/>
      <c r="B894" s="5" t="n"/>
      <c r="C894" s="5" t="n"/>
      <c r="D894" s="5" t="n"/>
      <c r="E894" s="5" t="n"/>
      <c r="F894" s="5" t="n"/>
    </row>
    <row r="895" ht="15.75" customHeight="1" s="12">
      <c r="A895" s="5" t="n"/>
      <c r="B895" s="5" t="n"/>
      <c r="C895" s="5" t="n"/>
      <c r="D895" s="5" t="n"/>
      <c r="E895" s="5" t="n"/>
      <c r="F895" s="5" t="n"/>
    </row>
    <row r="896" ht="15.75" customHeight="1" s="12">
      <c r="A896" s="5" t="n"/>
      <c r="B896" s="5" t="n"/>
      <c r="C896" s="5" t="n"/>
      <c r="D896" s="5" t="n"/>
      <c r="E896" s="5" t="n"/>
      <c r="F896" s="5" t="n"/>
    </row>
    <row r="897" ht="15.75" customHeight="1" s="12">
      <c r="A897" s="5" t="n"/>
      <c r="B897" s="5" t="n"/>
      <c r="C897" s="5" t="n"/>
      <c r="D897" s="5" t="n"/>
      <c r="E897" s="5" t="n"/>
      <c r="F897" s="5" t="n"/>
    </row>
    <row r="898" ht="15.75" customHeight="1" s="12">
      <c r="A898" s="5" t="n"/>
      <c r="B898" s="5" t="n"/>
      <c r="C898" s="5" t="n"/>
      <c r="D898" s="5" t="n"/>
      <c r="E898" s="5" t="n"/>
      <c r="F898" s="5" t="n"/>
    </row>
    <row r="899" ht="15.75" customHeight="1" s="12">
      <c r="A899" s="5" t="n"/>
      <c r="B899" s="5" t="n"/>
      <c r="C899" s="5" t="n"/>
      <c r="D899" s="5" t="n"/>
      <c r="E899" s="5" t="n"/>
      <c r="F899" s="5" t="n"/>
    </row>
    <row r="900" ht="15.75" customHeight="1" s="12">
      <c r="A900" s="5" t="n"/>
      <c r="B900" s="5" t="n"/>
      <c r="C900" s="5" t="n"/>
      <c r="D900" s="5" t="n"/>
      <c r="E900" s="5" t="n"/>
      <c r="F900" s="5" t="n"/>
    </row>
    <row r="901" ht="15.75" customHeight="1" s="12">
      <c r="A901" s="5" t="n"/>
      <c r="B901" s="5" t="n"/>
      <c r="C901" s="5" t="n"/>
      <c r="D901" s="5" t="n"/>
      <c r="E901" s="5" t="n"/>
      <c r="F901" s="5" t="n"/>
    </row>
    <row r="902" ht="15.75" customHeight="1" s="12">
      <c r="A902" s="5" t="n"/>
      <c r="B902" s="5" t="n"/>
      <c r="C902" s="5" t="n"/>
      <c r="D902" s="5" t="n"/>
      <c r="E902" s="5" t="n"/>
      <c r="F902" s="5" t="n"/>
    </row>
    <row r="903" ht="15.75" customHeight="1" s="12">
      <c r="A903" s="5" t="n"/>
      <c r="B903" s="5" t="n"/>
      <c r="C903" s="5" t="n"/>
      <c r="D903" s="5" t="n"/>
      <c r="E903" s="5" t="n"/>
      <c r="F903" s="5" t="n"/>
    </row>
    <row r="904" ht="15.75" customHeight="1" s="12">
      <c r="A904" s="5" t="n"/>
      <c r="B904" s="5" t="n"/>
      <c r="C904" s="5" t="n"/>
      <c r="D904" s="5" t="n"/>
      <c r="E904" s="5" t="n"/>
      <c r="F904" s="5" t="n"/>
    </row>
    <row r="905" ht="15.75" customHeight="1" s="12">
      <c r="A905" s="5" t="n"/>
      <c r="B905" s="5" t="n"/>
      <c r="C905" s="5" t="n"/>
      <c r="D905" s="5" t="n"/>
      <c r="E905" s="5" t="n"/>
      <c r="F905" s="5" t="n"/>
    </row>
    <row r="906" ht="15.75" customHeight="1" s="12">
      <c r="A906" s="5" t="n"/>
      <c r="B906" s="5" t="n"/>
      <c r="C906" s="5" t="n"/>
      <c r="D906" s="5" t="n"/>
      <c r="E906" s="5" t="n"/>
      <c r="F906" s="5" t="n"/>
    </row>
    <row r="907" ht="15.75" customHeight="1" s="12">
      <c r="A907" s="5" t="n"/>
      <c r="B907" s="5" t="n"/>
      <c r="C907" s="5" t="n"/>
      <c r="D907" s="5" t="n"/>
      <c r="E907" s="5" t="n"/>
      <c r="F907" s="5" t="n"/>
    </row>
    <row r="908" ht="15.75" customHeight="1" s="12">
      <c r="A908" s="5" t="n"/>
      <c r="B908" s="5" t="n"/>
      <c r="C908" s="5" t="n"/>
      <c r="D908" s="5" t="n"/>
      <c r="E908" s="5" t="n"/>
      <c r="F908" s="5" t="n"/>
    </row>
    <row r="909" ht="15.75" customHeight="1" s="12">
      <c r="A909" s="5" t="n"/>
      <c r="B909" s="5" t="n"/>
      <c r="C909" s="5" t="n"/>
      <c r="D909" s="5" t="n"/>
      <c r="E909" s="5" t="n"/>
      <c r="F909" s="5" t="n"/>
    </row>
    <row r="910" ht="15.75" customHeight="1" s="12">
      <c r="A910" s="5" t="n"/>
      <c r="B910" s="5" t="n"/>
      <c r="C910" s="5" t="n"/>
      <c r="D910" s="5" t="n"/>
      <c r="E910" s="5" t="n"/>
      <c r="F910" s="5" t="n"/>
    </row>
    <row r="911" ht="15.75" customHeight="1" s="12">
      <c r="A911" s="5" t="n"/>
      <c r="B911" s="5" t="n"/>
      <c r="C911" s="5" t="n"/>
      <c r="D911" s="5" t="n"/>
      <c r="E911" s="5" t="n"/>
      <c r="F911" s="5" t="n"/>
    </row>
    <row r="912" ht="15.75" customHeight="1" s="12">
      <c r="A912" s="5" t="n"/>
      <c r="B912" s="5" t="n"/>
      <c r="C912" s="5" t="n"/>
      <c r="D912" s="5" t="n"/>
      <c r="E912" s="5" t="n"/>
      <c r="F912" s="5" t="n"/>
    </row>
    <row r="913" ht="15.75" customHeight="1" s="12">
      <c r="A913" s="5" t="n"/>
      <c r="B913" s="5" t="n"/>
      <c r="C913" s="5" t="n"/>
      <c r="D913" s="5" t="n"/>
      <c r="E913" s="5" t="n"/>
      <c r="F913" s="5" t="n"/>
    </row>
    <row r="914" ht="15.75" customHeight="1" s="12">
      <c r="A914" s="5" t="n"/>
      <c r="B914" s="5" t="n"/>
      <c r="C914" s="5" t="n"/>
      <c r="D914" s="5" t="n"/>
      <c r="E914" s="5" t="n"/>
      <c r="F914" s="5" t="n"/>
    </row>
    <row r="915" ht="15.75" customHeight="1" s="12">
      <c r="A915" s="5" t="n"/>
      <c r="B915" s="5" t="n"/>
      <c r="C915" s="5" t="n"/>
      <c r="D915" s="5" t="n"/>
      <c r="E915" s="5" t="n"/>
      <c r="F915" s="5" t="n"/>
    </row>
    <row r="916" ht="15.75" customHeight="1" s="12">
      <c r="A916" s="5" t="n"/>
      <c r="B916" s="5" t="n"/>
      <c r="C916" s="5" t="n"/>
      <c r="D916" s="5" t="n"/>
      <c r="E916" s="5" t="n"/>
      <c r="F916" s="5" t="n"/>
    </row>
    <row r="917" ht="15.75" customHeight="1" s="12">
      <c r="A917" s="5" t="n"/>
      <c r="B917" s="5" t="n"/>
      <c r="C917" s="5" t="n"/>
      <c r="D917" s="5" t="n"/>
      <c r="E917" s="5" t="n"/>
      <c r="F917" s="5" t="n"/>
    </row>
    <row r="918" ht="15.75" customHeight="1" s="12">
      <c r="A918" s="5" t="n"/>
      <c r="B918" s="5" t="n"/>
      <c r="C918" s="5" t="n"/>
      <c r="D918" s="5" t="n"/>
      <c r="E918" s="5" t="n"/>
      <c r="F918" s="5" t="n"/>
    </row>
    <row r="919" ht="15.75" customHeight="1" s="12">
      <c r="A919" s="5" t="n"/>
      <c r="B919" s="5" t="n"/>
      <c r="C919" s="5" t="n"/>
      <c r="D919" s="5" t="n"/>
      <c r="E919" s="5" t="n"/>
      <c r="F919" s="5" t="n"/>
    </row>
    <row r="920" ht="15.75" customHeight="1" s="12">
      <c r="A920" s="5" t="n"/>
      <c r="B920" s="5" t="n"/>
      <c r="C920" s="5" t="n"/>
      <c r="D920" s="5" t="n"/>
      <c r="E920" s="5" t="n"/>
      <c r="F920" s="5" t="n"/>
    </row>
    <row r="921" ht="15.75" customHeight="1" s="12">
      <c r="A921" s="5" t="n"/>
      <c r="B921" s="5" t="n"/>
      <c r="C921" s="5" t="n"/>
      <c r="D921" s="5" t="n"/>
      <c r="E921" s="5" t="n"/>
      <c r="F921" s="5" t="n"/>
    </row>
    <row r="922" ht="15.75" customHeight="1" s="12">
      <c r="A922" s="5" t="n"/>
      <c r="B922" s="5" t="n"/>
      <c r="C922" s="5" t="n"/>
      <c r="D922" s="5" t="n"/>
      <c r="E922" s="5" t="n"/>
      <c r="F922" s="5" t="n"/>
    </row>
    <row r="923" ht="15.75" customHeight="1" s="12">
      <c r="A923" s="5" t="n"/>
      <c r="B923" s="5" t="n"/>
      <c r="C923" s="5" t="n"/>
      <c r="D923" s="5" t="n"/>
      <c r="E923" s="5" t="n"/>
      <c r="F923" s="5" t="n"/>
    </row>
    <row r="924" ht="15.75" customHeight="1" s="12">
      <c r="A924" s="5" t="n"/>
      <c r="B924" s="5" t="n"/>
      <c r="C924" s="5" t="n"/>
      <c r="D924" s="5" t="n"/>
      <c r="E924" s="5" t="n"/>
      <c r="F924" s="5" t="n"/>
    </row>
    <row r="925" ht="15.75" customHeight="1" s="12">
      <c r="A925" s="5" t="n"/>
      <c r="B925" s="5" t="n"/>
      <c r="C925" s="5" t="n"/>
      <c r="D925" s="5" t="n"/>
      <c r="E925" s="5" t="n"/>
      <c r="F925" s="5" t="n"/>
    </row>
    <row r="926" ht="15.75" customHeight="1" s="12">
      <c r="A926" s="5" t="n"/>
      <c r="B926" s="5" t="n"/>
      <c r="C926" s="5" t="n"/>
      <c r="D926" s="5" t="n"/>
      <c r="E926" s="5" t="n"/>
      <c r="F926" s="5" t="n"/>
    </row>
    <row r="927" ht="15.75" customHeight="1" s="12">
      <c r="A927" s="5" t="n"/>
      <c r="B927" s="5" t="n"/>
      <c r="C927" s="5" t="n"/>
      <c r="D927" s="5" t="n"/>
      <c r="E927" s="5" t="n"/>
      <c r="F927" s="5" t="n"/>
    </row>
    <row r="928" ht="15.75" customHeight="1" s="12">
      <c r="A928" s="5" t="n"/>
      <c r="B928" s="5" t="n"/>
      <c r="C928" s="5" t="n"/>
      <c r="D928" s="5" t="n"/>
      <c r="E928" s="5" t="n"/>
      <c r="F928" s="5" t="n"/>
    </row>
    <row r="929" ht="15.75" customHeight="1" s="12">
      <c r="A929" s="5" t="n"/>
      <c r="B929" s="5" t="n"/>
      <c r="C929" s="5" t="n"/>
      <c r="D929" s="5" t="n"/>
      <c r="E929" s="5" t="n"/>
      <c r="F929" s="5" t="n"/>
    </row>
    <row r="930" ht="15.75" customHeight="1" s="12">
      <c r="A930" s="5" t="n"/>
      <c r="B930" s="5" t="n"/>
      <c r="C930" s="5" t="n"/>
      <c r="D930" s="5" t="n"/>
      <c r="E930" s="5" t="n"/>
      <c r="F930" s="5" t="n"/>
    </row>
    <row r="931" ht="15.75" customHeight="1" s="12">
      <c r="A931" s="5" t="n"/>
      <c r="B931" s="5" t="n"/>
      <c r="C931" s="5" t="n"/>
      <c r="D931" s="5" t="n"/>
      <c r="E931" s="5" t="n"/>
      <c r="F931" s="5" t="n"/>
    </row>
    <row r="932" ht="15.75" customHeight="1" s="12">
      <c r="A932" s="5" t="n"/>
      <c r="B932" s="5" t="n"/>
      <c r="C932" s="5" t="n"/>
      <c r="D932" s="5" t="n"/>
      <c r="E932" s="5" t="n"/>
      <c r="F932" s="5" t="n"/>
    </row>
    <row r="933" ht="15.75" customHeight="1" s="12">
      <c r="A933" s="5" t="n"/>
      <c r="B933" s="5" t="n"/>
      <c r="C933" s="5" t="n"/>
      <c r="D933" s="5" t="n"/>
      <c r="E933" s="5" t="n"/>
      <c r="F933" s="5" t="n"/>
    </row>
    <row r="934" ht="15.75" customHeight="1" s="12">
      <c r="A934" s="5" t="n"/>
      <c r="B934" s="5" t="n"/>
      <c r="C934" s="5" t="n"/>
      <c r="D934" s="5" t="n"/>
      <c r="E934" s="5" t="n"/>
      <c r="F934" s="5" t="n"/>
    </row>
    <row r="935" ht="15.75" customHeight="1" s="12">
      <c r="A935" s="5" t="n"/>
      <c r="B935" s="5" t="n"/>
      <c r="C935" s="5" t="n"/>
      <c r="D935" s="5" t="n"/>
      <c r="E935" s="5" t="n"/>
      <c r="F935" s="5" t="n"/>
    </row>
    <row r="936" ht="15.75" customHeight="1" s="12">
      <c r="A936" s="5" t="n"/>
      <c r="B936" s="5" t="n"/>
      <c r="C936" s="5" t="n"/>
      <c r="D936" s="5" t="n"/>
      <c r="E936" s="5" t="n"/>
      <c r="F936" s="5" t="n"/>
    </row>
    <row r="937" ht="15.75" customHeight="1" s="12">
      <c r="A937" s="5" t="n"/>
      <c r="B937" s="5" t="n"/>
      <c r="C937" s="5" t="n"/>
      <c r="D937" s="5" t="n"/>
      <c r="E937" s="5" t="n"/>
      <c r="F937" s="5" t="n"/>
    </row>
    <row r="938" ht="15.75" customHeight="1" s="12">
      <c r="A938" s="5" t="n"/>
      <c r="B938" s="5" t="n"/>
      <c r="C938" s="5" t="n"/>
      <c r="D938" s="5" t="n"/>
      <c r="E938" s="5" t="n"/>
      <c r="F938" s="5" t="n"/>
    </row>
    <row r="939" ht="15.75" customHeight="1" s="12">
      <c r="A939" s="5" t="n"/>
      <c r="B939" s="5" t="n"/>
      <c r="C939" s="5" t="n"/>
      <c r="D939" s="5" t="n"/>
      <c r="E939" s="5" t="n"/>
      <c r="F939" s="5" t="n"/>
    </row>
    <row r="940" ht="15.75" customHeight="1" s="12">
      <c r="A940" s="5" t="n"/>
      <c r="B940" s="5" t="n"/>
      <c r="C940" s="5" t="n"/>
      <c r="D940" s="5" t="n"/>
      <c r="E940" s="5" t="n"/>
      <c r="F940" s="5" t="n"/>
    </row>
    <row r="941" ht="15.75" customHeight="1" s="12">
      <c r="A941" s="5" t="n"/>
      <c r="B941" s="5" t="n"/>
      <c r="C941" s="5" t="n"/>
      <c r="D941" s="5" t="n"/>
      <c r="E941" s="5" t="n"/>
      <c r="F941" s="5" t="n"/>
    </row>
    <row r="942" ht="15.75" customHeight="1" s="12">
      <c r="A942" s="5" t="n"/>
      <c r="B942" s="5" t="n"/>
      <c r="C942" s="5" t="n"/>
      <c r="D942" s="5" t="n"/>
      <c r="E942" s="5" t="n"/>
      <c r="F942" s="5" t="n"/>
    </row>
    <row r="943" ht="15.75" customHeight="1" s="12">
      <c r="A943" s="5" t="n"/>
      <c r="B943" s="5" t="n"/>
      <c r="C943" s="5" t="n"/>
      <c r="D943" s="5" t="n"/>
      <c r="E943" s="5" t="n"/>
      <c r="F943" s="5" t="n"/>
    </row>
    <row r="944" ht="15.75" customHeight="1" s="12">
      <c r="A944" s="5" t="n"/>
      <c r="B944" s="5" t="n"/>
      <c r="C944" s="5" t="n"/>
      <c r="D944" s="5" t="n"/>
      <c r="E944" s="5" t="n"/>
      <c r="F944" s="5" t="n"/>
    </row>
    <row r="945" ht="15.75" customHeight="1" s="12">
      <c r="A945" s="5" t="n"/>
      <c r="B945" s="5" t="n"/>
      <c r="C945" s="5" t="n"/>
      <c r="D945" s="5" t="n"/>
      <c r="E945" s="5" t="n"/>
      <c r="F945" s="5" t="n"/>
    </row>
    <row r="946" ht="15.75" customHeight="1" s="12">
      <c r="A946" s="5" t="n"/>
      <c r="B946" s="5" t="n"/>
      <c r="C946" s="5" t="n"/>
      <c r="D946" s="5" t="n"/>
      <c r="E946" s="5" t="n"/>
      <c r="F946" s="5" t="n"/>
    </row>
    <row r="947" ht="15.75" customHeight="1" s="12">
      <c r="A947" s="5" t="n"/>
      <c r="B947" s="5" t="n"/>
      <c r="C947" s="5" t="n"/>
      <c r="D947" s="5" t="n"/>
      <c r="E947" s="5" t="n"/>
      <c r="F947" s="5" t="n"/>
    </row>
    <row r="948" ht="15.75" customHeight="1" s="12">
      <c r="A948" s="5" t="n"/>
      <c r="B948" s="5" t="n"/>
      <c r="C948" s="5" t="n"/>
      <c r="D948" s="5" t="n"/>
      <c r="E948" s="5" t="n"/>
      <c r="F948" s="5" t="n"/>
    </row>
    <row r="949" ht="15.75" customHeight="1" s="12">
      <c r="A949" s="5" t="n"/>
      <c r="B949" s="5" t="n"/>
      <c r="C949" s="5" t="n"/>
      <c r="D949" s="5" t="n"/>
      <c r="E949" s="5" t="n"/>
      <c r="F949" s="5" t="n"/>
    </row>
    <row r="950" ht="15.75" customHeight="1" s="12">
      <c r="A950" s="5" t="n"/>
      <c r="B950" s="5" t="n"/>
      <c r="C950" s="5" t="n"/>
      <c r="D950" s="5" t="n"/>
      <c r="E950" s="5" t="n"/>
      <c r="F950" s="5" t="n"/>
    </row>
    <row r="951" ht="15.75" customHeight="1" s="12">
      <c r="A951" s="5" t="n"/>
      <c r="B951" s="5" t="n"/>
      <c r="C951" s="5" t="n"/>
      <c r="D951" s="5" t="n"/>
      <c r="E951" s="5" t="n"/>
      <c r="F951" s="5" t="n"/>
    </row>
    <row r="952" ht="15.75" customHeight="1" s="12">
      <c r="A952" s="5" t="n"/>
      <c r="B952" s="5" t="n"/>
      <c r="C952" s="5" t="n"/>
      <c r="D952" s="5" t="n"/>
      <c r="E952" s="5" t="n"/>
      <c r="F952" s="5" t="n"/>
    </row>
    <row r="953" ht="15.75" customHeight="1" s="12">
      <c r="A953" s="5" t="n"/>
      <c r="B953" s="5" t="n"/>
      <c r="C953" s="5" t="n"/>
      <c r="D953" s="5" t="n"/>
      <c r="E953" s="5" t="n"/>
      <c r="F953" s="5" t="n"/>
    </row>
    <row r="954" ht="15.75" customHeight="1" s="12">
      <c r="A954" s="5" t="n"/>
      <c r="B954" s="5" t="n"/>
      <c r="C954" s="5" t="n"/>
      <c r="D954" s="5" t="n"/>
      <c r="E954" s="5" t="n"/>
      <c r="F954" s="5" t="n"/>
    </row>
    <row r="955" ht="15.75" customHeight="1" s="12">
      <c r="A955" s="5" t="n"/>
      <c r="B955" s="5" t="n"/>
      <c r="C955" s="5" t="n"/>
      <c r="D955" s="5" t="n"/>
      <c r="E955" s="5" t="n"/>
      <c r="F955" s="5" t="n"/>
    </row>
    <row r="956" ht="15.75" customHeight="1" s="12">
      <c r="A956" s="5" t="n"/>
      <c r="B956" s="5" t="n"/>
      <c r="C956" s="5" t="n"/>
      <c r="D956" s="5" t="n"/>
      <c r="E956" s="5" t="n"/>
      <c r="F956" s="5" t="n"/>
    </row>
    <row r="957" ht="15.75" customHeight="1" s="12">
      <c r="A957" s="5" t="n"/>
      <c r="B957" s="5" t="n"/>
      <c r="C957" s="5" t="n"/>
      <c r="D957" s="5" t="n"/>
      <c r="E957" s="5" t="n"/>
      <c r="F957" s="5" t="n"/>
    </row>
    <row r="958" ht="15.75" customHeight="1" s="12">
      <c r="A958" s="5" t="n"/>
      <c r="B958" s="5" t="n"/>
      <c r="C958" s="5" t="n"/>
      <c r="D958" s="5" t="n"/>
      <c r="E958" s="5" t="n"/>
      <c r="F958" s="5" t="n"/>
    </row>
    <row r="959" ht="15.75" customHeight="1" s="12">
      <c r="A959" s="5" t="n"/>
      <c r="B959" s="5" t="n"/>
      <c r="C959" s="5" t="n"/>
      <c r="D959" s="5" t="n"/>
      <c r="E959" s="5" t="n"/>
      <c r="F959" s="5" t="n"/>
    </row>
    <row r="960" ht="15.75" customHeight="1" s="12">
      <c r="A960" s="5" t="n"/>
      <c r="B960" s="5" t="n"/>
      <c r="C960" s="5" t="n"/>
      <c r="D960" s="5" t="n"/>
      <c r="E960" s="5" t="n"/>
      <c r="F960" s="5" t="n"/>
    </row>
    <row r="961" ht="15.75" customHeight="1" s="12">
      <c r="A961" s="5" t="n"/>
      <c r="B961" s="5" t="n"/>
      <c r="C961" s="5" t="n"/>
      <c r="D961" s="5" t="n"/>
      <c r="E961" s="5" t="n"/>
      <c r="F961" s="5" t="n"/>
    </row>
    <row r="962" ht="15.75" customHeight="1" s="12">
      <c r="A962" s="5" t="n"/>
      <c r="B962" s="5" t="n"/>
      <c r="C962" s="5" t="n"/>
      <c r="D962" s="5" t="n"/>
      <c r="E962" s="5" t="n"/>
      <c r="F962" s="5" t="n"/>
    </row>
    <row r="963" ht="15.75" customHeight="1" s="12">
      <c r="A963" s="5" t="n"/>
      <c r="B963" s="5" t="n"/>
      <c r="C963" s="5" t="n"/>
      <c r="D963" s="5" t="n"/>
      <c r="E963" s="5" t="n"/>
      <c r="F963" s="5" t="n"/>
    </row>
    <row r="964" ht="15.75" customHeight="1" s="12">
      <c r="A964" s="5" t="n"/>
      <c r="B964" s="5" t="n"/>
      <c r="C964" s="5" t="n"/>
      <c r="D964" s="5" t="n"/>
      <c r="E964" s="5" t="n"/>
      <c r="F964" s="5" t="n"/>
    </row>
    <row r="965" ht="15.75" customHeight="1" s="12">
      <c r="A965" s="5" t="n"/>
      <c r="B965" s="5" t="n"/>
      <c r="C965" s="5" t="n"/>
      <c r="D965" s="5" t="n"/>
      <c r="E965" s="5" t="n"/>
      <c r="F965" s="5" t="n"/>
    </row>
    <row r="966" ht="15.75" customHeight="1" s="12">
      <c r="A966" s="5" t="n"/>
      <c r="B966" s="5" t="n"/>
      <c r="C966" s="5" t="n"/>
      <c r="D966" s="5" t="n"/>
      <c r="E966" s="5" t="n"/>
      <c r="F966" s="5" t="n"/>
    </row>
    <row r="967" ht="15.75" customHeight="1" s="12">
      <c r="A967" s="5" t="n"/>
      <c r="B967" s="5" t="n"/>
      <c r="C967" s="5" t="n"/>
      <c r="D967" s="5" t="n"/>
      <c r="E967" s="5" t="n"/>
      <c r="F967" s="5" t="n"/>
    </row>
    <row r="968" ht="15.75" customHeight="1" s="12">
      <c r="A968" s="5" t="n"/>
      <c r="B968" s="5" t="n"/>
      <c r="C968" s="5" t="n"/>
      <c r="D968" s="5" t="n"/>
      <c r="E968" s="5" t="n"/>
      <c r="F968" s="5" t="n"/>
    </row>
    <row r="969" ht="15.75" customHeight="1" s="12">
      <c r="A969" s="5" t="n"/>
      <c r="B969" s="5" t="n"/>
      <c r="C969" s="5" t="n"/>
      <c r="D969" s="5" t="n"/>
      <c r="E969" s="5" t="n"/>
      <c r="F969" s="5" t="n"/>
    </row>
    <row r="970" ht="15.75" customHeight="1" s="12">
      <c r="A970" s="5" t="n"/>
      <c r="B970" s="5" t="n"/>
      <c r="C970" s="5" t="n"/>
      <c r="D970" s="5" t="n"/>
      <c r="E970" s="5" t="n"/>
      <c r="F970" s="5" t="n"/>
    </row>
    <row r="971" ht="15.75" customHeight="1" s="12">
      <c r="A971" s="5" t="n"/>
      <c r="B971" s="5" t="n"/>
      <c r="C971" s="5" t="n"/>
      <c r="D971" s="5" t="n"/>
      <c r="E971" s="5" t="n"/>
      <c r="F971" s="5" t="n"/>
    </row>
    <row r="972" ht="15.75" customHeight="1" s="12">
      <c r="A972" s="5" t="n"/>
      <c r="B972" s="5" t="n"/>
      <c r="C972" s="5" t="n"/>
      <c r="D972" s="5" t="n"/>
      <c r="E972" s="5" t="n"/>
      <c r="F972" s="5" t="n"/>
    </row>
    <row r="973" ht="15.75" customHeight="1" s="12">
      <c r="A973" s="5" t="n"/>
      <c r="B973" s="5" t="n"/>
      <c r="C973" s="5" t="n"/>
      <c r="D973" s="5" t="n"/>
      <c r="E973" s="5" t="n"/>
      <c r="F973" s="5" t="n"/>
    </row>
    <row r="974" ht="15.75" customHeight="1" s="12">
      <c r="A974" s="5" t="n"/>
      <c r="B974" s="5" t="n"/>
      <c r="C974" s="5" t="n"/>
      <c r="D974" s="5" t="n"/>
      <c r="E974" s="5" t="n"/>
      <c r="F974" s="5" t="n"/>
    </row>
    <row r="975" ht="15.75" customHeight="1" s="12">
      <c r="A975" s="5" t="n"/>
      <c r="B975" s="5" t="n"/>
      <c r="C975" s="5" t="n"/>
      <c r="D975" s="5" t="n"/>
      <c r="E975" s="5" t="n"/>
      <c r="F975" s="5" t="n"/>
    </row>
    <row r="976" ht="15.75" customHeight="1" s="12">
      <c r="A976" s="5" t="n"/>
      <c r="B976" s="5" t="n"/>
      <c r="C976" s="5" t="n"/>
      <c r="D976" s="5" t="n"/>
      <c r="E976" s="5" t="n"/>
      <c r="F976" s="5" t="n"/>
    </row>
    <row r="977" ht="15.75" customHeight="1" s="12">
      <c r="A977" s="5" t="n"/>
      <c r="B977" s="5" t="n"/>
      <c r="C977" s="5" t="n"/>
      <c r="D977" s="5" t="n"/>
      <c r="E977" s="5" t="n"/>
      <c r="F977" s="5" t="n"/>
    </row>
    <row r="978" ht="15.75" customHeight="1" s="12">
      <c r="A978" s="5" t="n"/>
      <c r="B978" s="5" t="n"/>
      <c r="C978" s="5" t="n"/>
      <c r="D978" s="5" t="n"/>
      <c r="E978" s="5" t="n"/>
      <c r="F978" s="5" t="n"/>
    </row>
    <row r="979" ht="15.75" customHeight="1" s="12">
      <c r="A979" s="5" t="n"/>
      <c r="B979" s="5" t="n"/>
      <c r="C979" s="5" t="n"/>
      <c r="D979" s="5" t="n"/>
      <c r="E979" s="5" t="n"/>
      <c r="F979" s="5" t="n"/>
    </row>
    <row r="980" ht="15.75" customHeight="1" s="12">
      <c r="A980" s="5" t="n"/>
      <c r="B980" s="5" t="n"/>
      <c r="C980" s="5" t="n"/>
      <c r="D980" s="5" t="n"/>
      <c r="E980" s="5" t="n"/>
      <c r="F980" s="5" t="n"/>
    </row>
    <row r="981" ht="15.75" customHeight="1" s="12">
      <c r="A981" s="5" t="n"/>
      <c r="B981" s="5" t="n"/>
      <c r="C981" s="5" t="n"/>
      <c r="D981" s="5" t="n"/>
      <c r="E981" s="5" t="n"/>
      <c r="F981" s="5" t="n"/>
    </row>
    <row r="982" ht="15.75" customHeight="1" s="12">
      <c r="A982" s="5" t="n"/>
      <c r="B982" s="5" t="n"/>
      <c r="C982" s="5" t="n"/>
      <c r="D982" s="5" t="n"/>
      <c r="E982" s="5" t="n"/>
      <c r="F982" s="5" t="n"/>
    </row>
    <row r="983" ht="15.75" customHeight="1" s="12">
      <c r="A983" s="5" t="n"/>
      <c r="B983" s="5" t="n"/>
      <c r="C983" s="5" t="n"/>
      <c r="D983" s="5" t="n"/>
      <c r="E983" s="5" t="n"/>
      <c r="F983" s="5" t="n"/>
    </row>
    <row r="984" ht="15.75" customHeight="1" s="12">
      <c r="A984" s="5" t="n"/>
      <c r="B984" s="5" t="n"/>
      <c r="C984" s="5" t="n"/>
      <c r="D984" s="5" t="n"/>
      <c r="E984" s="5" t="n"/>
      <c r="F984" s="5" t="n"/>
    </row>
    <row r="985" ht="15.75" customHeight="1" s="12">
      <c r="A985" s="5" t="n"/>
      <c r="B985" s="5" t="n"/>
      <c r="C985" s="5" t="n"/>
      <c r="D985" s="5" t="n"/>
      <c r="E985" s="5" t="n"/>
      <c r="F985" s="5" t="n"/>
    </row>
    <row r="986" ht="15.75" customHeight="1" s="12">
      <c r="A986" s="5" t="n"/>
      <c r="B986" s="5" t="n"/>
      <c r="C986" s="5" t="n"/>
      <c r="D986" s="5" t="n"/>
      <c r="E986" s="5" t="n"/>
      <c r="F986" s="5" t="n"/>
    </row>
    <row r="987" ht="15.75" customHeight="1" s="12">
      <c r="A987" s="5" t="n"/>
      <c r="B987" s="5" t="n"/>
      <c r="C987" s="5" t="n"/>
      <c r="D987" s="5" t="n"/>
      <c r="E987" s="5" t="n"/>
      <c r="F987" s="5" t="n"/>
    </row>
    <row r="988" ht="15.75" customHeight="1" s="12">
      <c r="A988" s="5" t="n"/>
      <c r="B988" s="5" t="n"/>
      <c r="C988" s="5" t="n"/>
      <c r="D988" s="5" t="n"/>
      <c r="E988" s="5" t="n"/>
      <c r="F988" s="5" t="n"/>
    </row>
    <row r="989" ht="15.75" customHeight="1" s="12">
      <c r="A989" s="5" t="n"/>
      <c r="B989" s="5" t="n"/>
      <c r="C989" s="5" t="n"/>
      <c r="D989" s="5" t="n"/>
      <c r="E989" s="5" t="n"/>
      <c r="F989" s="5" t="n"/>
    </row>
    <row r="990" ht="15.75" customHeight="1" s="12">
      <c r="A990" s="5" t="n"/>
      <c r="B990" s="5" t="n"/>
      <c r="C990" s="5" t="n"/>
      <c r="D990" s="5" t="n"/>
      <c r="E990" s="5" t="n"/>
      <c r="F990" s="5" t="n"/>
    </row>
    <row r="991" ht="15.75" customHeight="1" s="12">
      <c r="A991" s="5" t="n"/>
      <c r="B991" s="5" t="n"/>
      <c r="C991" s="5" t="n"/>
      <c r="D991" s="5" t="n"/>
      <c r="E991" s="5" t="n"/>
      <c r="F991" s="5" t="n"/>
    </row>
    <row r="992" ht="15.75" customHeight="1" s="12">
      <c r="A992" s="5" t="n"/>
      <c r="B992" s="5" t="n"/>
      <c r="C992" s="5" t="n"/>
      <c r="D992" s="5" t="n"/>
      <c r="E992" s="5" t="n"/>
      <c r="F992" s="5" t="n"/>
    </row>
    <row r="993" ht="15.75" customHeight="1" s="12">
      <c r="A993" s="5" t="n"/>
      <c r="B993" s="5" t="n"/>
      <c r="C993" s="5" t="n"/>
      <c r="D993" s="5" t="n"/>
      <c r="E993" s="5" t="n"/>
      <c r="F993" s="5" t="n"/>
    </row>
    <row r="994" ht="15.75" customHeight="1" s="12">
      <c r="A994" s="5" t="n"/>
      <c r="B994" s="5" t="n"/>
      <c r="C994" s="5" t="n"/>
      <c r="D994" s="5" t="n"/>
      <c r="E994" s="5" t="n"/>
      <c r="F994" s="5" t="n"/>
    </row>
    <row r="995" ht="15.75" customHeight="1" s="12">
      <c r="A995" s="5" t="n"/>
      <c r="B995" s="5" t="n"/>
      <c r="C995" s="5" t="n"/>
      <c r="D995" s="5" t="n"/>
      <c r="E995" s="5" t="n"/>
      <c r="F995" s="5" t="n"/>
    </row>
    <row r="996" ht="15.75" customHeight="1" s="12">
      <c r="A996" s="5" t="n"/>
      <c r="B996" s="5" t="n"/>
      <c r="C996" s="5" t="n"/>
      <c r="D996" s="5" t="n"/>
      <c r="E996" s="5" t="n"/>
      <c r="F996" s="5" t="n"/>
    </row>
    <row r="997" ht="15.75" customHeight="1" s="12">
      <c r="A997" s="5" t="n"/>
      <c r="B997" s="5" t="n"/>
      <c r="C997" s="5" t="n"/>
      <c r="D997" s="5" t="n"/>
      <c r="E997" s="5" t="n"/>
      <c r="F997" s="5" t="n"/>
    </row>
    <row r="998" ht="15.75" customHeight="1" s="12">
      <c r="A998" s="5" t="n"/>
      <c r="B998" s="5" t="n"/>
      <c r="C998" s="5" t="n"/>
      <c r="D998" s="5" t="n"/>
      <c r="E998" s="5" t="n"/>
      <c r="F998" s="5" t="n"/>
    </row>
    <row r="999" ht="15.75" customHeight="1" s="12">
      <c r="A999" s="5" t="n"/>
      <c r="B999" s="5" t="n"/>
      <c r="C999" s="5" t="n"/>
      <c r="D999" s="5" t="n"/>
      <c r="E999" s="5" t="n"/>
      <c r="F999" s="5" t="n"/>
    </row>
    <row r="1000" ht="15.75" customHeight="1" s="12">
      <c r="A1000" s="5" t="n"/>
      <c r="B1000" s="5" t="n"/>
      <c r="C1000" s="5" t="n"/>
      <c r="D1000" s="5" t="n"/>
      <c r="E1000" s="5" t="n"/>
      <c r="F1000" s="5" t="n"/>
    </row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F1000"/>
  <sheetViews>
    <sheetView workbookViewId="0">
      <selection activeCell="A1" sqref="A1"/>
    </sheetView>
  </sheetViews>
  <sheetFormatPr baseColWidth="8" defaultColWidth="12.63" defaultRowHeight="15" customHeight="1"/>
  <cols>
    <col width="10.5" customWidth="1" style="12" min="1" max="1"/>
    <col width="5" customWidth="1" style="12" min="2" max="2"/>
    <col width="12.63" customWidth="1" style="12" min="3" max="6"/>
  </cols>
  <sheetData>
    <row r="1" ht="15.75" customHeight="1" s="12">
      <c r="A1" s="3" t="inlineStr">
        <is>
          <t>비교기축단지</t>
        </is>
      </c>
      <c r="B1" s="3" t="inlineStr">
        <is>
          <t>시세(억)</t>
        </is>
      </c>
      <c r="C1" s="5" t="n"/>
      <c r="D1" s="5" t="n"/>
      <c r="E1" s="5" t="inlineStr">
        <is>
          <t>*수동입력</t>
        </is>
      </c>
      <c r="F1" s="5" t="n"/>
    </row>
    <row r="2" ht="15.75" customHeight="1" s="12">
      <c r="A2" s="1" t="inlineStr">
        <is>
          <t>이촌한가람</t>
        </is>
      </c>
      <c r="B2" s="1" t="n">
        <v>31</v>
      </c>
      <c r="C2" s="5" t="n"/>
      <c r="D2" s="5" t="n"/>
      <c r="E2" s="5" t="n"/>
      <c r="F2" s="5" t="n"/>
    </row>
    <row r="3" ht="15.75" customHeight="1" s="12">
      <c r="A3" s="1" t="inlineStr">
        <is>
          <t>옥수파크힐스</t>
        </is>
      </c>
      <c r="B3" s="1" t="n">
        <v>25</v>
      </c>
      <c r="C3" s="5" t="n"/>
      <c r="D3" s="5" t="n"/>
      <c r="E3" s="5" t="n"/>
      <c r="F3" s="5" t="n"/>
    </row>
    <row r="4" ht="15.75" customHeight="1" s="12">
      <c r="A4" s="1" t="inlineStr">
        <is>
          <t>라체르보푸르지오써밋</t>
        </is>
      </c>
      <c r="B4" s="1" t="n">
        <v>27</v>
      </c>
      <c r="C4" s="5" t="n"/>
      <c r="D4" s="5" t="n"/>
      <c r="E4" s="5" t="n"/>
      <c r="F4" s="5" t="n"/>
    </row>
    <row r="5" ht="15.75" customHeight="1" s="12">
      <c r="A5" s="1" t="inlineStr">
        <is>
          <t>성동자이리버뷰</t>
        </is>
      </c>
      <c r="B5" s="1" t="n">
        <v>21.6</v>
      </c>
      <c r="C5" s="5" t="n"/>
      <c r="D5" s="5" t="n"/>
      <c r="E5" s="5" t="n"/>
      <c r="F5" s="5" t="n"/>
    </row>
    <row r="6" ht="15.75" customHeight="1" s="12">
      <c r="A6" s="1" t="inlineStr">
        <is>
          <t>롯데캐슬이스트폴</t>
        </is>
      </c>
      <c r="B6" s="1" t="n">
        <v>26.8</v>
      </c>
      <c r="C6" s="5" t="n"/>
      <c r="D6" s="5" t="n"/>
      <c r="E6" s="5" t="n"/>
      <c r="F6" s="5" t="n"/>
    </row>
    <row r="7" ht="15.75" customHeight="1" s="12">
      <c r="A7" s="1" t="inlineStr">
        <is>
          <t>래미안구의파크스위트</t>
        </is>
      </c>
      <c r="B7" s="1" t="n">
        <v>20</v>
      </c>
      <c r="C7" s="5" t="n"/>
      <c r="D7" s="5" t="n"/>
      <c r="E7" s="5" t="n"/>
      <c r="F7" s="5" t="n"/>
    </row>
    <row r="8" ht="15.75" customHeight="1" s="12">
      <c r="A8" s="1" t="inlineStr">
        <is>
          <t>래미안로이파크</t>
        </is>
      </c>
      <c r="B8" s="1" t="n">
        <v>21.5</v>
      </c>
      <c r="C8" s="5" t="n"/>
      <c r="D8" s="5" t="n"/>
      <c r="E8" s="5" t="n"/>
      <c r="F8" s="5" t="n"/>
    </row>
    <row r="9" ht="15.75" customHeight="1" s="12">
      <c r="A9" s="1" t="inlineStr">
        <is>
          <t>e편한세상상도노빌리티</t>
        </is>
      </c>
      <c r="B9" s="1" t="n">
        <v>22.7</v>
      </c>
      <c r="C9" s="5" t="n"/>
      <c r="D9" s="5" t="n"/>
      <c r="E9" s="5" t="n"/>
      <c r="F9" s="5" t="n"/>
    </row>
    <row r="10" ht="15.75" customHeight="1" s="12">
      <c r="A10" s="1" t="inlineStr">
        <is>
          <t>마포프레스티지자이</t>
        </is>
      </c>
      <c r="B10" s="1" t="n">
        <v>28.9</v>
      </c>
      <c r="C10" s="5" t="n"/>
      <c r="D10" s="5" t="n"/>
      <c r="E10" s="5" t="n"/>
      <c r="F10" s="5" t="n"/>
    </row>
    <row r="11" ht="15.75" customHeight="1" s="12">
      <c r="A11" s="1" t="inlineStr">
        <is>
          <t>마포아이파크포레</t>
        </is>
      </c>
      <c r="B11" s="1" t="n">
        <v>24</v>
      </c>
      <c r="C11" s="5" t="n"/>
      <c r="D11" s="5" t="n"/>
      <c r="E11" s="5" t="n"/>
      <c r="F11" s="5" t="n"/>
    </row>
    <row r="12" ht="15.75" customHeight="1" s="12">
      <c r="A12" s="1" t="inlineStr">
        <is>
          <t>마포자이힐스테이트</t>
        </is>
      </c>
      <c r="B12" s="1" t="n">
        <v>31</v>
      </c>
      <c r="C12" s="5" t="n"/>
      <c r="D12" s="5" t="n"/>
      <c r="E12" s="5" t="n"/>
      <c r="F12" s="5" t="n"/>
    </row>
    <row r="13" ht="15.75" customHeight="1" s="12">
      <c r="A13" s="1" t="inlineStr">
        <is>
          <t>힐스테이트클래시안</t>
        </is>
      </c>
      <c r="B13" s="1" t="n">
        <v>20.5</v>
      </c>
      <c r="C13" s="5" t="n"/>
      <c r="D13" s="5" t="n"/>
      <c r="E13" s="5" t="n"/>
      <c r="F13" s="5" t="n"/>
    </row>
    <row r="14" ht="15.75" customHeight="1" s="12">
      <c r="A14" s="1" t="inlineStr">
        <is>
          <t>래미안크레시티</t>
        </is>
      </c>
      <c r="B14" s="1" t="n">
        <v>18</v>
      </c>
      <c r="C14" s="5" t="n"/>
      <c r="D14" s="5" t="n"/>
      <c r="E14" s="5" t="n"/>
      <c r="F14" s="5" t="n"/>
    </row>
    <row r="15" ht="15.75" customHeight="1" s="12">
      <c r="A15" s="1" t="inlineStr">
        <is>
          <t>서울원아이파크  (분양권)</t>
        </is>
      </c>
      <c r="B15" s="1" t="n">
        <v>18.6</v>
      </c>
      <c r="C15" s="5" t="n"/>
      <c r="D15" s="5" t="n"/>
      <c r="E15" s="5" t="n"/>
      <c r="F15" s="5" t="n"/>
    </row>
    <row r="16" ht="15.75" customHeight="1" s="12">
      <c r="A16" s="1" t="inlineStr">
        <is>
          <t>e편한세상인창어반포레</t>
        </is>
      </c>
      <c r="B16" s="1" t="n">
        <v>13.5</v>
      </c>
      <c r="C16" s="5" t="n"/>
      <c r="D16" s="5" t="n"/>
      <c r="E16" s="5" t="n"/>
      <c r="F16" s="5" t="n"/>
    </row>
    <row r="17" ht="15.75" customHeight="1" s="12">
      <c r="A17" s="1" t="inlineStr">
        <is>
          <t>사가정센트럴아이파크</t>
        </is>
      </c>
      <c r="B17" s="1" t="n">
        <v>14.95</v>
      </c>
      <c r="C17" s="5" t="n"/>
      <c r="D17" s="5" t="n"/>
      <c r="E17" s="5" t="n"/>
      <c r="F17" s="5" t="n"/>
    </row>
    <row r="18" ht="15.75" customHeight="1" s="12">
      <c r="A18" s="1" t="inlineStr">
        <is>
          <t>목동힐스테이트</t>
        </is>
      </c>
      <c r="B18" s="1" t="n">
        <v>21.8</v>
      </c>
      <c r="C18" s="5" t="n"/>
      <c r="D18" s="5" t="n"/>
      <c r="E18" s="5" t="n"/>
      <c r="F18" s="5" t="n"/>
    </row>
    <row r="19" ht="15.75" customHeight="1" s="12">
      <c r="A19" s="1" t="inlineStr">
        <is>
          <t>산성역 헤리스톤  (분양권)</t>
        </is>
      </c>
      <c r="B19" s="1" t="n">
        <v>15.73</v>
      </c>
      <c r="C19" s="5" t="n"/>
      <c r="D19" s="5" t="n"/>
      <c r="E19" s="5" t="n"/>
      <c r="F19" s="5" t="n"/>
    </row>
    <row r="20" ht="15.75" customHeight="1" s="12">
      <c r="A20" s="1" t="inlineStr">
        <is>
          <t>송파시그니처롯데캐슬</t>
        </is>
      </c>
      <c r="B20" s="1" t="n">
        <v>21.1</v>
      </c>
      <c r="C20" s="5" t="n"/>
      <c r="D20" s="5" t="n"/>
      <c r="E20" s="5" t="n"/>
      <c r="F20" s="5" t="n"/>
    </row>
    <row r="21" ht="15.75" customHeight="1" s="12">
      <c r="A21" s="1" t="inlineStr">
        <is>
          <t>흑석자이</t>
        </is>
      </c>
      <c r="B21" s="1" t="n">
        <v>24</v>
      </c>
      <c r="C21" s="5" t="n"/>
      <c r="D21" s="5" t="n"/>
      <c r="E21" s="5" t="n"/>
      <c r="F21" s="5" t="n"/>
    </row>
    <row r="22" ht="15.75" customHeight="1" s="12">
      <c r="A22" s="1" t="inlineStr">
        <is>
          <t>라클라체자이드파인</t>
        </is>
      </c>
      <c r="B22" s="1" t="n">
        <v>25.6</v>
      </c>
      <c r="C22" s="5" t="n"/>
      <c r="D22" s="5" t="n"/>
      <c r="E22" s="5" t="n"/>
      <c r="F22" s="5" t="n"/>
    </row>
    <row r="23" ht="15.75" customHeight="1" s="12">
      <c r="A23" s="5" t="inlineStr">
        <is>
          <t>디에이치방배</t>
        </is>
      </c>
      <c r="B23" s="5" t="n">
        <v>39.3</v>
      </c>
      <c r="C23" s="5" t="n"/>
      <c r="D23" s="5" t="n"/>
      <c r="E23" s="5" t="n"/>
      <c r="F23" s="5" t="n"/>
    </row>
    <row r="24" ht="15.75" customHeight="1" s="12">
      <c r="A24" s="5" t="inlineStr">
        <is>
          <t>이문아이파크자이</t>
        </is>
      </c>
      <c r="B24" s="5" t="n">
        <v>18.3</v>
      </c>
      <c r="C24" s="5" t="n"/>
      <c r="D24" s="5" t="n"/>
      <c r="E24" s="5" t="n"/>
      <c r="F24" s="5" t="n"/>
    </row>
    <row r="25" ht="15.75" customHeight="1" s="12">
      <c r="A25" s="5" t="inlineStr">
        <is>
          <t>래미안센터피스</t>
        </is>
      </c>
      <c r="B25" s="5" t="n">
        <v>20</v>
      </c>
      <c r="C25" s="5" t="n"/>
      <c r="D25" s="5" t="n"/>
      <c r="E25" s="5" t="n"/>
      <c r="F25" s="5" t="n"/>
    </row>
    <row r="26" ht="15.75" customHeight="1" s="12">
      <c r="A26" s="5" t="inlineStr">
        <is>
          <t>힐스테이트메디알레</t>
        </is>
      </c>
      <c r="B26" s="5" t="n">
        <v>15.89</v>
      </c>
      <c r="C26" s="5" t="n"/>
      <c r="D26" s="5" t="n"/>
      <c r="E26" s="5" t="n"/>
      <c r="F26" s="5" t="n"/>
    </row>
    <row r="27" ht="15.75" customHeight="1" s="12">
      <c r="A27" s="5" t="inlineStr">
        <is>
          <t>금천롯데캐슬골드파크1차</t>
        </is>
      </c>
      <c r="B27" s="5" t="n">
        <v>13</v>
      </c>
      <c r="C27" s="5" t="n"/>
      <c r="D27" s="5" t="n"/>
      <c r="E27" s="5" t="n"/>
      <c r="F27" s="5" t="n"/>
    </row>
    <row r="28" ht="15.75" customHeight="1" s="12">
      <c r="A28" s="5" t="n"/>
      <c r="B28" s="5" t="n"/>
      <c r="C28" s="5" t="n"/>
      <c r="D28" s="5" t="n"/>
      <c r="E28" s="5" t="n"/>
      <c r="F28" s="5" t="n"/>
    </row>
    <row r="29" ht="15.75" customHeight="1" s="12">
      <c r="A29" s="5" t="n"/>
      <c r="B29" s="5" t="n"/>
      <c r="C29" s="5" t="n"/>
      <c r="D29" s="5" t="n"/>
      <c r="E29" s="5" t="n"/>
      <c r="F29" s="5" t="n"/>
    </row>
    <row r="30" ht="15.75" customHeight="1" s="12">
      <c r="A30" s="5" t="n"/>
      <c r="B30" s="5" t="n"/>
      <c r="C30" s="5" t="n"/>
      <c r="D30" s="5" t="n"/>
      <c r="E30" s="5" t="n"/>
      <c r="F30" s="5" t="n"/>
    </row>
    <row r="31" ht="15.75" customHeight="1" s="12">
      <c r="A31" s="5" t="n"/>
      <c r="B31" s="5" t="n"/>
      <c r="C31" s="5" t="n"/>
      <c r="D31" s="5" t="n"/>
      <c r="E31" s="5" t="n"/>
      <c r="F31" s="5" t="n"/>
    </row>
    <row r="32" ht="15.75" customHeight="1" s="12">
      <c r="A32" s="5" t="n"/>
      <c r="B32" s="5" t="n"/>
      <c r="C32" s="5" t="n"/>
      <c r="D32" s="5" t="n"/>
      <c r="E32" s="5" t="n"/>
      <c r="F32" s="5" t="n"/>
    </row>
    <row r="33" ht="15.75" customHeight="1" s="12">
      <c r="A33" s="5" t="n"/>
      <c r="B33" s="5" t="n"/>
      <c r="C33" s="5" t="n"/>
      <c r="D33" s="5" t="n"/>
      <c r="E33" s="5" t="n"/>
      <c r="F33" s="5" t="n"/>
    </row>
    <row r="34" ht="15.75" customHeight="1" s="12">
      <c r="A34" s="5" t="n"/>
      <c r="B34" s="5" t="n"/>
      <c r="C34" s="5" t="n"/>
      <c r="D34" s="5" t="n"/>
      <c r="E34" s="5" t="n"/>
      <c r="F34" s="5" t="n"/>
    </row>
    <row r="35" ht="15.75" customHeight="1" s="12">
      <c r="A35" s="5" t="n"/>
      <c r="B35" s="5" t="n"/>
      <c r="C35" s="5" t="n"/>
      <c r="D35" s="5" t="n"/>
      <c r="E35" s="5" t="n"/>
      <c r="F35" s="5" t="n"/>
    </row>
    <row r="36" ht="15.75" customHeight="1" s="12">
      <c r="A36" s="5" t="n"/>
      <c r="B36" s="5" t="n"/>
      <c r="C36" s="5" t="n"/>
      <c r="D36" s="5" t="n"/>
      <c r="E36" s="5" t="n"/>
      <c r="F36" s="5" t="n"/>
    </row>
    <row r="37" ht="15.75" customHeight="1" s="12">
      <c r="A37" s="5" t="n"/>
      <c r="B37" s="5" t="n"/>
      <c r="C37" s="5" t="n"/>
      <c r="D37" s="5" t="n"/>
      <c r="E37" s="5" t="n"/>
      <c r="F37" s="5" t="n"/>
    </row>
    <row r="38" ht="15.75" customHeight="1" s="12">
      <c r="A38" s="5" t="n"/>
      <c r="B38" s="5" t="n"/>
      <c r="C38" s="5" t="n"/>
      <c r="D38" s="5" t="n"/>
      <c r="E38" s="5" t="n"/>
      <c r="F38" s="5" t="n"/>
    </row>
    <row r="39" ht="15.75" customHeight="1" s="12">
      <c r="A39" s="5" t="n"/>
      <c r="B39" s="5" t="n"/>
      <c r="C39" s="5" t="n"/>
      <c r="D39" s="5" t="n"/>
      <c r="E39" s="5" t="n"/>
      <c r="F39" s="5" t="n"/>
    </row>
    <row r="40" ht="15.75" customHeight="1" s="12">
      <c r="A40" s="5" t="n"/>
      <c r="B40" s="5" t="n"/>
      <c r="C40" s="5" t="n"/>
      <c r="D40" s="5" t="n"/>
      <c r="E40" s="5" t="n"/>
      <c r="F40" s="5" t="n"/>
    </row>
    <row r="41" ht="15.75" customHeight="1" s="12">
      <c r="A41" s="5" t="n"/>
      <c r="B41" s="5" t="n"/>
      <c r="C41" s="5" t="n"/>
      <c r="D41" s="5" t="n"/>
      <c r="E41" s="5" t="n"/>
      <c r="F41" s="5" t="n"/>
    </row>
    <row r="42" ht="15.75" customHeight="1" s="12">
      <c r="A42" s="5" t="n"/>
      <c r="B42" s="5" t="n"/>
      <c r="C42" s="5" t="n"/>
      <c r="D42" s="5" t="n"/>
      <c r="E42" s="5" t="n"/>
      <c r="F42" s="5" t="n"/>
    </row>
    <row r="43" ht="15.75" customHeight="1" s="12">
      <c r="A43" s="5" t="n"/>
      <c r="B43" s="5" t="n"/>
      <c r="C43" s="5" t="n"/>
      <c r="D43" s="5" t="n"/>
      <c r="E43" s="5" t="n"/>
      <c r="F43" s="5" t="n"/>
    </row>
    <row r="44" ht="15.75" customHeight="1" s="12">
      <c r="A44" s="5" t="n"/>
      <c r="B44" s="5" t="n"/>
      <c r="C44" s="5" t="n"/>
      <c r="D44" s="5" t="n"/>
      <c r="E44" s="5" t="n"/>
      <c r="F44" s="5" t="n"/>
    </row>
    <row r="45" ht="15.75" customHeight="1" s="12">
      <c r="A45" s="5" t="n"/>
      <c r="B45" s="5" t="n"/>
      <c r="C45" s="5" t="n"/>
      <c r="D45" s="5" t="n"/>
      <c r="E45" s="5" t="n"/>
      <c r="F45" s="5" t="n"/>
    </row>
    <row r="46" ht="15.75" customHeight="1" s="12">
      <c r="A46" s="5" t="n"/>
      <c r="B46" s="5" t="n"/>
      <c r="C46" s="5" t="n"/>
      <c r="D46" s="5" t="n"/>
      <c r="E46" s="5" t="n"/>
      <c r="F46" s="5" t="n"/>
    </row>
    <row r="47" ht="15.75" customHeight="1" s="12">
      <c r="A47" s="5" t="n"/>
      <c r="B47" s="5" t="n"/>
      <c r="C47" s="5" t="n"/>
      <c r="D47" s="5" t="n"/>
      <c r="E47" s="5" t="n"/>
      <c r="F47" s="5" t="n"/>
    </row>
    <row r="48" ht="15.75" customHeight="1" s="12">
      <c r="A48" s="5" t="n"/>
      <c r="B48" s="5" t="n"/>
      <c r="C48" s="5" t="n"/>
      <c r="D48" s="5" t="n"/>
      <c r="E48" s="5" t="n"/>
      <c r="F48" s="5" t="n"/>
    </row>
    <row r="49" ht="15.75" customHeight="1" s="12">
      <c r="A49" s="5" t="n"/>
      <c r="B49" s="5" t="n"/>
      <c r="C49" s="5" t="n"/>
      <c r="D49" s="5" t="n"/>
      <c r="E49" s="5" t="n"/>
      <c r="F49" s="5" t="n"/>
    </row>
    <row r="50" ht="15.75" customHeight="1" s="12">
      <c r="A50" s="5" t="n"/>
      <c r="B50" s="5" t="n"/>
      <c r="C50" s="5" t="n"/>
      <c r="D50" s="5" t="n"/>
      <c r="E50" s="5" t="n"/>
      <c r="F50" s="5" t="n"/>
    </row>
    <row r="51" ht="15.75" customHeight="1" s="12">
      <c r="A51" s="5" t="n"/>
      <c r="B51" s="5" t="n"/>
      <c r="C51" s="5" t="n"/>
      <c r="D51" s="5" t="n"/>
      <c r="E51" s="5" t="n"/>
      <c r="F51" s="5" t="n"/>
    </row>
    <row r="52" ht="15.75" customHeight="1" s="12">
      <c r="A52" s="5" t="n"/>
      <c r="B52" s="5" t="n"/>
      <c r="C52" s="5" t="n"/>
      <c r="D52" s="5" t="n"/>
      <c r="E52" s="5" t="n"/>
      <c r="F52" s="5" t="n"/>
    </row>
    <row r="53" ht="15.75" customHeight="1" s="12">
      <c r="A53" s="5" t="n"/>
      <c r="B53" s="5" t="n"/>
      <c r="C53" s="5" t="n"/>
      <c r="D53" s="5" t="n"/>
      <c r="E53" s="5" t="n"/>
      <c r="F53" s="5" t="n"/>
    </row>
    <row r="54" ht="15.75" customHeight="1" s="12">
      <c r="A54" s="5" t="n"/>
      <c r="B54" s="5" t="n"/>
      <c r="C54" s="5" t="n"/>
      <c r="D54" s="5" t="n"/>
      <c r="E54" s="5" t="n"/>
      <c r="F54" s="5" t="n"/>
    </row>
    <row r="55" ht="15.75" customHeight="1" s="12">
      <c r="A55" s="5" t="n"/>
      <c r="B55" s="5" t="n"/>
      <c r="C55" s="5" t="n"/>
      <c r="D55" s="5" t="n"/>
      <c r="E55" s="5" t="n"/>
      <c r="F55" s="5" t="n"/>
    </row>
    <row r="56" ht="15.75" customHeight="1" s="12">
      <c r="A56" s="5" t="n"/>
      <c r="B56" s="5" t="n"/>
      <c r="C56" s="5" t="n"/>
      <c r="D56" s="5" t="n"/>
      <c r="E56" s="5" t="n"/>
      <c r="F56" s="5" t="n"/>
    </row>
    <row r="57" ht="15.75" customHeight="1" s="12">
      <c r="A57" s="5" t="n"/>
      <c r="B57" s="5" t="n"/>
      <c r="C57" s="5" t="n"/>
      <c r="D57" s="5" t="n"/>
      <c r="E57" s="5" t="n"/>
      <c r="F57" s="5" t="n"/>
    </row>
    <row r="58" ht="15.75" customHeight="1" s="12">
      <c r="A58" s="5" t="n"/>
      <c r="B58" s="5" t="n"/>
      <c r="C58" s="5" t="n"/>
      <c r="D58" s="5" t="n"/>
      <c r="E58" s="5" t="n"/>
      <c r="F58" s="5" t="n"/>
    </row>
    <row r="59" ht="15.75" customHeight="1" s="12">
      <c r="A59" s="5" t="n"/>
      <c r="B59" s="5" t="n"/>
      <c r="C59" s="5" t="n"/>
      <c r="D59" s="5" t="n"/>
      <c r="E59" s="5" t="n"/>
      <c r="F59" s="5" t="n"/>
    </row>
    <row r="60" ht="15.75" customHeight="1" s="12">
      <c r="A60" s="5" t="n"/>
      <c r="B60" s="5" t="n"/>
      <c r="C60" s="5" t="n"/>
      <c r="D60" s="5" t="n"/>
      <c r="E60" s="5" t="n"/>
      <c r="F60" s="5" t="n"/>
    </row>
    <row r="61" ht="15.75" customHeight="1" s="12">
      <c r="A61" s="5" t="n"/>
      <c r="B61" s="5" t="n"/>
      <c r="C61" s="5" t="n"/>
      <c r="D61" s="5" t="n"/>
      <c r="E61" s="5" t="n"/>
      <c r="F61" s="5" t="n"/>
    </row>
    <row r="62" ht="15.75" customHeight="1" s="12">
      <c r="A62" s="5" t="n"/>
      <c r="B62" s="5" t="n"/>
      <c r="C62" s="5" t="n"/>
      <c r="D62" s="5" t="n"/>
      <c r="E62" s="5" t="n"/>
      <c r="F62" s="5" t="n"/>
    </row>
    <row r="63" ht="15.75" customHeight="1" s="12">
      <c r="A63" s="5" t="n"/>
      <c r="B63" s="5" t="n"/>
      <c r="C63" s="5" t="n"/>
      <c r="D63" s="5" t="n"/>
      <c r="E63" s="5" t="n"/>
      <c r="F63" s="5" t="n"/>
    </row>
    <row r="64" ht="15.75" customHeight="1" s="12">
      <c r="A64" s="5" t="n"/>
      <c r="B64" s="5" t="n"/>
      <c r="C64" s="5" t="n"/>
      <c r="D64" s="5" t="n"/>
      <c r="E64" s="5" t="n"/>
      <c r="F64" s="5" t="n"/>
    </row>
    <row r="65" ht="15.75" customHeight="1" s="12">
      <c r="A65" s="5" t="n"/>
      <c r="B65" s="5" t="n"/>
      <c r="C65" s="5" t="n"/>
      <c r="D65" s="5" t="n"/>
      <c r="E65" s="5" t="n"/>
      <c r="F65" s="5" t="n"/>
    </row>
    <row r="66" ht="15.75" customHeight="1" s="12">
      <c r="A66" s="5" t="n"/>
      <c r="B66" s="5" t="n"/>
      <c r="C66" s="5" t="n"/>
      <c r="D66" s="5" t="n"/>
      <c r="E66" s="5" t="n"/>
      <c r="F66" s="5" t="n"/>
    </row>
    <row r="67" ht="15.75" customHeight="1" s="12">
      <c r="A67" s="5" t="n"/>
      <c r="B67" s="5" t="n"/>
      <c r="C67" s="5" t="n"/>
      <c r="D67" s="5" t="n"/>
      <c r="E67" s="5" t="n"/>
      <c r="F67" s="5" t="n"/>
    </row>
    <row r="68" ht="15.75" customHeight="1" s="12">
      <c r="A68" s="5" t="n"/>
      <c r="B68" s="5" t="n"/>
      <c r="C68" s="5" t="n"/>
      <c r="D68" s="5" t="n"/>
      <c r="E68" s="5" t="n"/>
      <c r="F68" s="5" t="n"/>
    </row>
    <row r="69" ht="15.75" customHeight="1" s="12">
      <c r="A69" s="5" t="n"/>
      <c r="B69" s="5" t="n"/>
      <c r="C69" s="5" t="n"/>
      <c r="D69" s="5" t="n"/>
      <c r="E69" s="5" t="n"/>
      <c r="F69" s="5" t="n"/>
    </row>
    <row r="70" ht="15.75" customHeight="1" s="12">
      <c r="A70" s="5" t="n"/>
      <c r="B70" s="5" t="n"/>
      <c r="C70" s="5" t="n"/>
      <c r="D70" s="5" t="n"/>
      <c r="E70" s="5" t="n"/>
      <c r="F70" s="5" t="n"/>
    </row>
    <row r="71" ht="15.75" customHeight="1" s="12">
      <c r="A71" s="5" t="n"/>
      <c r="B71" s="5" t="n"/>
      <c r="C71" s="5" t="n"/>
      <c r="D71" s="5" t="n"/>
      <c r="E71" s="5" t="n"/>
      <c r="F71" s="5" t="n"/>
    </row>
    <row r="72" ht="15.75" customHeight="1" s="12">
      <c r="A72" s="5" t="n"/>
      <c r="B72" s="5" t="n"/>
      <c r="C72" s="5" t="n"/>
      <c r="D72" s="5" t="n"/>
      <c r="E72" s="5" t="n"/>
      <c r="F72" s="5" t="n"/>
    </row>
    <row r="73" ht="15.75" customHeight="1" s="12">
      <c r="A73" s="5" t="n"/>
      <c r="B73" s="5" t="n"/>
      <c r="C73" s="5" t="n"/>
      <c r="D73" s="5" t="n"/>
      <c r="E73" s="5" t="n"/>
      <c r="F73" s="5" t="n"/>
    </row>
    <row r="74" ht="15.75" customHeight="1" s="12">
      <c r="A74" s="5" t="n"/>
      <c r="B74" s="5" t="n"/>
      <c r="C74" s="5" t="n"/>
      <c r="D74" s="5" t="n"/>
      <c r="E74" s="5" t="n"/>
      <c r="F74" s="5" t="n"/>
    </row>
    <row r="75" ht="15.75" customHeight="1" s="12">
      <c r="A75" s="5" t="n"/>
      <c r="B75" s="5" t="n"/>
      <c r="C75" s="5" t="n"/>
      <c r="D75" s="5" t="n"/>
      <c r="E75" s="5" t="n"/>
      <c r="F75" s="5" t="n"/>
    </row>
    <row r="76" ht="15.75" customHeight="1" s="12">
      <c r="A76" s="5" t="n"/>
      <c r="B76" s="5" t="n"/>
      <c r="C76" s="5" t="n"/>
      <c r="D76" s="5" t="n"/>
      <c r="E76" s="5" t="n"/>
      <c r="F76" s="5" t="n"/>
    </row>
    <row r="77" ht="15.75" customHeight="1" s="12">
      <c r="A77" s="5" t="n"/>
      <c r="B77" s="5" t="n"/>
      <c r="C77" s="5" t="n"/>
      <c r="D77" s="5" t="n"/>
      <c r="E77" s="5" t="n"/>
      <c r="F77" s="5" t="n"/>
    </row>
    <row r="78" ht="15.75" customHeight="1" s="12">
      <c r="A78" s="5" t="n"/>
      <c r="B78" s="5" t="n"/>
      <c r="C78" s="5" t="n"/>
      <c r="D78" s="5" t="n"/>
      <c r="E78" s="5" t="n"/>
      <c r="F78" s="5" t="n"/>
    </row>
    <row r="79" ht="15.75" customHeight="1" s="12">
      <c r="A79" s="5" t="n"/>
      <c r="B79" s="5" t="n"/>
      <c r="C79" s="5" t="n"/>
      <c r="D79" s="5" t="n"/>
      <c r="E79" s="5" t="n"/>
      <c r="F79" s="5" t="n"/>
    </row>
    <row r="80" ht="15.75" customHeight="1" s="12">
      <c r="A80" s="5" t="n"/>
      <c r="B80" s="5" t="n"/>
      <c r="C80" s="5" t="n"/>
      <c r="D80" s="5" t="n"/>
      <c r="E80" s="5" t="n"/>
      <c r="F80" s="5" t="n"/>
    </row>
    <row r="81" ht="15.75" customHeight="1" s="12">
      <c r="A81" s="5" t="n"/>
      <c r="B81" s="5" t="n"/>
      <c r="C81" s="5" t="n"/>
      <c r="D81" s="5" t="n"/>
      <c r="E81" s="5" t="n"/>
      <c r="F81" s="5" t="n"/>
    </row>
    <row r="82" ht="15.75" customHeight="1" s="12">
      <c r="A82" s="5" t="n"/>
      <c r="B82" s="5" t="n"/>
      <c r="C82" s="5" t="n"/>
      <c r="D82" s="5" t="n"/>
      <c r="E82" s="5" t="n"/>
      <c r="F82" s="5" t="n"/>
    </row>
    <row r="83" ht="15.75" customHeight="1" s="12">
      <c r="A83" s="5" t="n"/>
      <c r="B83" s="5" t="n"/>
      <c r="C83" s="5" t="n"/>
      <c r="D83" s="5" t="n"/>
      <c r="E83" s="5" t="n"/>
      <c r="F83" s="5" t="n"/>
    </row>
    <row r="84" ht="15.75" customHeight="1" s="12">
      <c r="A84" s="5" t="n"/>
      <c r="B84" s="5" t="n"/>
      <c r="C84" s="5" t="n"/>
      <c r="D84" s="5" t="n"/>
      <c r="E84" s="5" t="n"/>
      <c r="F84" s="5" t="n"/>
    </row>
    <row r="85" ht="15.75" customHeight="1" s="12">
      <c r="A85" s="5" t="n"/>
      <c r="B85" s="5" t="n"/>
      <c r="C85" s="5" t="n"/>
      <c r="D85" s="5" t="n"/>
      <c r="E85" s="5" t="n"/>
      <c r="F85" s="5" t="n"/>
    </row>
    <row r="86" ht="15.75" customHeight="1" s="12">
      <c r="A86" s="5" t="n"/>
      <c r="B86" s="5" t="n"/>
      <c r="C86" s="5" t="n"/>
      <c r="D86" s="5" t="n"/>
      <c r="E86" s="5" t="n"/>
      <c r="F86" s="5" t="n"/>
    </row>
    <row r="87" ht="15.75" customHeight="1" s="12">
      <c r="A87" s="5" t="n"/>
      <c r="B87" s="5" t="n"/>
      <c r="C87" s="5" t="n"/>
      <c r="D87" s="5" t="n"/>
      <c r="E87" s="5" t="n"/>
      <c r="F87" s="5" t="n"/>
    </row>
    <row r="88" ht="15.75" customHeight="1" s="12">
      <c r="A88" s="5" t="n"/>
      <c r="B88" s="5" t="n"/>
      <c r="C88" s="5" t="n"/>
      <c r="D88" s="5" t="n"/>
      <c r="E88" s="5" t="n"/>
      <c r="F88" s="5" t="n"/>
    </row>
    <row r="89" ht="15.75" customHeight="1" s="12">
      <c r="A89" s="5" t="n"/>
      <c r="B89" s="5" t="n"/>
      <c r="C89" s="5" t="n"/>
      <c r="D89" s="5" t="n"/>
      <c r="E89" s="5" t="n"/>
      <c r="F89" s="5" t="n"/>
    </row>
    <row r="90" ht="15.75" customHeight="1" s="12">
      <c r="A90" s="5" t="n"/>
      <c r="B90" s="5" t="n"/>
      <c r="C90" s="5" t="n"/>
      <c r="D90" s="5" t="n"/>
      <c r="E90" s="5" t="n"/>
      <c r="F90" s="5" t="n"/>
    </row>
    <row r="91" ht="15.75" customHeight="1" s="12">
      <c r="A91" s="5" t="n"/>
      <c r="B91" s="5" t="n"/>
      <c r="C91" s="5" t="n"/>
      <c r="D91" s="5" t="n"/>
      <c r="E91" s="5" t="n"/>
      <c r="F91" s="5" t="n"/>
    </row>
    <row r="92" ht="15.75" customHeight="1" s="12">
      <c r="A92" s="5" t="n"/>
      <c r="B92" s="5" t="n"/>
      <c r="C92" s="5" t="n"/>
      <c r="D92" s="5" t="n"/>
      <c r="E92" s="5" t="n"/>
      <c r="F92" s="5" t="n"/>
    </row>
    <row r="93" ht="15.75" customHeight="1" s="12">
      <c r="A93" s="5" t="n"/>
      <c r="B93" s="5" t="n"/>
      <c r="C93" s="5" t="n"/>
      <c r="D93" s="5" t="n"/>
      <c r="E93" s="5" t="n"/>
      <c r="F93" s="5" t="n"/>
    </row>
    <row r="94" ht="15.75" customHeight="1" s="12">
      <c r="A94" s="5" t="n"/>
      <c r="B94" s="5" t="n"/>
      <c r="C94" s="5" t="n"/>
      <c r="D94" s="5" t="n"/>
      <c r="E94" s="5" t="n"/>
      <c r="F94" s="5" t="n"/>
    </row>
    <row r="95" ht="15.75" customHeight="1" s="12">
      <c r="A95" s="5" t="n"/>
      <c r="B95" s="5" t="n"/>
      <c r="C95" s="5" t="n"/>
      <c r="D95" s="5" t="n"/>
      <c r="E95" s="5" t="n"/>
      <c r="F95" s="5" t="n"/>
    </row>
    <row r="96" ht="15.75" customHeight="1" s="12">
      <c r="A96" s="5" t="n"/>
      <c r="B96" s="5" t="n"/>
      <c r="C96" s="5" t="n"/>
      <c r="D96" s="5" t="n"/>
      <c r="E96" s="5" t="n"/>
      <c r="F96" s="5" t="n"/>
    </row>
    <row r="97" ht="15.75" customHeight="1" s="12">
      <c r="A97" s="5" t="n"/>
      <c r="B97" s="5" t="n"/>
      <c r="C97" s="5" t="n"/>
      <c r="D97" s="5" t="n"/>
      <c r="E97" s="5" t="n"/>
      <c r="F97" s="5" t="n"/>
    </row>
    <row r="98" ht="15.75" customHeight="1" s="12">
      <c r="A98" s="5" t="n"/>
      <c r="B98" s="5" t="n"/>
      <c r="C98" s="5" t="n"/>
      <c r="D98" s="5" t="n"/>
      <c r="E98" s="5" t="n"/>
      <c r="F98" s="5" t="n"/>
    </row>
    <row r="99" ht="15.75" customHeight="1" s="12">
      <c r="A99" s="5" t="n"/>
      <c r="B99" s="5" t="n"/>
      <c r="C99" s="5" t="n"/>
      <c r="D99" s="5" t="n"/>
      <c r="E99" s="5" t="n"/>
      <c r="F99" s="5" t="n"/>
    </row>
    <row r="100" ht="15.75" customHeight="1" s="12">
      <c r="A100" s="5" t="n"/>
      <c r="B100" s="5" t="n"/>
      <c r="C100" s="5" t="n"/>
      <c r="D100" s="5" t="n"/>
      <c r="E100" s="5" t="n"/>
      <c r="F100" s="5" t="n"/>
    </row>
    <row r="101" ht="15.75" customHeight="1" s="12">
      <c r="A101" s="5" t="n"/>
      <c r="B101" s="5" t="n"/>
      <c r="C101" s="5" t="n"/>
      <c r="D101" s="5" t="n"/>
      <c r="E101" s="5" t="n"/>
      <c r="F101" s="5" t="n"/>
    </row>
    <row r="102" ht="15.75" customHeight="1" s="12">
      <c r="A102" s="5" t="n"/>
      <c r="B102" s="5" t="n"/>
      <c r="C102" s="5" t="n"/>
      <c r="D102" s="5" t="n"/>
      <c r="E102" s="5" t="n"/>
      <c r="F102" s="5" t="n"/>
    </row>
    <row r="103" ht="15.75" customHeight="1" s="12">
      <c r="A103" s="5" t="n"/>
      <c r="B103" s="5" t="n"/>
      <c r="C103" s="5" t="n"/>
      <c r="D103" s="5" t="n"/>
      <c r="E103" s="5" t="n"/>
      <c r="F103" s="5" t="n"/>
    </row>
    <row r="104" ht="15.75" customHeight="1" s="12">
      <c r="A104" s="5" t="n"/>
      <c r="B104" s="5" t="n"/>
      <c r="C104" s="5" t="n"/>
      <c r="D104" s="5" t="n"/>
      <c r="E104" s="5" t="n"/>
      <c r="F104" s="5" t="n"/>
    </row>
    <row r="105" ht="15.75" customHeight="1" s="12">
      <c r="A105" s="5" t="n"/>
      <c r="B105" s="5" t="n"/>
      <c r="C105" s="5" t="n"/>
      <c r="D105" s="5" t="n"/>
      <c r="E105" s="5" t="n"/>
      <c r="F105" s="5" t="n"/>
    </row>
    <row r="106" ht="15.75" customHeight="1" s="12">
      <c r="A106" s="5" t="n"/>
      <c r="B106" s="5" t="n"/>
      <c r="C106" s="5" t="n"/>
      <c r="D106" s="5" t="n"/>
      <c r="E106" s="5" t="n"/>
      <c r="F106" s="5" t="n"/>
    </row>
    <row r="107" ht="15.75" customHeight="1" s="12">
      <c r="A107" s="5" t="n"/>
      <c r="B107" s="5" t="n"/>
      <c r="C107" s="5" t="n"/>
      <c r="D107" s="5" t="n"/>
      <c r="E107" s="5" t="n"/>
      <c r="F107" s="5" t="n"/>
    </row>
    <row r="108" ht="15.75" customHeight="1" s="12">
      <c r="A108" s="5" t="n"/>
      <c r="B108" s="5" t="n"/>
      <c r="C108" s="5" t="n"/>
      <c r="D108" s="5" t="n"/>
      <c r="E108" s="5" t="n"/>
      <c r="F108" s="5" t="n"/>
    </row>
    <row r="109" ht="15.75" customHeight="1" s="12">
      <c r="A109" s="5" t="n"/>
      <c r="B109" s="5" t="n"/>
      <c r="C109" s="5" t="n"/>
      <c r="D109" s="5" t="n"/>
      <c r="E109" s="5" t="n"/>
      <c r="F109" s="5" t="n"/>
    </row>
    <row r="110" ht="15.75" customHeight="1" s="12">
      <c r="A110" s="5" t="n"/>
      <c r="B110" s="5" t="n"/>
      <c r="C110" s="5" t="n"/>
      <c r="D110" s="5" t="n"/>
      <c r="E110" s="5" t="n"/>
      <c r="F110" s="5" t="n"/>
    </row>
    <row r="111" ht="15.75" customHeight="1" s="12">
      <c r="A111" s="5" t="n"/>
      <c r="B111" s="5" t="n"/>
      <c r="C111" s="5" t="n"/>
      <c r="D111" s="5" t="n"/>
      <c r="E111" s="5" t="n"/>
      <c r="F111" s="5" t="n"/>
    </row>
    <row r="112" ht="15.75" customHeight="1" s="12">
      <c r="A112" s="5" t="n"/>
      <c r="B112" s="5" t="n"/>
      <c r="C112" s="5" t="n"/>
      <c r="D112" s="5" t="n"/>
      <c r="E112" s="5" t="n"/>
      <c r="F112" s="5" t="n"/>
    </row>
    <row r="113" ht="15.75" customHeight="1" s="12">
      <c r="A113" s="5" t="n"/>
      <c r="B113" s="5" t="n"/>
      <c r="C113" s="5" t="n"/>
      <c r="D113" s="5" t="n"/>
      <c r="E113" s="5" t="n"/>
      <c r="F113" s="5" t="n"/>
    </row>
    <row r="114" ht="15.75" customHeight="1" s="12">
      <c r="A114" s="5" t="n"/>
      <c r="B114" s="5" t="n"/>
      <c r="C114" s="5" t="n"/>
      <c r="D114" s="5" t="n"/>
      <c r="E114" s="5" t="n"/>
      <c r="F114" s="5" t="n"/>
    </row>
    <row r="115" ht="15.75" customHeight="1" s="12">
      <c r="A115" s="5" t="n"/>
      <c r="B115" s="5" t="n"/>
      <c r="C115" s="5" t="n"/>
      <c r="D115" s="5" t="n"/>
      <c r="E115" s="5" t="n"/>
      <c r="F115" s="5" t="n"/>
    </row>
    <row r="116" ht="15.75" customHeight="1" s="12">
      <c r="A116" s="5" t="n"/>
      <c r="B116" s="5" t="n"/>
      <c r="C116" s="5" t="n"/>
      <c r="D116" s="5" t="n"/>
      <c r="E116" s="5" t="n"/>
      <c r="F116" s="5" t="n"/>
    </row>
    <row r="117" ht="15.75" customHeight="1" s="12">
      <c r="A117" s="5" t="n"/>
      <c r="B117" s="5" t="n"/>
      <c r="C117" s="5" t="n"/>
      <c r="D117" s="5" t="n"/>
      <c r="E117" s="5" t="n"/>
      <c r="F117" s="5" t="n"/>
    </row>
    <row r="118" ht="15.75" customHeight="1" s="12">
      <c r="A118" s="5" t="n"/>
      <c r="B118" s="5" t="n"/>
      <c r="C118" s="5" t="n"/>
      <c r="D118" s="5" t="n"/>
      <c r="E118" s="5" t="n"/>
      <c r="F118" s="5" t="n"/>
    </row>
    <row r="119" ht="15.75" customHeight="1" s="12">
      <c r="A119" s="5" t="n"/>
      <c r="B119" s="5" t="n"/>
      <c r="C119" s="5" t="n"/>
      <c r="D119" s="5" t="n"/>
      <c r="E119" s="5" t="n"/>
      <c r="F119" s="5" t="n"/>
    </row>
    <row r="120" ht="15.75" customHeight="1" s="12">
      <c r="A120" s="5" t="n"/>
      <c r="B120" s="5" t="n"/>
      <c r="C120" s="5" t="n"/>
      <c r="D120" s="5" t="n"/>
      <c r="E120" s="5" t="n"/>
      <c r="F120" s="5" t="n"/>
    </row>
    <row r="121" ht="15.75" customHeight="1" s="12">
      <c r="A121" s="5" t="n"/>
      <c r="B121" s="5" t="n"/>
      <c r="C121" s="5" t="n"/>
      <c r="D121" s="5" t="n"/>
      <c r="E121" s="5" t="n"/>
      <c r="F121" s="5" t="n"/>
    </row>
    <row r="122" ht="15.75" customHeight="1" s="12">
      <c r="A122" s="5" t="n"/>
      <c r="B122" s="5" t="n"/>
      <c r="C122" s="5" t="n"/>
      <c r="D122" s="5" t="n"/>
      <c r="E122" s="5" t="n"/>
      <c r="F122" s="5" t="n"/>
    </row>
    <row r="123" ht="15.75" customHeight="1" s="12">
      <c r="A123" s="5" t="n"/>
      <c r="B123" s="5" t="n"/>
      <c r="C123" s="5" t="n"/>
      <c r="D123" s="5" t="n"/>
      <c r="E123" s="5" t="n"/>
      <c r="F123" s="5" t="n"/>
    </row>
    <row r="124" ht="15.75" customHeight="1" s="12">
      <c r="A124" s="5" t="n"/>
      <c r="B124" s="5" t="n"/>
      <c r="C124" s="5" t="n"/>
      <c r="D124" s="5" t="n"/>
      <c r="E124" s="5" t="n"/>
      <c r="F124" s="5" t="n"/>
    </row>
    <row r="125" ht="15.75" customHeight="1" s="12">
      <c r="A125" s="5" t="n"/>
      <c r="B125" s="5" t="n"/>
      <c r="C125" s="5" t="n"/>
      <c r="D125" s="5" t="n"/>
      <c r="E125" s="5" t="n"/>
      <c r="F125" s="5" t="n"/>
    </row>
    <row r="126" ht="15.75" customHeight="1" s="12">
      <c r="A126" s="5" t="n"/>
      <c r="B126" s="5" t="n"/>
      <c r="C126" s="5" t="n"/>
      <c r="D126" s="5" t="n"/>
      <c r="E126" s="5" t="n"/>
      <c r="F126" s="5" t="n"/>
    </row>
    <row r="127" ht="15.75" customHeight="1" s="12">
      <c r="A127" s="5" t="n"/>
      <c r="B127" s="5" t="n"/>
      <c r="C127" s="5" t="n"/>
      <c r="D127" s="5" t="n"/>
      <c r="E127" s="5" t="n"/>
      <c r="F127" s="5" t="n"/>
    </row>
    <row r="128" ht="15.75" customHeight="1" s="12">
      <c r="A128" s="5" t="n"/>
      <c r="B128" s="5" t="n"/>
      <c r="C128" s="5" t="n"/>
      <c r="D128" s="5" t="n"/>
      <c r="E128" s="5" t="n"/>
      <c r="F128" s="5" t="n"/>
    </row>
    <row r="129" ht="15.75" customHeight="1" s="12">
      <c r="A129" s="5" t="n"/>
      <c r="B129" s="5" t="n"/>
      <c r="C129" s="5" t="n"/>
      <c r="D129" s="5" t="n"/>
      <c r="E129" s="5" t="n"/>
      <c r="F129" s="5" t="n"/>
    </row>
    <row r="130" ht="15.75" customHeight="1" s="12">
      <c r="A130" s="5" t="n"/>
      <c r="B130" s="5" t="n"/>
      <c r="C130" s="5" t="n"/>
      <c r="D130" s="5" t="n"/>
      <c r="E130" s="5" t="n"/>
      <c r="F130" s="5" t="n"/>
    </row>
    <row r="131" ht="15.75" customHeight="1" s="12">
      <c r="A131" s="5" t="n"/>
      <c r="B131" s="5" t="n"/>
      <c r="C131" s="5" t="n"/>
      <c r="D131" s="5" t="n"/>
      <c r="E131" s="5" t="n"/>
      <c r="F131" s="5" t="n"/>
    </row>
    <row r="132" ht="15.75" customHeight="1" s="12">
      <c r="A132" s="5" t="n"/>
      <c r="B132" s="5" t="n"/>
      <c r="C132" s="5" t="n"/>
      <c r="D132" s="5" t="n"/>
      <c r="E132" s="5" t="n"/>
      <c r="F132" s="5" t="n"/>
    </row>
    <row r="133" ht="15.75" customHeight="1" s="12">
      <c r="A133" s="5" t="n"/>
      <c r="B133" s="5" t="n"/>
      <c r="C133" s="5" t="n"/>
      <c r="D133" s="5" t="n"/>
      <c r="E133" s="5" t="n"/>
      <c r="F133" s="5" t="n"/>
    </row>
    <row r="134" ht="15.75" customHeight="1" s="12">
      <c r="A134" s="5" t="n"/>
      <c r="B134" s="5" t="n"/>
      <c r="C134" s="5" t="n"/>
      <c r="D134" s="5" t="n"/>
      <c r="E134" s="5" t="n"/>
      <c r="F134" s="5" t="n"/>
    </row>
    <row r="135" ht="15.75" customHeight="1" s="12">
      <c r="A135" s="5" t="n"/>
      <c r="B135" s="5" t="n"/>
      <c r="C135" s="5" t="n"/>
      <c r="D135" s="5" t="n"/>
      <c r="E135" s="5" t="n"/>
      <c r="F135" s="5" t="n"/>
    </row>
    <row r="136" ht="15.75" customHeight="1" s="12">
      <c r="A136" s="5" t="n"/>
      <c r="B136" s="5" t="n"/>
      <c r="C136" s="5" t="n"/>
      <c r="D136" s="5" t="n"/>
      <c r="E136" s="5" t="n"/>
      <c r="F136" s="5" t="n"/>
    </row>
    <row r="137" ht="15.75" customHeight="1" s="12">
      <c r="A137" s="5" t="n"/>
      <c r="B137" s="5" t="n"/>
      <c r="C137" s="5" t="n"/>
      <c r="D137" s="5" t="n"/>
      <c r="E137" s="5" t="n"/>
      <c r="F137" s="5" t="n"/>
    </row>
    <row r="138" ht="15.75" customHeight="1" s="12">
      <c r="A138" s="5" t="n"/>
      <c r="B138" s="5" t="n"/>
      <c r="C138" s="5" t="n"/>
      <c r="D138" s="5" t="n"/>
      <c r="E138" s="5" t="n"/>
      <c r="F138" s="5" t="n"/>
    </row>
    <row r="139" ht="15.75" customHeight="1" s="12">
      <c r="A139" s="5" t="n"/>
      <c r="B139" s="5" t="n"/>
      <c r="C139" s="5" t="n"/>
      <c r="D139" s="5" t="n"/>
      <c r="E139" s="5" t="n"/>
      <c r="F139" s="5" t="n"/>
    </row>
    <row r="140" ht="15.75" customHeight="1" s="12">
      <c r="A140" s="5" t="n"/>
      <c r="B140" s="5" t="n"/>
      <c r="C140" s="5" t="n"/>
      <c r="D140" s="5" t="n"/>
      <c r="E140" s="5" t="n"/>
      <c r="F140" s="5" t="n"/>
    </row>
    <row r="141" ht="15.75" customHeight="1" s="12">
      <c r="A141" s="5" t="n"/>
      <c r="B141" s="5" t="n"/>
      <c r="C141" s="5" t="n"/>
      <c r="D141" s="5" t="n"/>
      <c r="E141" s="5" t="n"/>
      <c r="F141" s="5" t="n"/>
    </row>
    <row r="142" ht="15.75" customHeight="1" s="12">
      <c r="A142" s="5" t="n"/>
      <c r="B142" s="5" t="n"/>
      <c r="C142" s="5" t="n"/>
      <c r="D142" s="5" t="n"/>
      <c r="E142" s="5" t="n"/>
      <c r="F142" s="5" t="n"/>
    </row>
    <row r="143" ht="15.75" customHeight="1" s="12">
      <c r="A143" s="5" t="n"/>
      <c r="B143" s="5" t="n"/>
      <c r="C143" s="5" t="n"/>
      <c r="D143" s="5" t="n"/>
      <c r="E143" s="5" t="n"/>
      <c r="F143" s="5" t="n"/>
    </row>
    <row r="144" ht="15.75" customHeight="1" s="12">
      <c r="A144" s="5" t="n"/>
      <c r="B144" s="5" t="n"/>
      <c r="C144" s="5" t="n"/>
      <c r="D144" s="5" t="n"/>
      <c r="E144" s="5" t="n"/>
      <c r="F144" s="5" t="n"/>
    </row>
    <row r="145" ht="15.75" customHeight="1" s="12">
      <c r="A145" s="5" t="n"/>
      <c r="B145" s="5" t="n"/>
      <c r="C145" s="5" t="n"/>
      <c r="D145" s="5" t="n"/>
      <c r="E145" s="5" t="n"/>
      <c r="F145" s="5" t="n"/>
    </row>
    <row r="146" ht="15.75" customHeight="1" s="12">
      <c r="A146" s="5" t="n"/>
      <c r="B146" s="5" t="n"/>
      <c r="C146" s="5" t="n"/>
      <c r="D146" s="5" t="n"/>
      <c r="E146" s="5" t="n"/>
      <c r="F146" s="5" t="n"/>
    </row>
    <row r="147" ht="15.75" customHeight="1" s="12">
      <c r="A147" s="5" t="n"/>
      <c r="B147" s="5" t="n"/>
      <c r="C147" s="5" t="n"/>
      <c r="D147" s="5" t="n"/>
      <c r="E147" s="5" t="n"/>
      <c r="F147" s="5" t="n"/>
    </row>
    <row r="148" ht="15.75" customHeight="1" s="12">
      <c r="A148" s="5" t="n"/>
      <c r="B148" s="5" t="n"/>
      <c r="C148" s="5" t="n"/>
      <c r="D148" s="5" t="n"/>
      <c r="E148" s="5" t="n"/>
      <c r="F148" s="5" t="n"/>
    </row>
    <row r="149" ht="15.75" customHeight="1" s="12">
      <c r="A149" s="5" t="n"/>
      <c r="B149" s="5" t="n"/>
      <c r="C149" s="5" t="n"/>
      <c r="D149" s="5" t="n"/>
      <c r="E149" s="5" t="n"/>
      <c r="F149" s="5" t="n"/>
    </row>
    <row r="150" ht="15.75" customHeight="1" s="12">
      <c r="A150" s="5" t="n"/>
      <c r="B150" s="5" t="n"/>
      <c r="C150" s="5" t="n"/>
      <c r="D150" s="5" t="n"/>
      <c r="E150" s="5" t="n"/>
      <c r="F150" s="5" t="n"/>
    </row>
    <row r="151" ht="15.75" customHeight="1" s="12">
      <c r="A151" s="5" t="n"/>
      <c r="B151" s="5" t="n"/>
      <c r="C151" s="5" t="n"/>
      <c r="D151" s="5" t="n"/>
      <c r="E151" s="5" t="n"/>
      <c r="F151" s="5" t="n"/>
    </row>
    <row r="152" ht="15.75" customHeight="1" s="12">
      <c r="A152" s="5" t="n"/>
      <c r="B152" s="5" t="n"/>
      <c r="C152" s="5" t="n"/>
      <c r="D152" s="5" t="n"/>
      <c r="E152" s="5" t="n"/>
      <c r="F152" s="5" t="n"/>
    </row>
    <row r="153" ht="15.75" customHeight="1" s="12">
      <c r="A153" s="5" t="n"/>
      <c r="B153" s="5" t="n"/>
      <c r="C153" s="5" t="n"/>
      <c r="D153" s="5" t="n"/>
      <c r="E153" s="5" t="n"/>
      <c r="F153" s="5" t="n"/>
    </row>
    <row r="154" ht="15.75" customHeight="1" s="12">
      <c r="A154" s="5" t="n"/>
      <c r="B154" s="5" t="n"/>
      <c r="C154" s="5" t="n"/>
      <c r="D154" s="5" t="n"/>
      <c r="E154" s="5" t="n"/>
      <c r="F154" s="5" t="n"/>
    </row>
    <row r="155" ht="15.75" customHeight="1" s="12">
      <c r="A155" s="5" t="n"/>
      <c r="B155" s="5" t="n"/>
      <c r="C155" s="5" t="n"/>
      <c r="D155" s="5" t="n"/>
      <c r="E155" s="5" t="n"/>
      <c r="F155" s="5" t="n"/>
    </row>
    <row r="156" ht="15.75" customHeight="1" s="12">
      <c r="A156" s="5" t="n"/>
      <c r="B156" s="5" t="n"/>
      <c r="C156" s="5" t="n"/>
      <c r="D156" s="5" t="n"/>
      <c r="E156" s="5" t="n"/>
      <c r="F156" s="5" t="n"/>
    </row>
    <row r="157" ht="15.75" customHeight="1" s="12">
      <c r="A157" s="5" t="n"/>
      <c r="B157" s="5" t="n"/>
      <c r="C157" s="5" t="n"/>
      <c r="D157" s="5" t="n"/>
      <c r="E157" s="5" t="n"/>
      <c r="F157" s="5" t="n"/>
    </row>
    <row r="158" ht="15.75" customHeight="1" s="12">
      <c r="A158" s="5" t="n"/>
      <c r="B158" s="5" t="n"/>
      <c r="C158" s="5" t="n"/>
      <c r="D158" s="5" t="n"/>
      <c r="E158" s="5" t="n"/>
      <c r="F158" s="5" t="n"/>
    </row>
    <row r="159" ht="15.75" customHeight="1" s="12">
      <c r="A159" s="5" t="n"/>
      <c r="B159" s="5" t="n"/>
      <c r="C159" s="5" t="n"/>
      <c r="D159" s="5" t="n"/>
      <c r="E159" s="5" t="n"/>
      <c r="F159" s="5" t="n"/>
    </row>
    <row r="160" ht="15.75" customHeight="1" s="12">
      <c r="A160" s="5" t="n"/>
      <c r="B160" s="5" t="n"/>
      <c r="C160" s="5" t="n"/>
      <c r="D160" s="5" t="n"/>
      <c r="E160" s="5" t="n"/>
      <c r="F160" s="5" t="n"/>
    </row>
    <row r="161" ht="15.75" customHeight="1" s="12">
      <c r="A161" s="5" t="n"/>
      <c r="B161" s="5" t="n"/>
      <c r="C161" s="5" t="n"/>
      <c r="D161" s="5" t="n"/>
      <c r="E161" s="5" t="n"/>
      <c r="F161" s="5" t="n"/>
    </row>
    <row r="162" ht="15.75" customHeight="1" s="12">
      <c r="A162" s="5" t="n"/>
      <c r="B162" s="5" t="n"/>
      <c r="C162" s="5" t="n"/>
      <c r="D162" s="5" t="n"/>
      <c r="E162" s="5" t="n"/>
      <c r="F162" s="5" t="n"/>
    </row>
    <row r="163" ht="15.75" customHeight="1" s="12">
      <c r="A163" s="5" t="n"/>
      <c r="B163" s="5" t="n"/>
      <c r="C163" s="5" t="n"/>
      <c r="D163" s="5" t="n"/>
      <c r="E163" s="5" t="n"/>
      <c r="F163" s="5" t="n"/>
    </row>
    <row r="164" ht="15.75" customHeight="1" s="12">
      <c r="A164" s="5" t="n"/>
      <c r="B164" s="5" t="n"/>
      <c r="C164" s="5" t="n"/>
      <c r="D164" s="5" t="n"/>
      <c r="E164" s="5" t="n"/>
      <c r="F164" s="5" t="n"/>
    </row>
    <row r="165" ht="15.75" customHeight="1" s="12">
      <c r="A165" s="5" t="n"/>
      <c r="B165" s="5" t="n"/>
      <c r="C165" s="5" t="n"/>
      <c r="D165" s="5" t="n"/>
      <c r="E165" s="5" t="n"/>
      <c r="F165" s="5" t="n"/>
    </row>
    <row r="166" ht="15.75" customHeight="1" s="12">
      <c r="A166" s="5" t="n"/>
      <c r="B166" s="5" t="n"/>
      <c r="C166" s="5" t="n"/>
      <c r="D166" s="5" t="n"/>
      <c r="E166" s="5" t="n"/>
      <c r="F166" s="5" t="n"/>
    </row>
    <row r="167" ht="15.75" customHeight="1" s="12">
      <c r="A167" s="5" t="n"/>
      <c r="B167" s="5" t="n"/>
      <c r="C167" s="5" t="n"/>
      <c r="D167" s="5" t="n"/>
      <c r="E167" s="5" t="n"/>
      <c r="F167" s="5" t="n"/>
    </row>
    <row r="168" ht="15.75" customHeight="1" s="12">
      <c r="A168" s="5" t="n"/>
      <c r="B168" s="5" t="n"/>
      <c r="C168" s="5" t="n"/>
      <c r="D168" s="5" t="n"/>
      <c r="E168" s="5" t="n"/>
      <c r="F168" s="5" t="n"/>
    </row>
    <row r="169" ht="15.75" customHeight="1" s="12">
      <c r="A169" s="5" t="n"/>
      <c r="B169" s="5" t="n"/>
      <c r="C169" s="5" t="n"/>
      <c r="D169" s="5" t="n"/>
      <c r="E169" s="5" t="n"/>
      <c r="F169" s="5" t="n"/>
    </row>
    <row r="170" ht="15.75" customHeight="1" s="12">
      <c r="A170" s="5" t="n"/>
      <c r="B170" s="5" t="n"/>
      <c r="C170" s="5" t="n"/>
      <c r="D170" s="5" t="n"/>
      <c r="E170" s="5" t="n"/>
      <c r="F170" s="5" t="n"/>
    </row>
    <row r="171" ht="15.75" customHeight="1" s="12">
      <c r="A171" s="5" t="n"/>
      <c r="B171" s="5" t="n"/>
      <c r="C171" s="5" t="n"/>
      <c r="D171" s="5" t="n"/>
      <c r="E171" s="5" t="n"/>
      <c r="F171" s="5" t="n"/>
    </row>
    <row r="172" ht="15.75" customHeight="1" s="12">
      <c r="A172" s="5" t="n"/>
      <c r="B172" s="5" t="n"/>
      <c r="C172" s="5" t="n"/>
      <c r="D172" s="5" t="n"/>
      <c r="E172" s="5" t="n"/>
      <c r="F172" s="5" t="n"/>
    </row>
    <row r="173" ht="15.75" customHeight="1" s="12">
      <c r="A173" s="5" t="n"/>
      <c r="B173" s="5" t="n"/>
      <c r="C173" s="5" t="n"/>
      <c r="D173" s="5" t="n"/>
      <c r="E173" s="5" t="n"/>
      <c r="F173" s="5" t="n"/>
    </row>
    <row r="174" ht="15.75" customHeight="1" s="12">
      <c r="A174" s="5" t="n"/>
      <c r="B174" s="5" t="n"/>
      <c r="C174" s="5" t="n"/>
      <c r="D174" s="5" t="n"/>
      <c r="E174" s="5" t="n"/>
      <c r="F174" s="5" t="n"/>
    </row>
    <row r="175" ht="15.75" customHeight="1" s="12">
      <c r="A175" s="5" t="n"/>
      <c r="B175" s="5" t="n"/>
      <c r="C175" s="5" t="n"/>
      <c r="D175" s="5" t="n"/>
      <c r="E175" s="5" t="n"/>
      <c r="F175" s="5" t="n"/>
    </row>
    <row r="176" ht="15.75" customHeight="1" s="12">
      <c r="A176" s="5" t="n"/>
      <c r="B176" s="5" t="n"/>
      <c r="C176" s="5" t="n"/>
      <c r="D176" s="5" t="n"/>
      <c r="E176" s="5" t="n"/>
      <c r="F176" s="5" t="n"/>
    </row>
    <row r="177" ht="15.75" customHeight="1" s="12">
      <c r="A177" s="5" t="n"/>
      <c r="B177" s="5" t="n"/>
      <c r="C177" s="5" t="n"/>
      <c r="D177" s="5" t="n"/>
      <c r="E177" s="5" t="n"/>
      <c r="F177" s="5" t="n"/>
    </row>
    <row r="178" ht="15.75" customHeight="1" s="12">
      <c r="A178" s="5" t="n"/>
      <c r="B178" s="5" t="n"/>
      <c r="C178" s="5" t="n"/>
      <c r="D178" s="5" t="n"/>
      <c r="E178" s="5" t="n"/>
      <c r="F178" s="5" t="n"/>
    </row>
    <row r="179" ht="15.75" customHeight="1" s="12">
      <c r="A179" s="5" t="n"/>
      <c r="B179" s="5" t="n"/>
      <c r="C179" s="5" t="n"/>
      <c r="D179" s="5" t="n"/>
      <c r="E179" s="5" t="n"/>
      <c r="F179" s="5" t="n"/>
    </row>
    <row r="180" ht="15.75" customHeight="1" s="12">
      <c r="A180" s="5" t="n"/>
      <c r="B180" s="5" t="n"/>
      <c r="C180" s="5" t="n"/>
      <c r="D180" s="5" t="n"/>
      <c r="E180" s="5" t="n"/>
      <c r="F180" s="5" t="n"/>
    </row>
    <row r="181" ht="15.75" customHeight="1" s="12">
      <c r="A181" s="5" t="n"/>
      <c r="B181" s="5" t="n"/>
      <c r="C181" s="5" t="n"/>
      <c r="D181" s="5" t="n"/>
      <c r="E181" s="5" t="n"/>
      <c r="F181" s="5" t="n"/>
    </row>
    <row r="182" ht="15.75" customHeight="1" s="12">
      <c r="A182" s="5" t="n"/>
      <c r="B182" s="5" t="n"/>
      <c r="C182" s="5" t="n"/>
      <c r="D182" s="5" t="n"/>
      <c r="E182" s="5" t="n"/>
      <c r="F182" s="5" t="n"/>
    </row>
    <row r="183" ht="15.75" customHeight="1" s="12">
      <c r="A183" s="5" t="n"/>
      <c r="B183" s="5" t="n"/>
      <c r="C183" s="5" t="n"/>
      <c r="D183" s="5" t="n"/>
      <c r="E183" s="5" t="n"/>
      <c r="F183" s="5" t="n"/>
    </row>
    <row r="184" ht="15.75" customHeight="1" s="12">
      <c r="A184" s="5" t="n"/>
      <c r="B184" s="5" t="n"/>
      <c r="C184" s="5" t="n"/>
      <c r="D184" s="5" t="n"/>
      <c r="E184" s="5" t="n"/>
      <c r="F184" s="5" t="n"/>
    </row>
    <row r="185" ht="15.75" customHeight="1" s="12">
      <c r="A185" s="5" t="n"/>
      <c r="B185" s="5" t="n"/>
      <c r="C185" s="5" t="n"/>
      <c r="D185" s="5" t="n"/>
      <c r="E185" s="5" t="n"/>
      <c r="F185" s="5" t="n"/>
    </row>
    <row r="186" ht="15.75" customHeight="1" s="12">
      <c r="A186" s="5" t="n"/>
      <c r="B186" s="5" t="n"/>
      <c r="C186" s="5" t="n"/>
      <c r="D186" s="5" t="n"/>
      <c r="E186" s="5" t="n"/>
      <c r="F186" s="5" t="n"/>
    </row>
    <row r="187" ht="15.75" customHeight="1" s="12">
      <c r="A187" s="5" t="n"/>
      <c r="B187" s="5" t="n"/>
      <c r="C187" s="5" t="n"/>
      <c r="D187" s="5" t="n"/>
      <c r="E187" s="5" t="n"/>
      <c r="F187" s="5" t="n"/>
    </row>
    <row r="188" ht="15.75" customHeight="1" s="12">
      <c r="A188" s="5" t="n"/>
      <c r="B188" s="5" t="n"/>
      <c r="C188" s="5" t="n"/>
      <c r="D188" s="5" t="n"/>
      <c r="E188" s="5" t="n"/>
      <c r="F188" s="5" t="n"/>
    </row>
    <row r="189" ht="15.75" customHeight="1" s="12">
      <c r="A189" s="5" t="n"/>
      <c r="B189" s="5" t="n"/>
      <c r="C189" s="5" t="n"/>
      <c r="D189" s="5" t="n"/>
      <c r="E189" s="5" t="n"/>
      <c r="F189" s="5" t="n"/>
    </row>
    <row r="190" ht="15.75" customHeight="1" s="12">
      <c r="A190" s="5" t="n"/>
      <c r="B190" s="5" t="n"/>
      <c r="C190" s="5" t="n"/>
      <c r="D190" s="5" t="n"/>
      <c r="E190" s="5" t="n"/>
      <c r="F190" s="5" t="n"/>
    </row>
    <row r="191" ht="15.75" customHeight="1" s="12">
      <c r="A191" s="5" t="n"/>
      <c r="B191" s="5" t="n"/>
      <c r="C191" s="5" t="n"/>
      <c r="D191" s="5" t="n"/>
      <c r="E191" s="5" t="n"/>
      <c r="F191" s="5" t="n"/>
    </row>
    <row r="192" ht="15.75" customHeight="1" s="12">
      <c r="A192" s="5" t="n"/>
      <c r="B192" s="5" t="n"/>
      <c r="C192" s="5" t="n"/>
      <c r="D192" s="5" t="n"/>
      <c r="E192" s="5" t="n"/>
      <c r="F192" s="5" t="n"/>
    </row>
    <row r="193" ht="15.75" customHeight="1" s="12">
      <c r="A193" s="5" t="n"/>
      <c r="B193" s="5" t="n"/>
      <c r="C193" s="5" t="n"/>
      <c r="D193" s="5" t="n"/>
      <c r="E193" s="5" t="n"/>
      <c r="F193" s="5" t="n"/>
    </row>
    <row r="194" ht="15.75" customHeight="1" s="12">
      <c r="A194" s="5" t="n"/>
      <c r="B194" s="5" t="n"/>
      <c r="C194" s="5" t="n"/>
      <c r="D194" s="5" t="n"/>
      <c r="E194" s="5" t="n"/>
      <c r="F194" s="5" t="n"/>
    </row>
    <row r="195" ht="15.75" customHeight="1" s="12">
      <c r="A195" s="5" t="n"/>
      <c r="B195" s="5" t="n"/>
      <c r="C195" s="5" t="n"/>
      <c r="D195" s="5" t="n"/>
      <c r="E195" s="5" t="n"/>
      <c r="F195" s="5" t="n"/>
    </row>
    <row r="196" ht="15.75" customHeight="1" s="12">
      <c r="A196" s="5" t="n"/>
      <c r="B196" s="5" t="n"/>
      <c r="C196" s="5" t="n"/>
      <c r="D196" s="5" t="n"/>
      <c r="E196" s="5" t="n"/>
      <c r="F196" s="5" t="n"/>
    </row>
    <row r="197" ht="15.75" customHeight="1" s="12">
      <c r="A197" s="5" t="n"/>
      <c r="B197" s="5" t="n"/>
      <c r="C197" s="5" t="n"/>
      <c r="D197" s="5" t="n"/>
      <c r="E197" s="5" t="n"/>
      <c r="F197" s="5" t="n"/>
    </row>
    <row r="198" ht="15.75" customHeight="1" s="12">
      <c r="A198" s="5" t="n"/>
      <c r="B198" s="5" t="n"/>
      <c r="C198" s="5" t="n"/>
      <c r="D198" s="5" t="n"/>
      <c r="E198" s="5" t="n"/>
      <c r="F198" s="5" t="n"/>
    </row>
    <row r="199" ht="15.75" customHeight="1" s="12">
      <c r="A199" s="5" t="n"/>
      <c r="B199" s="5" t="n"/>
      <c r="C199" s="5" t="n"/>
      <c r="D199" s="5" t="n"/>
      <c r="E199" s="5" t="n"/>
      <c r="F199" s="5" t="n"/>
    </row>
    <row r="200" ht="15.75" customHeight="1" s="12">
      <c r="A200" s="5" t="n"/>
      <c r="B200" s="5" t="n"/>
      <c r="C200" s="5" t="n"/>
      <c r="D200" s="5" t="n"/>
      <c r="E200" s="5" t="n"/>
      <c r="F200" s="5" t="n"/>
    </row>
    <row r="201" ht="15.75" customHeight="1" s="12">
      <c r="A201" s="5" t="n"/>
      <c r="B201" s="5" t="n"/>
      <c r="C201" s="5" t="n"/>
      <c r="D201" s="5" t="n"/>
      <c r="E201" s="5" t="n"/>
      <c r="F201" s="5" t="n"/>
    </row>
    <row r="202" ht="15.75" customHeight="1" s="12">
      <c r="A202" s="5" t="n"/>
      <c r="B202" s="5" t="n"/>
      <c r="C202" s="5" t="n"/>
      <c r="D202" s="5" t="n"/>
      <c r="E202" s="5" t="n"/>
      <c r="F202" s="5" t="n"/>
    </row>
    <row r="203" ht="15.75" customHeight="1" s="12">
      <c r="A203" s="5" t="n"/>
      <c r="B203" s="5" t="n"/>
      <c r="C203" s="5" t="n"/>
      <c r="D203" s="5" t="n"/>
      <c r="E203" s="5" t="n"/>
      <c r="F203" s="5" t="n"/>
    </row>
    <row r="204" ht="15.75" customHeight="1" s="12">
      <c r="A204" s="5" t="n"/>
      <c r="B204" s="5" t="n"/>
      <c r="C204" s="5" t="n"/>
      <c r="D204" s="5" t="n"/>
      <c r="E204" s="5" t="n"/>
      <c r="F204" s="5" t="n"/>
    </row>
    <row r="205" ht="15.75" customHeight="1" s="12">
      <c r="A205" s="5" t="n"/>
      <c r="B205" s="5" t="n"/>
      <c r="C205" s="5" t="n"/>
      <c r="D205" s="5" t="n"/>
      <c r="E205" s="5" t="n"/>
      <c r="F205" s="5" t="n"/>
    </row>
    <row r="206" ht="15.75" customHeight="1" s="12">
      <c r="A206" s="5" t="n"/>
      <c r="B206" s="5" t="n"/>
      <c r="C206" s="5" t="n"/>
      <c r="D206" s="5" t="n"/>
      <c r="E206" s="5" t="n"/>
      <c r="F206" s="5" t="n"/>
    </row>
    <row r="207" ht="15.75" customHeight="1" s="12">
      <c r="A207" s="5" t="n"/>
      <c r="B207" s="5" t="n"/>
      <c r="C207" s="5" t="n"/>
      <c r="D207" s="5" t="n"/>
      <c r="E207" s="5" t="n"/>
      <c r="F207" s="5" t="n"/>
    </row>
    <row r="208" ht="15.75" customHeight="1" s="12">
      <c r="A208" s="5" t="n"/>
      <c r="B208" s="5" t="n"/>
      <c r="C208" s="5" t="n"/>
      <c r="D208" s="5" t="n"/>
      <c r="E208" s="5" t="n"/>
      <c r="F208" s="5" t="n"/>
    </row>
    <row r="209" ht="15.75" customHeight="1" s="12">
      <c r="A209" s="5" t="n"/>
      <c r="B209" s="5" t="n"/>
      <c r="C209" s="5" t="n"/>
      <c r="D209" s="5" t="n"/>
      <c r="E209" s="5" t="n"/>
      <c r="F209" s="5" t="n"/>
    </row>
    <row r="210" ht="15.75" customHeight="1" s="12">
      <c r="A210" s="5" t="n"/>
      <c r="B210" s="5" t="n"/>
      <c r="C210" s="5" t="n"/>
      <c r="D210" s="5" t="n"/>
      <c r="E210" s="5" t="n"/>
      <c r="F210" s="5" t="n"/>
    </row>
    <row r="211" ht="15.75" customHeight="1" s="12">
      <c r="A211" s="5" t="n"/>
      <c r="B211" s="5" t="n"/>
      <c r="C211" s="5" t="n"/>
      <c r="D211" s="5" t="n"/>
      <c r="E211" s="5" t="n"/>
      <c r="F211" s="5" t="n"/>
    </row>
    <row r="212" ht="15.75" customHeight="1" s="12">
      <c r="A212" s="5" t="n"/>
      <c r="B212" s="5" t="n"/>
      <c r="C212" s="5" t="n"/>
      <c r="D212" s="5" t="n"/>
      <c r="E212" s="5" t="n"/>
      <c r="F212" s="5" t="n"/>
    </row>
    <row r="213" ht="15.75" customHeight="1" s="12">
      <c r="A213" s="5" t="n"/>
      <c r="B213" s="5" t="n"/>
      <c r="C213" s="5" t="n"/>
      <c r="D213" s="5" t="n"/>
      <c r="E213" s="5" t="n"/>
      <c r="F213" s="5" t="n"/>
    </row>
    <row r="214" ht="15.75" customHeight="1" s="12">
      <c r="A214" s="5" t="n"/>
      <c r="B214" s="5" t="n"/>
      <c r="C214" s="5" t="n"/>
      <c r="D214" s="5" t="n"/>
      <c r="E214" s="5" t="n"/>
      <c r="F214" s="5" t="n"/>
    </row>
    <row r="215" ht="15.75" customHeight="1" s="12">
      <c r="A215" s="5" t="n"/>
      <c r="B215" s="5" t="n"/>
      <c r="C215" s="5" t="n"/>
      <c r="D215" s="5" t="n"/>
      <c r="E215" s="5" t="n"/>
      <c r="F215" s="5" t="n"/>
    </row>
    <row r="216" ht="15.75" customHeight="1" s="12">
      <c r="A216" s="5" t="n"/>
      <c r="B216" s="5" t="n"/>
      <c r="C216" s="5" t="n"/>
      <c r="D216" s="5" t="n"/>
      <c r="E216" s="5" t="n"/>
      <c r="F216" s="5" t="n"/>
    </row>
    <row r="217" ht="15.75" customHeight="1" s="12">
      <c r="A217" s="5" t="n"/>
      <c r="B217" s="5" t="n"/>
      <c r="C217" s="5" t="n"/>
      <c r="D217" s="5" t="n"/>
      <c r="E217" s="5" t="n"/>
      <c r="F217" s="5" t="n"/>
    </row>
    <row r="218" ht="15.75" customHeight="1" s="12">
      <c r="A218" s="5" t="n"/>
      <c r="B218" s="5" t="n"/>
      <c r="C218" s="5" t="n"/>
      <c r="D218" s="5" t="n"/>
      <c r="E218" s="5" t="n"/>
      <c r="F218" s="5" t="n"/>
    </row>
    <row r="219" ht="15.75" customHeight="1" s="12">
      <c r="A219" s="5" t="n"/>
      <c r="B219" s="5" t="n"/>
      <c r="C219" s="5" t="n"/>
      <c r="D219" s="5" t="n"/>
      <c r="E219" s="5" t="n"/>
      <c r="F219" s="5" t="n"/>
    </row>
    <row r="220" ht="15.75" customHeight="1" s="12">
      <c r="A220" s="5" t="n"/>
      <c r="B220" s="5" t="n"/>
      <c r="C220" s="5" t="n"/>
      <c r="D220" s="5" t="n"/>
      <c r="E220" s="5" t="n"/>
      <c r="F220" s="5" t="n"/>
    </row>
    <row r="221" ht="15.75" customHeight="1" s="12">
      <c r="A221" s="5" t="n"/>
      <c r="B221" s="5" t="n"/>
      <c r="C221" s="5" t="n"/>
      <c r="D221" s="5" t="n"/>
      <c r="E221" s="5" t="n"/>
      <c r="F221" s="5" t="n"/>
    </row>
    <row r="222" ht="15.75" customHeight="1" s="12">
      <c r="A222" s="5" t="n"/>
      <c r="B222" s="5" t="n"/>
      <c r="C222" s="5" t="n"/>
      <c r="D222" s="5" t="n"/>
      <c r="E222" s="5" t="n"/>
      <c r="F222" s="5" t="n"/>
    </row>
    <row r="223" ht="15.75" customHeight="1" s="12">
      <c r="A223" s="5" t="n"/>
      <c r="B223" s="5" t="n"/>
      <c r="C223" s="5" t="n"/>
      <c r="D223" s="5" t="n"/>
      <c r="E223" s="5" t="n"/>
      <c r="F223" s="5" t="n"/>
    </row>
    <row r="224" ht="15.75" customHeight="1" s="12">
      <c r="A224" s="5" t="n"/>
      <c r="B224" s="5" t="n"/>
      <c r="C224" s="5" t="n"/>
      <c r="D224" s="5" t="n"/>
      <c r="E224" s="5" t="n"/>
      <c r="F224" s="5" t="n"/>
    </row>
    <row r="225" ht="15.75" customHeight="1" s="12">
      <c r="A225" s="5" t="n"/>
      <c r="B225" s="5" t="n"/>
      <c r="C225" s="5" t="n"/>
      <c r="D225" s="5" t="n"/>
      <c r="E225" s="5" t="n"/>
      <c r="F225" s="5" t="n"/>
    </row>
    <row r="226" ht="15.75" customHeight="1" s="12">
      <c r="A226" s="5" t="n"/>
      <c r="B226" s="5" t="n"/>
      <c r="C226" s="5" t="n"/>
      <c r="D226" s="5" t="n"/>
      <c r="E226" s="5" t="n"/>
      <c r="F226" s="5" t="n"/>
    </row>
    <row r="227" ht="15.75" customHeight="1" s="12">
      <c r="A227" s="5" t="n"/>
      <c r="B227" s="5" t="n"/>
      <c r="C227" s="5" t="n"/>
      <c r="D227" s="5" t="n"/>
      <c r="E227" s="5" t="n"/>
      <c r="F227" s="5" t="n"/>
    </row>
    <row r="228" ht="15.75" customHeight="1" s="12">
      <c r="A228" s="5" t="n"/>
      <c r="B228" s="5" t="n"/>
      <c r="C228" s="5" t="n"/>
      <c r="D228" s="5" t="n"/>
      <c r="E228" s="5" t="n"/>
      <c r="F228" s="5" t="n"/>
    </row>
    <row r="229" ht="15.75" customHeight="1" s="12">
      <c r="A229" s="5" t="n"/>
      <c r="B229" s="5" t="n"/>
      <c r="C229" s="5" t="n"/>
      <c r="D229" s="5" t="n"/>
      <c r="E229" s="5" t="n"/>
      <c r="F229" s="5" t="n"/>
    </row>
    <row r="230" ht="15.75" customHeight="1" s="12">
      <c r="A230" s="5" t="n"/>
      <c r="B230" s="5" t="n"/>
      <c r="C230" s="5" t="n"/>
      <c r="D230" s="5" t="n"/>
      <c r="E230" s="5" t="n"/>
      <c r="F230" s="5" t="n"/>
    </row>
    <row r="231" ht="15.75" customHeight="1" s="12">
      <c r="A231" s="5" t="n"/>
      <c r="B231" s="5" t="n"/>
      <c r="C231" s="5" t="n"/>
      <c r="D231" s="5" t="n"/>
      <c r="E231" s="5" t="n"/>
      <c r="F231" s="5" t="n"/>
    </row>
    <row r="232" ht="15.75" customHeight="1" s="12">
      <c r="A232" s="5" t="n"/>
      <c r="B232" s="5" t="n"/>
      <c r="C232" s="5" t="n"/>
      <c r="D232" s="5" t="n"/>
      <c r="E232" s="5" t="n"/>
      <c r="F232" s="5" t="n"/>
    </row>
    <row r="233" ht="15.75" customHeight="1" s="12">
      <c r="A233" s="5" t="n"/>
      <c r="B233" s="5" t="n"/>
      <c r="C233" s="5" t="n"/>
      <c r="D233" s="5" t="n"/>
      <c r="E233" s="5" t="n"/>
      <c r="F233" s="5" t="n"/>
    </row>
    <row r="234" ht="15.75" customHeight="1" s="12">
      <c r="A234" s="5" t="n"/>
      <c r="B234" s="5" t="n"/>
      <c r="C234" s="5" t="n"/>
      <c r="D234" s="5" t="n"/>
      <c r="E234" s="5" t="n"/>
      <c r="F234" s="5" t="n"/>
    </row>
    <row r="235" ht="15.75" customHeight="1" s="12">
      <c r="A235" s="5" t="n"/>
      <c r="B235" s="5" t="n"/>
      <c r="C235" s="5" t="n"/>
      <c r="D235" s="5" t="n"/>
      <c r="E235" s="5" t="n"/>
      <c r="F235" s="5" t="n"/>
    </row>
    <row r="236" ht="15.75" customHeight="1" s="12">
      <c r="A236" s="5" t="n"/>
      <c r="B236" s="5" t="n"/>
      <c r="C236" s="5" t="n"/>
      <c r="D236" s="5" t="n"/>
      <c r="E236" s="5" t="n"/>
      <c r="F236" s="5" t="n"/>
    </row>
    <row r="237" ht="15.75" customHeight="1" s="12">
      <c r="A237" s="5" t="n"/>
      <c r="B237" s="5" t="n"/>
      <c r="C237" s="5" t="n"/>
      <c r="D237" s="5" t="n"/>
      <c r="E237" s="5" t="n"/>
      <c r="F237" s="5" t="n"/>
    </row>
    <row r="238" ht="15.75" customHeight="1" s="12">
      <c r="A238" s="5" t="n"/>
      <c r="B238" s="5" t="n"/>
      <c r="C238" s="5" t="n"/>
      <c r="D238" s="5" t="n"/>
      <c r="E238" s="5" t="n"/>
      <c r="F238" s="5" t="n"/>
    </row>
    <row r="239" ht="15.75" customHeight="1" s="12">
      <c r="A239" s="5" t="n"/>
      <c r="B239" s="5" t="n"/>
      <c r="C239" s="5" t="n"/>
      <c r="D239" s="5" t="n"/>
      <c r="E239" s="5" t="n"/>
      <c r="F239" s="5" t="n"/>
    </row>
    <row r="240" ht="15.75" customHeight="1" s="12">
      <c r="A240" s="5" t="n"/>
      <c r="B240" s="5" t="n"/>
      <c r="C240" s="5" t="n"/>
      <c r="D240" s="5" t="n"/>
      <c r="E240" s="5" t="n"/>
      <c r="F240" s="5" t="n"/>
    </row>
    <row r="241" ht="15.75" customHeight="1" s="12">
      <c r="A241" s="5" t="n"/>
      <c r="B241" s="5" t="n"/>
      <c r="C241" s="5" t="n"/>
      <c r="D241" s="5" t="n"/>
      <c r="E241" s="5" t="n"/>
      <c r="F241" s="5" t="n"/>
    </row>
    <row r="242" ht="15.75" customHeight="1" s="12">
      <c r="A242" s="5" t="n"/>
      <c r="B242" s="5" t="n"/>
      <c r="C242" s="5" t="n"/>
      <c r="D242" s="5" t="n"/>
      <c r="E242" s="5" t="n"/>
      <c r="F242" s="5" t="n"/>
    </row>
    <row r="243" ht="15.75" customHeight="1" s="12">
      <c r="A243" s="5" t="n"/>
      <c r="B243" s="5" t="n"/>
      <c r="C243" s="5" t="n"/>
      <c r="D243" s="5" t="n"/>
      <c r="E243" s="5" t="n"/>
      <c r="F243" s="5" t="n"/>
    </row>
    <row r="244" ht="15.75" customHeight="1" s="12">
      <c r="A244" s="5" t="n"/>
      <c r="B244" s="5" t="n"/>
      <c r="C244" s="5" t="n"/>
      <c r="D244" s="5" t="n"/>
      <c r="E244" s="5" t="n"/>
      <c r="F244" s="5" t="n"/>
    </row>
    <row r="245" ht="15.75" customHeight="1" s="12">
      <c r="A245" s="5" t="n"/>
      <c r="B245" s="5" t="n"/>
      <c r="C245" s="5" t="n"/>
      <c r="D245" s="5" t="n"/>
      <c r="E245" s="5" t="n"/>
      <c r="F245" s="5" t="n"/>
    </row>
    <row r="246" ht="15.75" customHeight="1" s="12">
      <c r="A246" s="5" t="n"/>
      <c r="B246" s="5" t="n"/>
      <c r="C246" s="5" t="n"/>
      <c r="D246" s="5" t="n"/>
      <c r="E246" s="5" t="n"/>
      <c r="F246" s="5" t="n"/>
    </row>
    <row r="247" ht="15.75" customHeight="1" s="12">
      <c r="A247" s="5" t="n"/>
      <c r="B247" s="5" t="n"/>
      <c r="C247" s="5" t="n"/>
      <c r="D247" s="5" t="n"/>
      <c r="E247" s="5" t="n"/>
      <c r="F247" s="5" t="n"/>
    </row>
    <row r="248" ht="15.75" customHeight="1" s="12">
      <c r="A248" s="5" t="n"/>
      <c r="B248" s="5" t="n"/>
      <c r="C248" s="5" t="n"/>
      <c r="D248" s="5" t="n"/>
      <c r="E248" s="5" t="n"/>
      <c r="F248" s="5" t="n"/>
    </row>
    <row r="249" ht="15.75" customHeight="1" s="12">
      <c r="A249" s="5" t="n"/>
      <c r="B249" s="5" t="n"/>
      <c r="C249" s="5" t="n"/>
      <c r="D249" s="5" t="n"/>
      <c r="E249" s="5" t="n"/>
      <c r="F249" s="5" t="n"/>
    </row>
    <row r="250" ht="15.75" customHeight="1" s="12">
      <c r="A250" s="5" t="n"/>
      <c r="B250" s="5" t="n"/>
      <c r="C250" s="5" t="n"/>
      <c r="D250" s="5" t="n"/>
      <c r="E250" s="5" t="n"/>
      <c r="F250" s="5" t="n"/>
    </row>
    <row r="251" ht="15.75" customHeight="1" s="12">
      <c r="A251" s="5" t="n"/>
      <c r="B251" s="5" t="n"/>
      <c r="C251" s="5" t="n"/>
      <c r="D251" s="5" t="n"/>
      <c r="E251" s="5" t="n"/>
      <c r="F251" s="5" t="n"/>
    </row>
    <row r="252" ht="15.75" customHeight="1" s="12">
      <c r="A252" s="5" t="n"/>
      <c r="B252" s="5" t="n"/>
      <c r="C252" s="5" t="n"/>
      <c r="D252" s="5" t="n"/>
      <c r="E252" s="5" t="n"/>
      <c r="F252" s="5" t="n"/>
    </row>
    <row r="253" ht="15.75" customHeight="1" s="12">
      <c r="A253" s="5" t="n"/>
      <c r="B253" s="5" t="n"/>
      <c r="C253" s="5" t="n"/>
      <c r="D253" s="5" t="n"/>
      <c r="E253" s="5" t="n"/>
      <c r="F253" s="5" t="n"/>
    </row>
    <row r="254" ht="15.75" customHeight="1" s="12">
      <c r="A254" s="5" t="n"/>
      <c r="B254" s="5" t="n"/>
      <c r="C254" s="5" t="n"/>
      <c r="D254" s="5" t="n"/>
      <c r="E254" s="5" t="n"/>
      <c r="F254" s="5" t="n"/>
    </row>
    <row r="255" ht="15.75" customHeight="1" s="12">
      <c r="A255" s="5" t="n"/>
      <c r="B255" s="5" t="n"/>
      <c r="C255" s="5" t="n"/>
      <c r="D255" s="5" t="n"/>
      <c r="E255" s="5" t="n"/>
      <c r="F255" s="5" t="n"/>
    </row>
    <row r="256" ht="15.75" customHeight="1" s="12">
      <c r="A256" s="5" t="n"/>
      <c r="B256" s="5" t="n"/>
      <c r="C256" s="5" t="n"/>
      <c r="D256" s="5" t="n"/>
      <c r="E256" s="5" t="n"/>
      <c r="F256" s="5" t="n"/>
    </row>
    <row r="257" ht="15.75" customHeight="1" s="12">
      <c r="A257" s="5" t="n"/>
      <c r="B257" s="5" t="n"/>
      <c r="C257" s="5" t="n"/>
      <c r="D257" s="5" t="n"/>
      <c r="E257" s="5" t="n"/>
      <c r="F257" s="5" t="n"/>
    </row>
    <row r="258" ht="15.75" customHeight="1" s="12">
      <c r="A258" s="5" t="n"/>
      <c r="B258" s="5" t="n"/>
      <c r="C258" s="5" t="n"/>
      <c r="D258" s="5" t="n"/>
      <c r="E258" s="5" t="n"/>
      <c r="F258" s="5" t="n"/>
    </row>
    <row r="259" ht="15.75" customHeight="1" s="12">
      <c r="A259" s="5" t="n"/>
      <c r="B259" s="5" t="n"/>
      <c r="C259" s="5" t="n"/>
      <c r="D259" s="5" t="n"/>
      <c r="E259" s="5" t="n"/>
      <c r="F259" s="5" t="n"/>
    </row>
    <row r="260" ht="15.75" customHeight="1" s="12">
      <c r="A260" s="5" t="n"/>
      <c r="B260" s="5" t="n"/>
      <c r="C260" s="5" t="n"/>
      <c r="D260" s="5" t="n"/>
      <c r="E260" s="5" t="n"/>
      <c r="F260" s="5" t="n"/>
    </row>
    <row r="261" ht="15.75" customHeight="1" s="12">
      <c r="A261" s="5" t="n"/>
      <c r="B261" s="5" t="n"/>
      <c r="C261" s="5" t="n"/>
      <c r="D261" s="5" t="n"/>
      <c r="E261" s="5" t="n"/>
      <c r="F261" s="5" t="n"/>
    </row>
    <row r="262" ht="15.75" customHeight="1" s="12">
      <c r="A262" s="5" t="n"/>
      <c r="B262" s="5" t="n"/>
      <c r="C262" s="5" t="n"/>
      <c r="D262" s="5" t="n"/>
      <c r="E262" s="5" t="n"/>
      <c r="F262" s="5" t="n"/>
    </row>
    <row r="263" ht="15.75" customHeight="1" s="12">
      <c r="A263" s="5" t="n"/>
      <c r="B263" s="5" t="n"/>
      <c r="C263" s="5" t="n"/>
      <c r="D263" s="5" t="n"/>
      <c r="E263" s="5" t="n"/>
      <c r="F263" s="5" t="n"/>
    </row>
    <row r="264" ht="15.75" customHeight="1" s="12">
      <c r="A264" s="5" t="n"/>
      <c r="B264" s="5" t="n"/>
      <c r="C264" s="5" t="n"/>
      <c r="D264" s="5" t="n"/>
      <c r="E264" s="5" t="n"/>
      <c r="F264" s="5" t="n"/>
    </row>
    <row r="265" ht="15.75" customHeight="1" s="12">
      <c r="A265" s="5" t="n"/>
      <c r="B265" s="5" t="n"/>
      <c r="C265" s="5" t="n"/>
      <c r="D265" s="5" t="n"/>
      <c r="E265" s="5" t="n"/>
      <c r="F265" s="5" t="n"/>
    </row>
    <row r="266" ht="15.75" customHeight="1" s="12">
      <c r="A266" s="5" t="n"/>
      <c r="B266" s="5" t="n"/>
      <c r="C266" s="5" t="n"/>
      <c r="D266" s="5" t="n"/>
      <c r="E266" s="5" t="n"/>
      <c r="F266" s="5" t="n"/>
    </row>
    <row r="267" ht="15.75" customHeight="1" s="12">
      <c r="A267" s="5" t="n"/>
      <c r="B267" s="5" t="n"/>
      <c r="C267" s="5" t="n"/>
      <c r="D267" s="5" t="n"/>
      <c r="E267" s="5" t="n"/>
      <c r="F267" s="5" t="n"/>
    </row>
    <row r="268" ht="15.75" customHeight="1" s="12">
      <c r="A268" s="5" t="n"/>
      <c r="B268" s="5" t="n"/>
      <c r="C268" s="5" t="n"/>
      <c r="D268" s="5" t="n"/>
      <c r="E268" s="5" t="n"/>
      <c r="F268" s="5" t="n"/>
    </row>
    <row r="269" ht="15.75" customHeight="1" s="12">
      <c r="A269" s="5" t="n"/>
      <c r="B269" s="5" t="n"/>
      <c r="C269" s="5" t="n"/>
      <c r="D269" s="5" t="n"/>
      <c r="E269" s="5" t="n"/>
      <c r="F269" s="5" t="n"/>
    </row>
    <row r="270" ht="15.75" customHeight="1" s="12">
      <c r="A270" s="5" t="n"/>
      <c r="B270" s="5" t="n"/>
      <c r="C270" s="5" t="n"/>
      <c r="D270" s="5" t="n"/>
      <c r="E270" s="5" t="n"/>
      <c r="F270" s="5" t="n"/>
    </row>
    <row r="271" ht="15.75" customHeight="1" s="12">
      <c r="A271" s="5" t="n"/>
      <c r="B271" s="5" t="n"/>
      <c r="C271" s="5" t="n"/>
      <c r="D271" s="5" t="n"/>
      <c r="E271" s="5" t="n"/>
      <c r="F271" s="5" t="n"/>
    </row>
    <row r="272" ht="15.75" customHeight="1" s="12">
      <c r="A272" s="5" t="n"/>
      <c r="B272" s="5" t="n"/>
      <c r="C272" s="5" t="n"/>
      <c r="D272" s="5" t="n"/>
      <c r="E272" s="5" t="n"/>
      <c r="F272" s="5" t="n"/>
    </row>
    <row r="273" ht="15.75" customHeight="1" s="12">
      <c r="A273" s="5" t="n"/>
      <c r="B273" s="5" t="n"/>
      <c r="C273" s="5" t="n"/>
      <c r="D273" s="5" t="n"/>
      <c r="E273" s="5" t="n"/>
      <c r="F273" s="5" t="n"/>
    </row>
    <row r="274" ht="15.75" customHeight="1" s="12">
      <c r="A274" s="5" t="n"/>
      <c r="B274" s="5" t="n"/>
      <c r="C274" s="5" t="n"/>
      <c r="D274" s="5" t="n"/>
      <c r="E274" s="5" t="n"/>
      <c r="F274" s="5" t="n"/>
    </row>
    <row r="275" ht="15.75" customHeight="1" s="12">
      <c r="A275" s="5" t="n"/>
      <c r="B275" s="5" t="n"/>
      <c r="C275" s="5" t="n"/>
      <c r="D275" s="5" t="n"/>
      <c r="E275" s="5" t="n"/>
      <c r="F275" s="5" t="n"/>
    </row>
    <row r="276" ht="15.75" customHeight="1" s="12">
      <c r="A276" s="5" t="n"/>
      <c r="B276" s="5" t="n"/>
      <c r="C276" s="5" t="n"/>
      <c r="D276" s="5" t="n"/>
      <c r="E276" s="5" t="n"/>
      <c r="F276" s="5" t="n"/>
    </row>
    <row r="277" ht="15.75" customHeight="1" s="12">
      <c r="A277" s="5" t="n"/>
      <c r="B277" s="5" t="n"/>
      <c r="C277" s="5" t="n"/>
      <c r="D277" s="5" t="n"/>
      <c r="E277" s="5" t="n"/>
      <c r="F277" s="5" t="n"/>
    </row>
    <row r="278" ht="15.75" customHeight="1" s="12">
      <c r="A278" s="5" t="n"/>
      <c r="B278" s="5" t="n"/>
      <c r="C278" s="5" t="n"/>
      <c r="D278" s="5" t="n"/>
      <c r="E278" s="5" t="n"/>
      <c r="F278" s="5" t="n"/>
    </row>
    <row r="279" ht="15.75" customHeight="1" s="12">
      <c r="A279" s="5" t="n"/>
      <c r="B279" s="5" t="n"/>
      <c r="C279" s="5" t="n"/>
      <c r="D279" s="5" t="n"/>
      <c r="E279" s="5" t="n"/>
      <c r="F279" s="5" t="n"/>
    </row>
    <row r="280" ht="15.75" customHeight="1" s="12">
      <c r="A280" s="5" t="n"/>
      <c r="B280" s="5" t="n"/>
      <c r="C280" s="5" t="n"/>
      <c r="D280" s="5" t="n"/>
      <c r="E280" s="5" t="n"/>
      <c r="F280" s="5" t="n"/>
    </row>
    <row r="281" ht="15.75" customHeight="1" s="12">
      <c r="A281" s="5" t="n"/>
      <c r="B281" s="5" t="n"/>
      <c r="C281" s="5" t="n"/>
      <c r="D281" s="5" t="n"/>
      <c r="E281" s="5" t="n"/>
      <c r="F281" s="5" t="n"/>
    </row>
    <row r="282" ht="15.75" customHeight="1" s="12">
      <c r="A282" s="5" t="n"/>
      <c r="B282" s="5" t="n"/>
      <c r="C282" s="5" t="n"/>
      <c r="D282" s="5" t="n"/>
      <c r="E282" s="5" t="n"/>
      <c r="F282" s="5" t="n"/>
    </row>
    <row r="283" ht="15.75" customHeight="1" s="12">
      <c r="A283" s="5" t="n"/>
      <c r="B283" s="5" t="n"/>
      <c r="C283" s="5" t="n"/>
      <c r="D283" s="5" t="n"/>
      <c r="E283" s="5" t="n"/>
      <c r="F283" s="5" t="n"/>
    </row>
    <row r="284" ht="15.75" customHeight="1" s="12">
      <c r="A284" s="5" t="n"/>
      <c r="B284" s="5" t="n"/>
      <c r="C284" s="5" t="n"/>
      <c r="D284" s="5" t="n"/>
      <c r="E284" s="5" t="n"/>
      <c r="F284" s="5" t="n"/>
    </row>
    <row r="285" ht="15.75" customHeight="1" s="12">
      <c r="A285" s="5" t="n"/>
      <c r="B285" s="5" t="n"/>
      <c r="C285" s="5" t="n"/>
      <c r="D285" s="5" t="n"/>
      <c r="E285" s="5" t="n"/>
      <c r="F285" s="5" t="n"/>
    </row>
    <row r="286" ht="15.75" customHeight="1" s="12">
      <c r="A286" s="5" t="n"/>
      <c r="B286" s="5" t="n"/>
      <c r="C286" s="5" t="n"/>
      <c r="D286" s="5" t="n"/>
      <c r="E286" s="5" t="n"/>
      <c r="F286" s="5" t="n"/>
    </row>
    <row r="287" ht="15.75" customHeight="1" s="12">
      <c r="A287" s="5" t="n"/>
      <c r="B287" s="5" t="n"/>
      <c r="C287" s="5" t="n"/>
      <c r="D287" s="5" t="n"/>
      <c r="E287" s="5" t="n"/>
      <c r="F287" s="5" t="n"/>
    </row>
    <row r="288" ht="15.75" customHeight="1" s="12">
      <c r="A288" s="5" t="n"/>
      <c r="B288" s="5" t="n"/>
      <c r="C288" s="5" t="n"/>
      <c r="D288" s="5" t="n"/>
      <c r="E288" s="5" t="n"/>
      <c r="F288" s="5" t="n"/>
    </row>
    <row r="289" ht="15.75" customHeight="1" s="12">
      <c r="A289" s="5" t="n"/>
      <c r="B289" s="5" t="n"/>
      <c r="C289" s="5" t="n"/>
      <c r="D289" s="5" t="n"/>
      <c r="E289" s="5" t="n"/>
      <c r="F289" s="5" t="n"/>
    </row>
    <row r="290" ht="15.75" customHeight="1" s="12">
      <c r="A290" s="5" t="n"/>
      <c r="B290" s="5" t="n"/>
      <c r="C290" s="5" t="n"/>
      <c r="D290" s="5" t="n"/>
      <c r="E290" s="5" t="n"/>
      <c r="F290" s="5" t="n"/>
    </row>
    <row r="291" ht="15.75" customHeight="1" s="12">
      <c r="A291" s="5" t="n"/>
      <c r="B291" s="5" t="n"/>
      <c r="C291" s="5" t="n"/>
      <c r="D291" s="5" t="n"/>
      <c r="E291" s="5" t="n"/>
      <c r="F291" s="5" t="n"/>
    </row>
    <row r="292" ht="15.75" customHeight="1" s="12">
      <c r="A292" s="5" t="n"/>
      <c r="B292" s="5" t="n"/>
      <c r="C292" s="5" t="n"/>
      <c r="D292" s="5" t="n"/>
      <c r="E292" s="5" t="n"/>
      <c r="F292" s="5" t="n"/>
    </row>
    <row r="293" ht="15.75" customHeight="1" s="12">
      <c r="A293" s="5" t="n"/>
      <c r="B293" s="5" t="n"/>
      <c r="C293" s="5" t="n"/>
      <c r="D293" s="5" t="n"/>
      <c r="E293" s="5" t="n"/>
      <c r="F293" s="5" t="n"/>
    </row>
    <row r="294" ht="15.75" customHeight="1" s="12">
      <c r="A294" s="5" t="n"/>
      <c r="B294" s="5" t="n"/>
      <c r="C294" s="5" t="n"/>
      <c r="D294" s="5" t="n"/>
      <c r="E294" s="5" t="n"/>
      <c r="F294" s="5" t="n"/>
    </row>
    <row r="295" ht="15.75" customHeight="1" s="12">
      <c r="A295" s="5" t="n"/>
      <c r="B295" s="5" t="n"/>
      <c r="C295" s="5" t="n"/>
      <c r="D295" s="5" t="n"/>
      <c r="E295" s="5" t="n"/>
      <c r="F295" s="5" t="n"/>
    </row>
    <row r="296" ht="15.75" customHeight="1" s="12">
      <c r="A296" s="5" t="n"/>
      <c r="B296" s="5" t="n"/>
      <c r="C296" s="5" t="n"/>
      <c r="D296" s="5" t="n"/>
      <c r="E296" s="5" t="n"/>
      <c r="F296" s="5" t="n"/>
    </row>
    <row r="297" ht="15.75" customHeight="1" s="12">
      <c r="A297" s="5" t="n"/>
      <c r="B297" s="5" t="n"/>
      <c r="C297" s="5" t="n"/>
      <c r="D297" s="5" t="n"/>
      <c r="E297" s="5" t="n"/>
      <c r="F297" s="5" t="n"/>
    </row>
    <row r="298" ht="15.75" customHeight="1" s="12">
      <c r="A298" s="5" t="n"/>
      <c r="B298" s="5" t="n"/>
      <c r="C298" s="5" t="n"/>
      <c r="D298" s="5" t="n"/>
      <c r="E298" s="5" t="n"/>
      <c r="F298" s="5" t="n"/>
    </row>
    <row r="299" ht="15.75" customHeight="1" s="12">
      <c r="A299" s="5" t="n"/>
      <c r="B299" s="5" t="n"/>
      <c r="C299" s="5" t="n"/>
      <c r="D299" s="5" t="n"/>
      <c r="E299" s="5" t="n"/>
      <c r="F299" s="5" t="n"/>
    </row>
    <row r="300" ht="15.75" customHeight="1" s="12">
      <c r="A300" s="5" t="n"/>
      <c r="B300" s="5" t="n"/>
      <c r="C300" s="5" t="n"/>
      <c r="D300" s="5" t="n"/>
      <c r="E300" s="5" t="n"/>
      <c r="F300" s="5" t="n"/>
    </row>
    <row r="301" ht="15.75" customHeight="1" s="12">
      <c r="A301" s="5" t="n"/>
      <c r="B301" s="5" t="n"/>
      <c r="C301" s="5" t="n"/>
      <c r="D301" s="5" t="n"/>
      <c r="E301" s="5" t="n"/>
      <c r="F301" s="5" t="n"/>
    </row>
    <row r="302" ht="15.75" customHeight="1" s="12">
      <c r="A302" s="5" t="n"/>
      <c r="B302" s="5" t="n"/>
      <c r="C302" s="5" t="n"/>
      <c r="D302" s="5" t="n"/>
      <c r="E302" s="5" t="n"/>
      <c r="F302" s="5" t="n"/>
    </row>
    <row r="303" ht="15.75" customHeight="1" s="12">
      <c r="A303" s="5" t="n"/>
      <c r="B303" s="5" t="n"/>
      <c r="C303" s="5" t="n"/>
      <c r="D303" s="5" t="n"/>
      <c r="E303" s="5" t="n"/>
      <c r="F303" s="5" t="n"/>
    </row>
    <row r="304" ht="15.75" customHeight="1" s="12">
      <c r="A304" s="5" t="n"/>
      <c r="B304" s="5" t="n"/>
      <c r="C304" s="5" t="n"/>
      <c r="D304" s="5" t="n"/>
      <c r="E304" s="5" t="n"/>
      <c r="F304" s="5" t="n"/>
    </row>
    <row r="305" ht="15.75" customHeight="1" s="12">
      <c r="A305" s="5" t="n"/>
      <c r="B305" s="5" t="n"/>
      <c r="C305" s="5" t="n"/>
      <c r="D305" s="5" t="n"/>
      <c r="E305" s="5" t="n"/>
      <c r="F305" s="5" t="n"/>
    </row>
    <row r="306" ht="15.75" customHeight="1" s="12">
      <c r="A306" s="5" t="n"/>
      <c r="B306" s="5" t="n"/>
      <c r="C306" s="5" t="n"/>
      <c r="D306" s="5" t="n"/>
      <c r="E306" s="5" t="n"/>
      <c r="F306" s="5" t="n"/>
    </row>
    <row r="307" ht="15.75" customHeight="1" s="12">
      <c r="A307" s="5" t="n"/>
      <c r="B307" s="5" t="n"/>
      <c r="C307" s="5" t="n"/>
      <c r="D307" s="5" t="n"/>
      <c r="E307" s="5" t="n"/>
      <c r="F307" s="5" t="n"/>
    </row>
    <row r="308" ht="15.75" customHeight="1" s="12">
      <c r="A308" s="5" t="n"/>
      <c r="B308" s="5" t="n"/>
      <c r="C308" s="5" t="n"/>
      <c r="D308" s="5" t="n"/>
      <c r="E308" s="5" t="n"/>
      <c r="F308" s="5" t="n"/>
    </row>
    <row r="309" ht="15.75" customHeight="1" s="12">
      <c r="A309" s="5" t="n"/>
      <c r="B309" s="5" t="n"/>
      <c r="C309" s="5" t="n"/>
      <c r="D309" s="5" t="n"/>
      <c r="E309" s="5" t="n"/>
      <c r="F309" s="5" t="n"/>
    </row>
    <row r="310" ht="15.75" customHeight="1" s="12">
      <c r="A310" s="5" t="n"/>
      <c r="B310" s="5" t="n"/>
      <c r="C310" s="5" t="n"/>
      <c r="D310" s="5" t="n"/>
      <c r="E310" s="5" t="n"/>
      <c r="F310" s="5" t="n"/>
    </row>
    <row r="311" ht="15.75" customHeight="1" s="12">
      <c r="A311" s="5" t="n"/>
      <c r="B311" s="5" t="n"/>
      <c r="C311" s="5" t="n"/>
      <c r="D311" s="5" t="n"/>
      <c r="E311" s="5" t="n"/>
      <c r="F311" s="5" t="n"/>
    </row>
    <row r="312" ht="15.75" customHeight="1" s="12">
      <c r="A312" s="5" t="n"/>
      <c r="B312" s="5" t="n"/>
      <c r="C312" s="5" t="n"/>
      <c r="D312" s="5" t="n"/>
      <c r="E312" s="5" t="n"/>
      <c r="F312" s="5" t="n"/>
    </row>
    <row r="313" ht="15.75" customHeight="1" s="12">
      <c r="A313" s="5" t="n"/>
      <c r="B313" s="5" t="n"/>
      <c r="C313" s="5" t="n"/>
      <c r="D313" s="5" t="n"/>
      <c r="E313" s="5" t="n"/>
      <c r="F313" s="5" t="n"/>
    </row>
    <row r="314" ht="15.75" customHeight="1" s="12">
      <c r="A314" s="5" t="n"/>
      <c r="B314" s="5" t="n"/>
      <c r="C314" s="5" t="n"/>
      <c r="D314" s="5" t="n"/>
      <c r="E314" s="5" t="n"/>
      <c r="F314" s="5" t="n"/>
    </row>
    <row r="315" ht="15.75" customHeight="1" s="12">
      <c r="A315" s="5" t="n"/>
      <c r="B315" s="5" t="n"/>
      <c r="C315" s="5" t="n"/>
      <c r="D315" s="5" t="n"/>
      <c r="E315" s="5" t="n"/>
      <c r="F315" s="5" t="n"/>
    </row>
    <row r="316" ht="15.75" customHeight="1" s="12">
      <c r="A316" s="5" t="n"/>
      <c r="B316" s="5" t="n"/>
      <c r="C316" s="5" t="n"/>
      <c r="D316" s="5" t="n"/>
      <c r="E316" s="5" t="n"/>
      <c r="F316" s="5" t="n"/>
    </row>
    <row r="317" ht="15.75" customHeight="1" s="12">
      <c r="A317" s="5" t="n"/>
      <c r="B317" s="5" t="n"/>
      <c r="C317" s="5" t="n"/>
      <c r="D317" s="5" t="n"/>
      <c r="E317" s="5" t="n"/>
      <c r="F317" s="5" t="n"/>
    </row>
    <row r="318" ht="15.75" customHeight="1" s="12">
      <c r="A318" s="5" t="n"/>
      <c r="B318" s="5" t="n"/>
      <c r="C318" s="5" t="n"/>
      <c r="D318" s="5" t="n"/>
      <c r="E318" s="5" t="n"/>
      <c r="F318" s="5" t="n"/>
    </row>
    <row r="319" ht="15.75" customHeight="1" s="12">
      <c r="A319" s="5" t="n"/>
      <c r="B319" s="5" t="n"/>
      <c r="C319" s="5" t="n"/>
      <c r="D319" s="5" t="n"/>
      <c r="E319" s="5" t="n"/>
      <c r="F319" s="5" t="n"/>
    </row>
    <row r="320" ht="15.75" customHeight="1" s="12">
      <c r="A320" s="5" t="n"/>
      <c r="B320" s="5" t="n"/>
      <c r="C320" s="5" t="n"/>
      <c r="D320" s="5" t="n"/>
      <c r="E320" s="5" t="n"/>
      <c r="F320" s="5" t="n"/>
    </row>
    <row r="321" ht="15.75" customHeight="1" s="12">
      <c r="A321" s="5" t="n"/>
      <c r="B321" s="5" t="n"/>
      <c r="C321" s="5" t="n"/>
      <c r="D321" s="5" t="n"/>
      <c r="E321" s="5" t="n"/>
      <c r="F321" s="5" t="n"/>
    </row>
    <row r="322" ht="15.75" customHeight="1" s="12">
      <c r="A322" s="5" t="n"/>
      <c r="B322" s="5" t="n"/>
      <c r="C322" s="5" t="n"/>
      <c r="D322" s="5" t="n"/>
      <c r="E322" s="5" t="n"/>
      <c r="F322" s="5" t="n"/>
    </row>
    <row r="323" ht="15.75" customHeight="1" s="12">
      <c r="A323" s="5" t="n"/>
      <c r="B323" s="5" t="n"/>
      <c r="C323" s="5" t="n"/>
      <c r="D323" s="5" t="n"/>
      <c r="E323" s="5" t="n"/>
      <c r="F323" s="5" t="n"/>
    </row>
    <row r="324" ht="15.75" customHeight="1" s="12">
      <c r="A324" s="5" t="n"/>
      <c r="B324" s="5" t="n"/>
      <c r="C324" s="5" t="n"/>
      <c r="D324" s="5" t="n"/>
      <c r="E324" s="5" t="n"/>
      <c r="F324" s="5" t="n"/>
    </row>
    <row r="325" ht="15.75" customHeight="1" s="12">
      <c r="A325" s="5" t="n"/>
      <c r="B325" s="5" t="n"/>
      <c r="C325" s="5" t="n"/>
      <c r="D325" s="5" t="n"/>
      <c r="E325" s="5" t="n"/>
      <c r="F325" s="5" t="n"/>
    </row>
    <row r="326" ht="15.75" customHeight="1" s="12">
      <c r="A326" s="5" t="n"/>
      <c r="B326" s="5" t="n"/>
      <c r="C326" s="5" t="n"/>
      <c r="D326" s="5" t="n"/>
      <c r="E326" s="5" t="n"/>
      <c r="F326" s="5" t="n"/>
    </row>
    <row r="327" ht="15.75" customHeight="1" s="12">
      <c r="A327" s="5" t="n"/>
      <c r="B327" s="5" t="n"/>
      <c r="C327" s="5" t="n"/>
      <c r="D327" s="5" t="n"/>
      <c r="E327" s="5" t="n"/>
      <c r="F327" s="5" t="n"/>
    </row>
    <row r="328" ht="15.75" customHeight="1" s="12">
      <c r="A328" s="5" t="n"/>
      <c r="B328" s="5" t="n"/>
      <c r="C328" s="5" t="n"/>
      <c r="D328" s="5" t="n"/>
      <c r="E328" s="5" t="n"/>
      <c r="F328" s="5" t="n"/>
    </row>
    <row r="329" ht="15.75" customHeight="1" s="12">
      <c r="A329" s="5" t="n"/>
      <c r="B329" s="5" t="n"/>
      <c r="C329" s="5" t="n"/>
      <c r="D329" s="5" t="n"/>
      <c r="E329" s="5" t="n"/>
      <c r="F329" s="5" t="n"/>
    </row>
    <row r="330" ht="15.75" customHeight="1" s="12">
      <c r="A330" s="5" t="n"/>
      <c r="B330" s="5" t="n"/>
      <c r="C330" s="5" t="n"/>
      <c r="D330" s="5" t="n"/>
      <c r="E330" s="5" t="n"/>
      <c r="F330" s="5" t="n"/>
    </row>
    <row r="331" ht="15.75" customHeight="1" s="12">
      <c r="A331" s="5" t="n"/>
      <c r="B331" s="5" t="n"/>
      <c r="C331" s="5" t="n"/>
      <c r="D331" s="5" t="n"/>
      <c r="E331" s="5" t="n"/>
      <c r="F331" s="5" t="n"/>
    </row>
    <row r="332" ht="15.75" customHeight="1" s="12">
      <c r="A332" s="5" t="n"/>
      <c r="B332" s="5" t="n"/>
      <c r="C332" s="5" t="n"/>
      <c r="D332" s="5" t="n"/>
      <c r="E332" s="5" t="n"/>
      <c r="F332" s="5" t="n"/>
    </row>
    <row r="333" ht="15.75" customHeight="1" s="12">
      <c r="A333" s="5" t="n"/>
      <c r="B333" s="5" t="n"/>
      <c r="C333" s="5" t="n"/>
      <c r="D333" s="5" t="n"/>
      <c r="E333" s="5" t="n"/>
      <c r="F333" s="5" t="n"/>
    </row>
    <row r="334" ht="15.75" customHeight="1" s="12">
      <c r="A334" s="5" t="n"/>
      <c r="B334" s="5" t="n"/>
      <c r="C334" s="5" t="n"/>
      <c r="D334" s="5" t="n"/>
      <c r="E334" s="5" t="n"/>
      <c r="F334" s="5" t="n"/>
    </row>
    <row r="335" ht="15.75" customHeight="1" s="12">
      <c r="A335" s="5" t="n"/>
      <c r="B335" s="5" t="n"/>
      <c r="C335" s="5" t="n"/>
      <c r="D335" s="5" t="n"/>
      <c r="E335" s="5" t="n"/>
      <c r="F335" s="5" t="n"/>
    </row>
    <row r="336" ht="15.75" customHeight="1" s="12">
      <c r="A336" s="5" t="n"/>
      <c r="B336" s="5" t="n"/>
      <c r="C336" s="5" t="n"/>
      <c r="D336" s="5" t="n"/>
      <c r="E336" s="5" t="n"/>
      <c r="F336" s="5" t="n"/>
    </row>
    <row r="337" ht="15.75" customHeight="1" s="12">
      <c r="A337" s="5" t="n"/>
      <c r="B337" s="5" t="n"/>
      <c r="C337" s="5" t="n"/>
      <c r="D337" s="5" t="n"/>
      <c r="E337" s="5" t="n"/>
      <c r="F337" s="5" t="n"/>
    </row>
    <row r="338" ht="15.75" customHeight="1" s="12">
      <c r="A338" s="5" t="n"/>
      <c r="B338" s="5" t="n"/>
      <c r="C338" s="5" t="n"/>
      <c r="D338" s="5" t="n"/>
      <c r="E338" s="5" t="n"/>
      <c r="F338" s="5" t="n"/>
    </row>
    <row r="339" ht="15.75" customHeight="1" s="12">
      <c r="A339" s="5" t="n"/>
      <c r="B339" s="5" t="n"/>
      <c r="C339" s="5" t="n"/>
      <c r="D339" s="5" t="n"/>
      <c r="E339" s="5" t="n"/>
      <c r="F339" s="5" t="n"/>
    </row>
    <row r="340" ht="15.75" customHeight="1" s="12">
      <c r="A340" s="5" t="n"/>
      <c r="B340" s="5" t="n"/>
      <c r="C340" s="5" t="n"/>
      <c r="D340" s="5" t="n"/>
      <c r="E340" s="5" t="n"/>
      <c r="F340" s="5" t="n"/>
    </row>
    <row r="341" ht="15.75" customHeight="1" s="12">
      <c r="A341" s="5" t="n"/>
      <c r="B341" s="5" t="n"/>
      <c r="C341" s="5" t="n"/>
      <c r="D341" s="5" t="n"/>
      <c r="E341" s="5" t="n"/>
      <c r="F341" s="5" t="n"/>
    </row>
    <row r="342" ht="15.75" customHeight="1" s="12">
      <c r="A342" s="5" t="n"/>
      <c r="B342" s="5" t="n"/>
      <c r="C342" s="5" t="n"/>
      <c r="D342" s="5" t="n"/>
      <c r="E342" s="5" t="n"/>
      <c r="F342" s="5" t="n"/>
    </row>
    <row r="343" ht="15.75" customHeight="1" s="12">
      <c r="A343" s="5" t="n"/>
      <c r="B343" s="5" t="n"/>
      <c r="C343" s="5" t="n"/>
      <c r="D343" s="5" t="n"/>
      <c r="E343" s="5" t="n"/>
      <c r="F343" s="5" t="n"/>
    </row>
    <row r="344" ht="15.75" customHeight="1" s="12">
      <c r="A344" s="5" t="n"/>
      <c r="B344" s="5" t="n"/>
      <c r="C344" s="5" t="n"/>
      <c r="D344" s="5" t="n"/>
      <c r="E344" s="5" t="n"/>
      <c r="F344" s="5" t="n"/>
    </row>
    <row r="345" ht="15.75" customHeight="1" s="12">
      <c r="A345" s="5" t="n"/>
      <c r="B345" s="5" t="n"/>
      <c r="C345" s="5" t="n"/>
      <c r="D345" s="5" t="n"/>
      <c r="E345" s="5" t="n"/>
      <c r="F345" s="5" t="n"/>
    </row>
    <row r="346" ht="15.75" customHeight="1" s="12">
      <c r="A346" s="5" t="n"/>
      <c r="B346" s="5" t="n"/>
      <c r="C346" s="5" t="n"/>
      <c r="D346" s="5" t="n"/>
      <c r="E346" s="5" t="n"/>
      <c r="F346" s="5" t="n"/>
    </row>
    <row r="347" ht="15.75" customHeight="1" s="12">
      <c r="A347" s="5" t="n"/>
      <c r="B347" s="5" t="n"/>
      <c r="C347" s="5" t="n"/>
      <c r="D347" s="5" t="n"/>
      <c r="E347" s="5" t="n"/>
      <c r="F347" s="5" t="n"/>
    </row>
    <row r="348" ht="15.75" customHeight="1" s="12">
      <c r="A348" s="5" t="n"/>
      <c r="B348" s="5" t="n"/>
      <c r="C348" s="5" t="n"/>
      <c r="D348" s="5" t="n"/>
      <c r="E348" s="5" t="n"/>
      <c r="F348" s="5" t="n"/>
    </row>
    <row r="349" ht="15.75" customHeight="1" s="12">
      <c r="A349" s="5" t="n"/>
      <c r="B349" s="5" t="n"/>
      <c r="C349" s="5" t="n"/>
      <c r="D349" s="5" t="n"/>
      <c r="E349" s="5" t="n"/>
      <c r="F349" s="5" t="n"/>
    </row>
    <row r="350" ht="15.75" customHeight="1" s="12">
      <c r="A350" s="5" t="n"/>
      <c r="B350" s="5" t="n"/>
      <c r="C350" s="5" t="n"/>
      <c r="D350" s="5" t="n"/>
      <c r="E350" s="5" t="n"/>
      <c r="F350" s="5" t="n"/>
    </row>
    <row r="351" ht="15.75" customHeight="1" s="12">
      <c r="A351" s="5" t="n"/>
      <c r="B351" s="5" t="n"/>
      <c r="C351" s="5" t="n"/>
      <c r="D351" s="5" t="n"/>
      <c r="E351" s="5" t="n"/>
      <c r="F351" s="5" t="n"/>
    </row>
    <row r="352" ht="15.75" customHeight="1" s="12">
      <c r="A352" s="5" t="n"/>
      <c r="B352" s="5" t="n"/>
      <c r="C352" s="5" t="n"/>
      <c r="D352" s="5" t="n"/>
      <c r="E352" s="5" t="n"/>
      <c r="F352" s="5" t="n"/>
    </row>
    <row r="353" ht="15.75" customHeight="1" s="12">
      <c r="A353" s="5" t="n"/>
      <c r="B353" s="5" t="n"/>
      <c r="C353" s="5" t="n"/>
      <c r="D353" s="5" t="n"/>
      <c r="E353" s="5" t="n"/>
      <c r="F353" s="5" t="n"/>
    </row>
    <row r="354" ht="15.75" customHeight="1" s="12">
      <c r="A354" s="5" t="n"/>
      <c r="B354" s="5" t="n"/>
      <c r="C354" s="5" t="n"/>
      <c r="D354" s="5" t="n"/>
      <c r="E354" s="5" t="n"/>
      <c r="F354" s="5" t="n"/>
    </row>
    <row r="355" ht="15.75" customHeight="1" s="12">
      <c r="A355" s="5" t="n"/>
      <c r="B355" s="5" t="n"/>
      <c r="C355" s="5" t="n"/>
      <c r="D355" s="5" t="n"/>
      <c r="E355" s="5" t="n"/>
      <c r="F355" s="5" t="n"/>
    </row>
    <row r="356" ht="15.75" customHeight="1" s="12">
      <c r="A356" s="5" t="n"/>
      <c r="B356" s="5" t="n"/>
      <c r="C356" s="5" t="n"/>
      <c r="D356" s="5" t="n"/>
      <c r="E356" s="5" t="n"/>
      <c r="F356" s="5" t="n"/>
    </row>
    <row r="357" ht="15.75" customHeight="1" s="12">
      <c r="A357" s="5" t="n"/>
      <c r="B357" s="5" t="n"/>
      <c r="C357" s="5" t="n"/>
      <c r="D357" s="5" t="n"/>
      <c r="E357" s="5" t="n"/>
      <c r="F357" s="5" t="n"/>
    </row>
    <row r="358" ht="15.75" customHeight="1" s="12">
      <c r="A358" s="5" t="n"/>
      <c r="B358" s="5" t="n"/>
      <c r="C358" s="5" t="n"/>
      <c r="D358" s="5" t="n"/>
      <c r="E358" s="5" t="n"/>
      <c r="F358" s="5" t="n"/>
    </row>
    <row r="359" ht="15.75" customHeight="1" s="12">
      <c r="A359" s="5" t="n"/>
      <c r="B359" s="5" t="n"/>
      <c r="C359" s="5" t="n"/>
      <c r="D359" s="5" t="n"/>
      <c r="E359" s="5" t="n"/>
      <c r="F359" s="5" t="n"/>
    </row>
    <row r="360" ht="15.75" customHeight="1" s="12">
      <c r="A360" s="5" t="n"/>
      <c r="B360" s="5" t="n"/>
      <c r="C360" s="5" t="n"/>
      <c r="D360" s="5" t="n"/>
      <c r="E360" s="5" t="n"/>
      <c r="F360" s="5" t="n"/>
    </row>
    <row r="361" ht="15.75" customHeight="1" s="12">
      <c r="A361" s="5" t="n"/>
      <c r="B361" s="5" t="n"/>
      <c r="C361" s="5" t="n"/>
      <c r="D361" s="5" t="n"/>
      <c r="E361" s="5" t="n"/>
      <c r="F361" s="5" t="n"/>
    </row>
    <row r="362" ht="15.75" customHeight="1" s="12">
      <c r="A362" s="5" t="n"/>
      <c r="B362" s="5" t="n"/>
      <c r="C362" s="5" t="n"/>
      <c r="D362" s="5" t="n"/>
      <c r="E362" s="5" t="n"/>
      <c r="F362" s="5" t="n"/>
    </row>
    <row r="363" ht="15.75" customHeight="1" s="12">
      <c r="A363" s="5" t="n"/>
      <c r="B363" s="5" t="n"/>
      <c r="C363" s="5" t="n"/>
      <c r="D363" s="5" t="n"/>
      <c r="E363" s="5" t="n"/>
      <c r="F363" s="5" t="n"/>
    </row>
    <row r="364" ht="15.75" customHeight="1" s="12">
      <c r="A364" s="5" t="n"/>
      <c r="B364" s="5" t="n"/>
      <c r="C364" s="5" t="n"/>
      <c r="D364" s="5" t="n"/>
      <c r="E364" s="5" t="n"/>
      <c r="F364" s="5" t="n"/>
    </row>
    <row r="365" ht="15.75" customHeight="1" s="12">
      <c r="A365" s="5" t="n"/>
      <c r="B365" s="5" t="n"/>
      <c r="C365" s="5" t="n"/>
      <c r="D365" s="5" t="n"/>
      <c r="E365" s="5" t="n"/>
      <c r="F365" s="5" t="n"/>
    </row>
    <row r="366" ht="15.75" customHeight="1" s="12">
      <c r="A366" s="5" t="n"/>
      <c r="B366" s="5" t="n"/>
      <c r="C366" s="5" t="n"/>
      <c r="D366" s="5" t="n"/>
      <c r="E366" s="5" t="n"/>
      <c r="F366" s="5" t="n"/>
    </row>
    <row r="367" ht="15.75" customHeight="1" s="12">
      <c r="A367" s="5" t="n"/>
      <c r="B367" s="5" t="n"/>
      <c r="C367" s="5" t="n"/>
      <c r="D367" s="5" t="n"/>
      <c r="E367" s="5" t="n"/>
      <c r="F367" s="5" t="n"/>
    </row>
    <row r="368" ht="15.75" customHeight="1" s="12">
      <c r="A368" s="5" t="n"/>
      <c r="B368" s="5" t="n"/>
      <c r="C368" s="5" t="n"/>
      <c r="D368" s="5" t="n"/>
      <c r="E368" s="5" t="n"/>
      <c r="F368" s="5" t="n"/>
    </row>
    <row r="369" ht="15.75" customHeight="1" s="12">
      <c r="A369" s="5" t="n"/>
      <c r="B369" s="5" t="n"/>
      <c r="C369" s="5" t="n"/>
      <c r="D369" s="5" t="n"/>
      <c r="E369" s="5" t="n"/>
      <c r="F369" s="5" t="n"/>
    </row>
    <row r="370" ht="15.75" customHeight="1" s="12">
      <c r="A370" s="5" t="n"/>
      <c r="B370" s="5" t="n"/>
      <c r="C370" s="5" t="n"/>
      <c r="D370" s="5" t="n"/>
      <c r="E370" s="5" t="n"/>
      <c r="F370" s="5" t="n"/>
    </row>
    <row r="371" ht="15.75" customHeight="1" s="12">
      <c r="A371" s="5" t="n"/>
      <c r="B371" s="5" t="n"/>
      <c r="C371" s="5" t="n"/>
      <c r="D371" s="5" t="n"/>
      <c r="E371" s="5" t="n"/>
      <c r="F371" s="5" t="n"/>
    </row>
    <row r="372" ht="15.75" customHeight="1" s="12">
      <c r="A372" s="5" t="n"/>
      <c r="B372" s="5" t="n"/>
      <c r="C372" s="5" t="n"/>
      <c r="D372" s="5" t="n"/>
      <c r="E372" s="5" t="n"/>
      <c r="F372" s="5" t="n"/>
    </row>
    <row r="373" ht="15.75" customHeight="1" s="12">
      <c r="A373" s="5" t="n"/>
      <c r="B373" s="5" t="n"/>
      <c r="C373" s="5" t="n"/>
      <c r="D373" s="5" t="n"/>
      <c r="E373" s="5" t="n"/>
      <c r="F373" s="5" t="n"/>
    </row>
    <row r="374" ht="15.75" customHeight="1" s="12">
      <c r="A374" s="5" t="n"/>
      <c r="B374" s="5" t="n"/>
      <c r="C374" s="5" t="n"/>
      <c r="D374" s="5" t="n"/>
      <c r="E374" s="5" t="n"/>
      <c r="F374" s="5" t="n"/>
    </row>
    <row r="375" ht="15.75" customHeight="1" s="12">
      <c r="A375" s="5" t="n"/>
      <c r="B375" s="5" t="n"/>
      <c r="C375" s="5" t="n"/>
      <c r="D375" s="5" t="n"/>
      <c r="E375" s="5" t="n"/>
      <c r="F375" s="5" t="n"/>
    </row>
    <row r="376" ht="15.75" customHeight="1" s="12">
      <c r="A376" s="5" t="n"/>
      <c r="B376" s="5" t="n"/>
      <c r="C376" s="5" t="n"/>
      <c r="D376" s="5" t="n"/>
      <c r="E376" s="5" t="n"/>
      <c r="F376" s="5" t="n"/>
    </row>
    <row r="377" ht="15.75" customHeight="1" s="12">
      <c r="A377" s="5" t="n"/>
      <c r="B377" s="5" t="n"/>
      <c r="C377" s="5" t="n"/>
      <c r="D377" s="5" t="n"/>
      <c r="E377" s="5" t="n"/>
      <c r="F377" s="5" t="n"/>
    </row>
    <row r="378" ht="15.75" customHeight="1" s="12">
      <c r="A378" s="5" t="n"/>
      <c r="B378" s="5" t="n"/>
      <c r="C378" s="5" t="n"/>
      <c r="D378" s="5" t="n"/>
      <c r="E378" s="5" t="n"/>
      <c r="F378" s="5" t="n"/>
    </row>
    <row r="379" ht="15.75" customHeight="1" s="12">
      <c r="A379" s="5" t="n"/>
      <c r="B379" s="5" t="n"/>
      <c r="C379" s="5" t="n"/>
      <c r="D379" s="5" t="n"/>
      <c r="E379" s="5" t="n"/>
      <c r="F379" s="5" t="n"/>
    </row>
    <row r="380" ht="15.75" customHeight="1" s="12">
      <c r="A380" s="5" t="n"/>
      <c r="B380" s="5" t="n"/>
      <c r="C380" s="5" t="n"/>
      <c r="D380" s="5" t="n"/>
      <c r="E380" s="5" t="n"/>
      <c r="F380" s="5" t="n"/>
    </row>
    <row r="381" ht="15.75" customHeight="1" s="12">
      <c r="A381" s="5" t="n"/>
      <c r="B381" s="5" t="n"/>
      <c r="C381" s="5" t="n"/>
      <c r="D381" s="5" t="n"/>
      <c r="E381" s="5" t="n"/>
      <c r="F381" s="5" t="n"/>
    </row>
    <row r="382" ht="15.75" customHeight="1" s="12">
      <c r="A382" s="5" t="n"/>
      <c r="B382" s="5" t="n"/>
      <c r="C382" s="5" t="n"/>
      <c r="D382" s="5" t="n"/>
      <c r="E382" s="5" t="n"/>
      <c r="F382" s="5" t="n"/>
    </row>
    <row r="383" ht="15.75" customHeight="1" s="12">
      <c r="A383" s="5" t="n"/>
      <c r="B383" s="5" t="n"/>
      <c r="C383" s="5" t="n"/>
      <c r="D383" s="5" t="n"/>
      <c r="E383" s="5" t="n"/>
      <c r="F383" s="5" t="n"/>
    </row>
    <row r="384" ht="15.75" customHeight="1" s="12">
      <c r="A384" s="5" t="n"/>
      <c r="B384" s="5" t="n"/>
      <c r="C384" s="5" t="n"/>
      <c r="D384" s="5" t="n"/>
      <c r="E384" s="5" t="n"/>
      <c r="F384" s="5" t="n"/>
    </row>
    <row r="385" ht="15.75" customHeight="1" s="12">
      <c r="A385" s="5" t="n"/>
      <c r="B385" s="5" t="n"/>
      <c r="C385" s="5" t="n"/>
      <c r="D385" s="5" t="n"/>
      <c r="E385" s="5" t="n"/>
      <c r="F385" s="5" t="n"/>
    </row>
    <row r="386" ht="15.75" customHeight="1" s="12">
      <c r="A386" s="5" t="n"/>
      <c r="B386" s="5" t="n"/>
      <c r="C386" s="5" t="n"/>
      <c r="D386" s="5" t="n"/>
      <c r="E386" s="5" t="n"/>
      <c r="F386" s="5" t="n"/>
    </row>
    <row r="387" ht="15.75" customHeight="1" s="12">
      <c r="A387" s="5" t="n"/>
      <c r="B387" s="5" t="n"/>
      <c r="C387" s="5" t="n"/>
      <c r="D387" s="5" t="n"/>
      <c r="E387" s="5" t="n"/>
      <c r="F387" s="5" t="n"/>
    </row>
    <row r="388" ht="15.75" customHeight="1" s="12">
      <c r="A388" s="5" t="n"/>
      <c r="B388" s="5" t="n"/>
      <c r="C388" s="5" t="n"/>
      <c r="D388" s="5" t="n"/>
      <c r="E388" s="5" t="n"/>
      <c r="F388" s="5" t="n"/>
    </row>
    <row r="389" ht="15.75" customHeight="1" s="12">
      <c r="A389" s="5" t="n"/>
      <c r="B389" s="5" t="n"/>
      <c r="C389" s="5" t="n"/>
      <c r="D389" s="5" t="n"/>
      <c r="E389" s="5" t="n"/>
      <c r="F389" s="5" t="n"/>
    </row>
    <row r="390" ht="15.75" customHeight="1" s="12">
      <c r="A390" s="5" t="n"/>
      <c r="B390" s="5" t="n"/>
      <c r="C390" s="5" t="n"/>
      <c r="D390" s="5" t="n"/>
      <c r="E390" s="5" t="n"/>
      <c r="F390" s="5" t="n"/>
    </row>
    <row r="391" ht="15.75" customHeight="1" s="12">
      <c r="A391" s="5" t="n"/>
      <c r="B391" s="5" t="n"/>
      <c r="C391" s="5" t="n"/>
      <c r="D391" s="5" t="n"/>
      <c r="E391" s="5" t="n"/>
      <c r="F391" s="5" t="n"/>
    </row>
    <row r="392" ht="15.75" customHeight="1" s="12">
      <c r="A392" s="5" t="n"/>
      <c r="B392" s="5" t="n"/>
      <c r="C392" s="5" t="n"/>
      <c r="D392" s="5" t="n"/>
      <c r="E392" s="5" t="n"/>
      <c r="F392" s="5" t="n"/>
    </row>
    <row r="393" ht="15.75" customHeight="1" s="12">
      <c r="A393" s="5" t="n"/>
      <c r="B393" s="5" t="n"/>
      <c r="C393" s="5" t="n"/>
      <c r="D393" s="5" t="n"/>
      <c r="E393" s="5" t="n"/>
      <c r="F393" s="5" t="n"/>
    </row>
    <row r="394" ht="15.75" customHeight="1" s="12">
      <c r="A394" s="5" t="n"/>
      <c r="B394" s="5" t="n"/>
      <c r="C394" s="5" t="n"/>
      <c r="D394" s="5" t="n"/>
      <c r="E394" s="5" t="n"/>
      <c r="F394" s="5" t="n"/>
    </row>
    <row r="395" ht="15.75" customHeight="1" s="12">
      <c r="A395" s="5" t="n"/>
      <c r="B395" s="5" t="n"/>
      <c r="C395" s="5" t="n"/>
      <c r="D395" s="5" t="n"/>
      <c r="E395" s="5" t="n"/>
      <c r="F395" s="5" t="n"/>
    </row>
    <row r="396" ht="15.75" customHeight="1" s="12">
      <c r="A396" s="5" t="n"/>
      <c r="B396" s="5" t="n"/>
      <c r="C396" s="5" t="n"/>
      <c r="D396" s="5" t="n"/>
      <c r="E396" s="5" t="n"/>
      <c r="F396" s="5" t="n"/>
    </row>
    <row r="397" ht="15.75" customHeight="1" s="12">
      <c r="A397" s="5" t="n"/>
      <c r="B397" s="5" t="n"/>
      <c r="C397" s="5" t="n"/>
      <c r="D397" s="5" t="n"/>
      <c r="E397" s="5" t="n"/>
      <c r="F397" s="5" t="n"/>
    </row>
    <row r="398" ht="15.75" customHeight="1" s="12">
      <c r="A398" s="5" t="n"/>
      <c r="B398" s="5" t="n"/>
      <c r="C398" s="5" t="n"/>
      <c r="D398" s="5" t="n"/>
      <c r="E398" s="5" t="n"/>
      <c r="F398" s="5" t="n"/>
    </row>
    <row r="399" ht="15.75" customHeight="1" s="12">
      <c r="A399" s="5" t="n"/>
      <c r="B399" s="5" t="n"/>
      <c r="C399" s="5" t="n"/>
      <c r="D399" s="5" t="n"/>
      <c r="E399" s="5" t="n"/>
      <c r="F399" s="5" t="n"/>
    </row>
    <row r="400" ht="15.75" customHeight="1" s="12">
      <c r="A400" s="5" t="n"/>
      <c r="B400" s="5" t="n"/>
      <c r="C400" s="5" t="n"/>
      <c r="D400" s="5" t="n"/>
      <c r="E400" s="5" t="n"/>
      <c r="F400" s="5" t="n"/>
    </row>
    <row r="401" ht="15.75" customHeight="1" s="12">
      <c r="A401" s="5" t="n"/>
      <c r="B401" s="5" t="n"/>
      <c r="C401" s="5" t="n"/>
      <c r="D401" s="5" t="n"/>
      <c r="E401" s="5" t="n"/>
      <c r="F401" s="5" t="n"/>
    </row>
    <row r="402" ht="15.75" customHeight="1" s="12">
      <c r="A402" s="5" t="n"/>
      <c r="B402" s="5" t="n"/>
      <c r="C402" s="5" t="n"/>
      <c r="D402" s="5" t="n"/>
      <c r="E402" s="5" t="n"/>
      <c r="F402" s="5" t="n"/>
    </row>
    <row r="403" ht="15.75" customHeight="1" s="12">
      <c r="A403" s="5" t="n"/>
      <c r="B403" s="5" t="n"/>
      <c r="C403" s="5" t="n"/>
      <c r="D403" s="5" t="n"/>
      <c r="E403" s="5" t="n"/>
      <c r="F403" s="5" t="n"/>
    </row>
    <row r="404" ht="15.75" customHeight="1" s="12">
      <c r="A404" s="5" t="n"/>
      <c r="B404" s="5" t="n"/>
      <c r="C404" s="5" t="n"/>
      <c r="D404" s="5" t="n"/>
      <c r="E404" s="5" t="n"/>
      <c r="F404" s="5" t="n"/>
    </row>
    <row r="405" ht="15.75" customHeight="1" s="12">
      <c r="A405" s="5" t="n"/>
      <c r="B405" s="5" t="n"/>
      <c r="C405" s="5" t="n"/>
      <c r="D405" s="5" t="n"/>
      <c r="E405" s="5" t="n"/>
      <c r="F405" s="5" t="n"/>
    </row>
    <row r="406" ht="15.75" customHeight="1" s="12">
      <c r="A406" s="5" t="n"/>
      <c r="B406" s="5" t="n"/>
      <c r="C406" s="5" t="n"/>
      <c r="D406" s="5" t="n"/>
      <c r="E406" s="5" t="n"/>
      <c r="F406" s="5" t="n"/>
    </row>
    <row r="407" ht="15.75" customHeight="1" s="12">
      <c r="A407" s="5" t="n"/>
      <c r="B407" s="5" t="n"/>
      <c r="C407" s="5" t="n"/>
      <c r="D407" s="5" t="n"/>
      <c r="E407" s="5" t="n"/>
      <c r="F407" s="5" t="n"/>
    </row>
    <row r="408" ht="15.75" customHeight="1" s="12">
      <c r="A408" s="5" t="n"/>
      <c r="B408" s="5" t="n"/>
      <c r="C408" s="5" t="n"/>
      <c r="D408" s="5" t="n"/>
      <c r="E408" s="5" t="n"/>
      <c r="F408" s="5" t="n"/>
    </row>
    <row r="409" ht="15.75" customHeight="1" s="12">
      <c r="A409" s="5" t="n"/>
      <c r="B409" s="5" t="n"/>
      <c r="C409" s="5" t="n"/>
      <c r="D409" s="5" t="n"/>
      <c r="E409" s="5" t="n"/>
      <c r="F409" s="5" t="n"/>
    </row>
    <row r="410" ht="15.75" customHeight="1" s="12">
      <c r="A410" s="5" t="n"/>
      <c r="B410" s="5" t="n"/>
      <c r="C410" s="5" t="n"/>
      <c r="D410" s="5" t="n"/>
      <c r="E410" s="5" t="n"/>
      <c r="F410" s="5" t="n"/>
    </row>
    <row r="411" ht="15.75" customHeight="1" s="12">
      <c r="A411" s="5" t="n"/>
      <c r="B411" s="5" t="n"/>
      <c r="C411" s="5" t="n"/>
      <c r="D411" s="5" t="n"/>
      <c r="E411" s="5" t="n"/>
      <c r="F411" s="5" t="n"/>
    </row>
    <row r="412" ht="15.75" customHeight="1" s="12">
      <c r="A412" s="5" t="n"/>
      <c r="B412" s="5" t="n"/>
      <c r="C412" s="5" t="n"/>
      <c r="D412" s="5" t="n"/>
      <c r="E412" s="5" t="n"/>
      <c r="F412" s="5" t="n"/>
    </row>
    <row r="413" ht="15.75" customHeight="1" s="12">
      <c r="A413" s="5" t="n"/>
      <c r="B413" s="5" t="n"/>
      <c r="C413" s="5" t="n"/>
      <c r="D413" s="5" t="n"/>
      <c r="E413" s="5" t="n"/>
      <c r="F413" s="5" t="n"/>
    </row>
    <row r="414" ht="15.75" customHeight="1" s="12">
      <c r="A414" s="5" t="n"/>
      <c r="B414" s="5" t="n"/>
      <c r="C414" s="5" t="n"/>
      <c r="D414" s="5" t="n"/>
      <c r="E414" s="5" t="n"/>
      <c r="F414" s="5" t="n"/>
    </row>
    <row r="415" ht="15.75" customHeight="1" s="12">
      <c r="A415" s="5" t="n"/>
      <c r="B415" s="5" t="n"/>
      <c r="C415" s="5" t="n"/>
      <c r="D415" s="5" t="n"/>
      <c r="E415" s="5" t="n"/>
      <c r="F415" s="5" t="n"/>
    </row>
    <row r="416" ht="15.75" customHeight="1" s="12">
      <c r="A416" s="5" t="n"/>
      <c r="B416" s="5" t="n"/>
      <c r="C416" s="5" t="n"/>
      <c r="D416" s="5" t="n"/>
      <c r="E416" s="5" t="n"/>
      <c r="F416" s="5" t="n"/>
    </row>
    <row r="417" ht="15.75" customHeight="1" s="12">
      <c r="A417" s="5" t="n"/>
      <c r="B417" s="5" t="n"/>
      <c r="C417" s="5" t="n"/>
      <c r="D417" s="5" t="n"/>
      <c r="E417" s="5" t="n"/>
      <c r="F417" s="5" t="n"/>
    </row>
    <row r="418" ht="15.75" customHeight="1" s="12">
      <c r="A418" s="5" t="n"/>
      <c r="B418" s="5" t="n"/>
      <c r="C418" s="5" t="n"/>
      <c r="D418" s="5" t="n"/>
      <c r="E418" s="5" t="n"/>
      <c r="F418" s="5" t="n"/>
    </row>
    <row r="419" ht="15.75" customHeight="1" s="12">
      <c r="A419" s="5" t="n"/>
      <c r="B419" s="5" t="n"/>
      <c r="C419" s="5" t="n"/>
      <c r="D419" s="5" t="n"/>
      <c r="E419" s="5" t="n"/>
      <c r="F419" s="5" t="n"/>
    </row>
    <row r="420" ht="15.75" customHeight="1" s="12">
      <c r="A420" s="5" t="n"/>
      <c r="B420" s="5" t="n"/>
      <c r="C420" s="5" t="n"/>
      <c r="D420" s="5" t="n"/>
      <c r="E420" s="5" t="n"/>
      <c r="F420" s="5" t="n"/>
    </row>
    <row r="421" ht="15.75" customHeight="1" s="12">
      <c r="A421" s="5" t="n"/>
      <c r="B421" s="5" t="n"/>
      <c r="C421" s="5" t="n"/>
      <c r="D421" s="5" t="n"/>
      <c r="E421" s="5" t="n"/>
      <c r="F421" s="5" t="n"/>
    </row>
    <row r="422" ht="15.75" customHeight="1" s="12">
      <c r="A422" s="5" t="n"/>
      <c r="B422" s="5" t="n"/>
      <c r="C422" s="5" t="n"/>
      <c r="D422" s="5" t="n"/>
      <c r="E422" s="5" t="n"/>
      <c r="F422" s="5" t="n"/>
    </row>
    <row r="423" ht="15.75" customHeight="1" s="12">
      <c r="A423" s="5" t="n"/>
      <c r="B423" s="5" t="n"/>
      <c r="C423" s="5" t="n"/>
      <c r="D423" s="5" t="n"/>
      <c r="E423" s="5" t="n"/>
      <c r="F423" s="5" t="n"/>
    </row>
    <row r="424" ht="15.75" customHeight="1" s="12">
      <c r="A424" s="5" t="n"/>
      <c r="B424" s="5" t="n"/>
      <c r="C424" s="5" t="n"/>
      <c r="D424" s="5" t="n"/>
      <c r="E424" s="5" t="n"/>
      <c r="F424" s="5" t="n"/>
    </row>
    <row r="425" ht="15.75" customHeight="1" s="12">
      <c r="A425" s="5" t="n"/>
      <c r="B425" s="5" t="n"/>
      <c r="C425" s="5" t="n"/>
      <c r="D425" s="5" t="n"/>
      <c r="E425" s="5" t="n"/>
      <c r="F425" s="5" t="n"/>
    </row>
    <row r="426" ht="15.75" customHeight="1" s="12">
      <c r="A426" s="5" t="n"/>
      <c r="B426" s="5" t="n"/>
      <c r="C426" s="5" t="n"/>
      <c r="D426" s="5" t="n"/>
      <c r="E426" s="5" t="n"/>
      <c r="F426" s="5" t="n"/>
    </row>
    <row r="427" ht="15.75" customHeight="1" s="12">
      <c r="A427" s="5" t="n"/>
      <c r="B427" s="5" t="n"/>
      <c r="C427" s="5" t="n"/>
      <c r="D427" s="5" t="n"/>
      <c r="E427" s="5" t="n"/>
      <c r="F427" s="5" t="n"/>
    </row>
    <row r="428" ht="15.75" customHeight="1" s="12">
      <c r="A428" s="5" t="n"/>
      <c r="B428" s="5" t="n"/>
      <c r="C428" s="5" t="n"/>
      <c r="D428" s="5" t="n"/>
      <c r="E428" s="5" t="n"/>
      <c r="F428" s="5" t="n"/>
    </row>
    <row r="429" ht="15.75" customHeight="1" s="12">
      <c r="A429" s="5" t="n"/>
      <c r="B429" s="5" t="n"/>
      <c r="C429" s="5" t="n"/>
      <c r="D429" s="5" t="n"/>
      <c r="E429" s="5" t="n"/>
      <c r="F429" s="5" t="n"/>
    </row>
    <row r="430" ht="15.75" customHeight="1" s="12">
      <c r="A430" s="5" t="n"/>
      <c r="B430" s="5" t="n"/>
      <c r="C430" s="5" t="n"/>
      <c r="D430" s="5" t="n"/>
      <c r="E430" s="5" t="n"/>
      <c r="F430" s="5" t="n"/>
    </row>
    <row r="431" ht="15.75" customHeight="1" s="12">
      <c r="A431" s="5" t="n"/>
      <c r="B431" s="5" t="n"/>
      <c r="C431" s="5" t="n"/>
      <c r="D431" s="5" t="n"/>
      <c r="E431" s="5" t="n"/>
      <c r="F431" s="5" t="n"/>
    </row>
    <row r="432" ht="15.75" customHeight="1" s="12">
      <c r="A432" s="5" t="n"/>
      <c r="B432" s="5" t="n"/>
      <c r="C432" s="5" t="n"/>
      <c r="D432" s="5" t="n"/>
      <c r="E432" s="5" t="n"/>
      <c r="F432" s="5" t="n"/>
    </row>
    <row r="433" ht="15.75" customHeight="1" s="12">
      <c r="A433" s="5" t="n"/>
      <c r="B433" s="5" t="n"/>
      <c r="C433" s="5" t="n"/>
      <c r="D433" s="5" t="n"/>
      <c r="E433" s="5" t="n"/>
      <c r="F433" s="5" t="n"/>
    </row>
    <row r="434" ht="15.75" customHeight="1" s="12">
      <c r="A434" s="5" t="n"/>
      <c r="B434" s="5" t="n"/>
      <c r="C434" s="5" t="n"/>
      <c r="D434" s="5" t="n"/>
      <c r="E434" s="5" t="n"/>
      <c r="F434" s="5" t="n"/>
    </row>
    <row r="435" ht="15.75" customHeight="1" s="12">
      <c r="A435" s="5" t="n"/>
      <c r="B435" s="5" t="n"/>
      <c r="C435" s="5" t="n"/>
      <c r="D435" s="5" t="n"/>
      <c r="E435" s="5" t="n"/>
      <c r="F435" s="5" t="n"/>
    </row>
    <row r="436" ht="15.75" customHeight="1" s="12">
      <c r="A436" s="5" t="n"/>
      <c r="B436" s="5" t="n"/>
      <c r="C436" s="5" t="n"/>
      <c r="D436" s="5" t="n"/>
      <c r="E436" s="5" t="n"/>
      <c r="F436" s="5" t="n"/>
    </row>
    <row r="437" ht="15.75" customHeight="1" s="12">
      <c r="A437" s="5" t="n"/>
      <c r="B437" s="5" t="n"/>
      <c r="C437" s="5" t="n"/>
      <c r="D437" s="5" t="n"/>
      <c r="E437" s="5" t="n"/>
      <c r="F437" s="5" t="n"/>
    </row>
    <row r="438" ht="15.75" customHeight="1" s="12">
      <c r="A438" s="5" t="n"/>
      <c r="B438" s="5" t="n"/>
      <c r="C438" s="5" t="n"/>
      <c r="D438" s="5" t="n"/>
      <c r="E438" s="5" t="n"/>
      <c r="F438" s="5" t="n"/>
    </row>
    <row r="439" ht="15.75" customHeight="1" s="12">
      <c r="A439" s="5" t="n"/>
      <c r="B439" s="5" t="n"/>
      <c r="C439" s="5" t="n"/>
      <c r="D439" s="5" t="n"/>
      <c r="E439" s="5" t="n"/>
      <c r="F439" s="5" t="n"/>
    </row>
    <row r="440" ht="15.75" customHeight="1" s="12">
      <c r="A440" s="5" t="n"/>
      <c r="B440" s="5" t="n"/>
      <c r="C440" s="5" t="n"/>
      <c r="D440" s="5" t="n"/>
      <c r="E440" s="5" t="n"/>
      <c r="F440" s="5" t="n"/>
    </row>
    <row r="441" ht="15.75" customHeight="1" s="12">
      <c r="A441" s="5" t="n"/>
      <c r="B441" s="5" t="n"/>
      <c r="C441" s="5" t="n"/>
      <c r="D441" s="5" t="n"/>
      <c r="E441" s="5" t="n"/>
      <c r="F441" s="5" t="n"/>
    </row>
    <row r="442" ht="15.75" customHeight="1" s="12">
      <c r="A442" s="5" t="n"/>
      <c r="B442" s="5" t="n"/>
      <c r="C442" s="5" t="n"/>
      <c r="D442" s="5" t="n"/>
      <c r="E442" s="5" t="n"/>
      <c r="F442" s="5" t="n"/>
    </row>
    <row r="443" ht="15.75" customHeight="1" s="12">
      <c r="A443" s="5" t="n"/>
      <c r="B443" s="5" t="n"/>
      <c r="C443" s="5" t="n"/>
      <c r="D443" s="5" t="n"/>
      <c r="E443" s="5" t="n"/>
      <c r="F443" s="5" t="n"/>
    </row>
    <row r="444" ht="15.75" customHeight="1" s="12">
      <c r="A444" s="5" t="n"/>
      <c r="B444" s="5" t="n"/>
      <c r="C444" s="5" t="n"/>
      <c r="D444" s="5" t="n"/>
      <c r="E444" s="5" t="n"/>
      <c r="F444" s="5" t="n"/>
    </row>
    <row r="445" ht="15.75" customHeight="1" s="12">
      <c r="A445" s="5" t="n"/>
      <c r="B445" s="5" t="n"/>
      <c r="C445" s="5" t="n"/>
      <c r="D445" s="5" t="n"/>
      <c r="E445" s="5" t="n"/>
      <c r="F445" s="5" t="n"/>
    </row>
    <row r="446" ht="15.75" customHeight="1" s="12">
      <c r="A446" s="5" t="n"/>
      <c r="B446" s="5" t="n"/>
      <c r="C446" s="5" t="n"/>
      <c r="D446" s="5" t="n"/>
      <c r="E446" s="5" t="n"/>
      <c r="F446" s="5" t="n"/>
    </row>
    <row r="447" ht="15.75" customHeight="1" s="12">
      <c r="A447" s="5" t="n"/>
      <c r="B447" s="5" t="n"/>
      <c r="C447" s="5" t="n"/>
      <c r="D447" s="5" t="n"/>
      <c r="E447" s="5" t="n"/>
      <c r="F447" s="5" t="n"/>
    </row>
    <row r="448" ht="15.75" customHeight="1" s="12">
      <c r="A448" s="5" t="n"/>
      <c r="B448" s="5" t="n"/>
      <c r="C448" s="5" t="n"/>
      <c r="D448" s="5" t="n"/>
      <c r="E448" s="5" t="n"/>
      <c r="F448" s="5" t="n"/>
    </row>
    <row r="449" ht="15.75" customHeight="1" s="12">
      <c r="A449" s="5" t="n"/>
      <c r="B449" s="5" t="n"/>
      <c r="C449" s="5" t="n"/>
      <c r="D449" s="5" t="n"/>
      <c r="E449" s="5" t="n"/>
      <c r="F449" s="5" t="n"/>
    </row>
    <row r="450" ht="15.75" customHeight="1" s="12">
      <c r="A450" s="5" t="n"/>
      <c r="B450" s="5" t="n"/>
      <c r="C450" s="5" t="n"/>
      <c r="D450" s="5" t="n"/>
      <c r="E450" s="5" t="n"/>
      <c r="F450" s="5" t="n"/>
    </row>
    <row r="451" ht="15.75" customHeight="1" s="12">
      <c r="A451" s="5" t="n"/>
      <c r="B451" s="5" t="n"/>
      <c r="C451" s="5" t="n"/>
      <c r="D451" s="5" t="n"/>
      <c r="E451" s="5" t="n"/>
      <c r="F451" s="5" t="n"/>
    </row>
    <row r="452" ht="15.75" customHeight="1" s="12">
      <c r="A452" s="5" t="n"/>
      <c r="B452" s="5" t="n"/>
      <c r="C452" s="5" t="n"/>
      <c r="D452" s="5" t="n"/>
      <c r="E452" s="5" t="n"/>
      <c r="F452" s="5" t="n"/>
    </row>
    <row r="453" ht="15.75" customHeight="1" s="12">
      <c r="A453" s="5" t="n"/>
      <c r="B453" s="5" t="n"/>
      <c r="C453" s="5" t="n"/>
      <c r="D453" s="5" t="n"/>
      <c r="E453" s="5" t="n"/>
      <c r="F453" s="5" t="n"/>
    </row>
    <row r="454" ht="15.75" customHeight="1" s="12">
      <c r="A454" s="5" t="n"/>
      <c r="B454" s="5" t="n"/>
      <c r="C454" s="5" t="n"/>
      <c r="D454" s="5" t="n"/>
      <c r="E454" s="5" t="n"/>
      <c r="F454" s="5" t="n"/>
    </row>
    <row r="455" ht="15.75" customHeight="1" s="12">
      <c r="A455" s="5" t="n"/>
      <c r="B455" s="5" t="n"/>
      <c r="C455" s="5" t="n"/>
      <c r="D455" s="5" t="n"/>
      <c r="E455" s="5" t="n"/>
      <c r="F455" s="5" t="n"/>
    </row>
    <row r="456" ht="15.75" customHeight="1" s="12">
      <c r="A456" s="5" t="n"/>
      <c r="B456" s="5" t="n"/>
      <c r="C456" s="5" t="n"/>
      <c r="D456" s="5" t="n"/>
      <c r="E456" s="5" t="n"/>
      <c r="F456" s="5" t="n"/>
    </row>
    <row r="457" ht="15.75" customHeight="1" s="12">
      <c r="A457" s="5" t="n"/>
      <c r="B457" s="5" t="n"/>
      <c r="C457" s="5" t="n"/>
      <c r="D457" s="5" t="n"/>
      <c r="E457" s="5" t="n"/>
      <c r="F457" s="5" t="n"/>
    </row>
    <row r="458" ht="15.75" customHeight="1" s="12">
      <c r="A458" s="5" t="n"/>
      <c r="B458" s="5" t="n"/>
      <c r="C458" s="5" t="n"/>
      <c r="D458" s="5" t="n"/>
      <c r="E458" s="5" t="n"/>
      <c r="F458" s="5" t="n"/>
    </row>
    <row r="459" ht="15.75" customHeight="1" s="12">
      <c r="A459" s="5" t="n"/>
      <c r="B459" s="5" t="n"/>
      <c r="C459" s="5" t="n"/>
      <c r="D459" s="5" t="n"/>
      <c r="E459" s="5" t="n"/>
      <c r="F459" s="5" t="n"/>
    </row>
    <row r="460" ht="15.75" customHeight="1" s="12">
      <c r="A460" s="5" t="n"/>
      <c r="B460" s="5" t="n"/>
      <c r="C460" s="5" t="n"/>
      <c r="D460" s="5" t="n"/>
      <c r="E460" s="5" t="n"/>
      <c r="F460" s="5" t="n"/>
    </row>
    <row r="461" ht="15.75" customHeight="1" s="12">
      <c r="A461" s="5" t="n"/>
      <c r="B461" s="5" t="n"/>
      <c r="C461" s="5" t="n"/>
      <c r="D461" s="5" t="n"/>
      <c r="E461" s="5" t="n"/>
      <c r="F461" s="5" t="n"/>
    </row>
    <row r="462" ht="15.75" customHeight="1" s="12">
      <c r="A462" s="5" t="n"/>
      <c r="B462" s="5" t="n"/>
      <c r="C462" s="5" t="n"/>
      <c r="D462" s="5" t="n"/>
      <c r="E462" s="5" t="n"/>
      <c r="F462" s="5" t="n"/>
    </row>
    <row r="463" ht="15.75" customHeight="1" s="12">
      <c r="A463" s="5" t="n"/>
      <c r="B463" s="5" t="n"/>
      <c r="C463" s="5" t="n"/>
      <c r="D463" s="5" t="n"/>
      <c r="E463" s="5" t="n"/>
      <c r="F463" s="5" t="n"/>
    </row>
    <row r="464" ht="15.75" customHeight="1" s="12">
      <c r="A464" s="5" t="n"/>
      <c r="B464" s="5" t="n"/>
      <c r="C464" s="5" t="n"/>
      <c r="D464" s="5" t="n"/>
      <c r="E464" s="5" t="n"/>
      <c r="F464" s="5" t="n"/>
    </row>
    <row r="465" ht="15.75" customHeight="1" s="12">
      <c r="A465" s="5" t="n"/>
      <c r="B465" s="5" t="n"/>
      <c r="C465" s="5" t="n"/>
      <c r="D465" s="5" t="n"/>
      <c r="E465" s="5" t="n"/>
      <c r="F465" s="5" t="n"/>
    </row>
    <row r="466" ht="15.75" customHeight="1" s="12">
      <c r="A466" s="5" t="n"/>
      <c r="B466" s="5" t="n"/>
      <c r="C466" s="5" t="n"/>
      <c r="D466" s="5" t="n"/>
      <c r="E466" s="5" t="n"/>
      <c r="F466" s="5" t="n"/>
    </row>
    <row r="467" ht="15.75" customHeight="1" s="12">
      <c r="A467" s="5" t="n"/>
      <c r="B467" s="5" t="n"/>
      <c r="C467" s="5" t="n"/>
      <c r="D467" s="5" t="n"/>
      <c r="E467" s="5" t="n"/>
      <c r="F467" s="5" t="n"/>
    </row>
    <row r="468" ht="15.75" customHeight="1" s="12">
      <c r="A468" s="5" t="n"/>
      <c r="B468" s="5" t="n"/>
      <c r="C468" s="5" t="n"/>
      <c r="D468" s="5" t="n"/>
      <c r="E468" s="5" t="n"/>
      <c r="F468" s="5" t="n"/>
    </row>
    <row r="469" ht="15.75" customHeight="1" s="12">
      <c r="A469" s="5" t="n"/>
      <c r="B469" s="5" t="n"/>
      <c r="C469" s="5" t="n"/>
      <c r="D469" s="5" t="n"/>
      <c r="E469" s="5" t="n"/>
      <c r="F469" s="5" t="n"/>
    </row>
    <row r="470" ht="15.75" customHeight="1" s="12">
      <c r="A470" s="5" t="n"/>
      <c r="B470" s="5" t="n"/>
      <c r="C470" s="5" t="n"/>
      <c r="D470" s="5" t="n"/>
      <c r="E470" s="5" t="n"/>
      <c r="F470" s="5" t="n"/>
    </row>
    <row r="471" ht="15.75" customHeight="1" s="12">
      <c r="A471" s="5" t="n"/>
      <c r="B471" s="5" t="n"/>
      <c r="C471" s="5" t="n"/>
      <c r="D471" s="5" t="n"/>
      <c r="E471" s="5" t="n"/>
      <c r="F471" s="5" t="n"/>
    </row>
    <row r="472" ht="15.75" customHeight="1" s="12">
      <c r="A472" s="5" t="n"/>
      <c r="B472" s="5" t="n"/>
      <c r="C472" s="5" t="n"/>
      <c r="D472" s="5" t="n"/>
      <c r="E472" s="5" t="n"/>
      <c r="F472" s="5" t="n"/>
    </row>
    <row r="473" ht="15.75" customHeight="1" s="12">
      <c r="A473" s="5" t="n"/>
      <c r="B473" s="5" t="n"/>
      <c r="C473" s="5" t="n"/>
      <c r="D473" s="5" t="n"/>
      <c r="E473" s="5" t="n"/>
      <c r="F473" s="5" t="n"/>
    </row>
    <row r="474" ht="15.75" customHeight="1" s="12">
      <c r="A474" s="5" t="n"/>
      <c r="B474" s="5" t="n"/>
      <c r="C474" s="5" t="n"/>
      <c r="D474" s="5" t="n"/>
      <c r="E474" s="5" t="n"/>
      <c r="F474" s="5" t="n"/>
    </row>
    <row r="475" ht="15.75" customHeight="1" s="12">
      <c r="A475" s="5" t="n"/>
      <c r="B475" s="5" t="n"/>
      <c r="C475" s="5" t="n"/>
      <c r="D475" s="5" t="n"/>
      <c r="E475" s="5" t="n"/>
      <c r="F475" s="5" t="n"/>
    </row>
    <row r="476" ht="15.75" customHeight="1" s="12">
      <c r="A476" s="5" t="n"/>
      <c r="B476" s="5" t="n"/>
      <c r="C476" s="5" t="n"/>
      <c r="D476" s="5" t="n"/>
      <c r="E476" s="5" t="n"/>
      <c r="F476" s="5" t="n"/>
    </row>
    <row r="477" ht="15.75" customHeight="1" s="12">
      <c r="A477" s="5" t="n"/>
      <c r="B477" s="5" t="n"/>
      <c r="C477" s="5" t="n"/>
      <c r="D477" s="5" t="n"/>
      <c r="E477" s="5" t="n"/>
      <c r="F477" s="5" t="n"/>
    </row>
    <row r="478" ht="15.75" customHeight="1" s="12">
      <c r="A478" s="5" t="n"/>
      <c r="B478" s="5" t="n"/>
      <c r="C478" s="5" t="n"/>
      <c r="D478" s="5" t="n"/>
      <c r="E478" s="5" t="n"/>
      <c r="F478" s="5" t="n"/>
    </row>
    <row r="479" ht="15.75" customHeight="1" s="12">
      <c r="A479" s="5" t="n"/>
      <c r="B479" s="5" t="n"/>
      <c r="C479" s="5" t="n"/>
      <c r="D479" s="5" t="n"/>
      <c r="E479" s="5" t="n"/>
      <c r="F479" s="5" t="n"/>
    </row>
    <row r="480" ht="15.75" customHeight="1" s="12">
      <c r="A480" s="5" t="n"/>
      <c r="B480" s="5" t="n"/>
      <c r="C480" s="5" t="n"/>
      <c r="D480" s="5" t="n"/>
      <c r="E480" s="5" t="n"/>
      <c r="F480" s="5" t="n"/>
    </row>
    <row r="481" ht="15.75" customHeight="1" s="12">
      <c r="A481" s="5" t="n"/>
      <c r="B481" s="5" t="n"/>
      <c r="C481" s="5" t="n"/>
      <c r="D481" s="5" t="n"/>
      <c r="E481" s="5" t="n"/>
      <c r="F481" s="5" t="n"/>
    </row>
    <row r="482" ht="15.75" customHeight="1" s="12">
      <c r="A482" s="5" t="n"/>
      <c r="B482" s="5" t="n"/>
      <c r="C482" s="5" t="n"/>
      <c r="D482" s="5" t="n"/>
      <c r="E482" s="5" t="n"/>
      <c r="F482" s="5" t="n"/>
    </row>
    <row r="483" ht="15.75" customHeight="1" s="12">
      <c r="A483" s="5" t="n"/>
      <c r="B483" s="5" t="n"/>
      <c r="C483" s="5" t="n"/>
      <c r="D483" s="5" t="n"/>
      <c r="E483" s="5" t="n"/>
      <c r="F483" s="5" t="n"/>
    </row>
    <row r="484" ht="15.75" customHeight="1" s="12">
      <c r="A484" s="5" t="n"/>
      <c r="B484" s="5" t="n"/>
      <c r="C484" s="5" t="n"/>
      <c r="D484" s="5" t="n"/>
      <c r="E484" s="5" t="n"/>
      <c r="F484" s="5" t="n"/>
    </row>
    <row r="485" ht="15.75" customHeight="1" s="12">
      <c r="A485" s="5" t="n"/>
      <c r="B485" s="5" t="n"/>
      <c r="C485" s="5" t="n"/>
      <c r="D485" s="5" t="n"/>
      <c r="E485" s="5" t="n"/>
      <c r="F485" s="5" t="n"/>
    </row>
    <row r="486" ht="15.75" customHeight="1" s="12">
      <c r="A486" s="5" t="n"/>
      <c r="B486" s="5" t="n"/>
      <c r="C486" s="5" t="n"/>
      <c r="D486" s="5" t="n"/>
      <c r="E486" s="5" t="n"/>
      <c r="F486" s="5" t="n"/>
    </row>
    <row r="487" ht="15.75" customHeight="1" s="12">
      <c r="A487" s="5" t="n"/>
      <c r="B487" s="5" t="n"/>
      <c r="C487" s="5" t="n"/>
      <c r="D487" s="5" t="n"/>
      <c r="E487" s="5" t="n"/>
      <c r="F487" s="5" t="n"/>
    </row>
    <row r="488" ht="15.75" customHeight="1" s="12">
      <c r="A488" s="5" t="n"/>
      <c r="B488" s="5" t="n"/>
      <c r="C488" s="5" t="n"/>
      <c r="D488" s="5" t="n"/>
      <c r="E488" s="5" t="n"/>
      <c r="F488" s="5" t="n"/>
    </row>
    <row r="489" ht="15.75" customHeight="1" s="12">
      <c r="A489" s="5" t="n"/>
      <c r="B489" s="5" t="n"/>
      <c r="C489" s="5" t="n"/>
      <c r="D489" s="5" t="n"/>
      <c r="E489" s="5" t="n"/>
      <c r="F489" s="5" t="n"/>
    </row>
    <row r="490" ht="15.75" customHeight="1" s="12">
      <c r="A490" s="5" t="n"/>
      <c r="B490" s="5" t="n"/>
      <c r="C490" s="5" t="n"/>
      <c r="D490" s="5" t="n"/>
      <c r="E490" s="5" t="n"/>
      <c r="F490" s="5" t="n"/>
    </row>
    <row r="491" ht="15.75" customHeight="1" s="12">
      <c r="A491" s="5" t="n"/>
      <c r="B491" s="5" t="n"/>
      <c r="C491" s="5" t="n"/>
      <c r="D491" s="5" t="n"/>
      <c r="E491" s="5" t="n"/>
      <c r="F491" s="5" t="n"/>
    </row>
    <row r="492" ht="15.75" customHeight="1" s="12">
      <c r="A492" s="5" t="n"/>
      <c r="B492" s="5" t="n"/>
      <c r="C492" s="5" t="n"/>
      <c r="D492" s="5" t="n"/>
      <c r="E492" s="5" t="n"/>
      <c r="F492" s="5" t="n"/>
    </row>
    <row r="493" ht="15.75" customHeight="1" s="12">
      <c r="A493" s="5" t="n"/>
      <c r="B493" s="5" t="n"/>
      <c r="C493" s="5" t="n"/>
      <c r="D493" s="5" t="n"/>
      <c r="E493" s="5" t="n"/>
      <c r="F493" s="5" t="n"/>
    </row>
    <row r="494" ht="15.75" customHeight="1" s="12">
      <c r="A494" s="5" t="n"/>
      <c r="B494" s="5" t="n"/>
      <c r="C494" s="5" t="n"/>
      <c r="D494" s="5" t="n"/>
      <c r="E494" s="5" t="n"/>
      <c r="F494" s="5" t="n"/>
    </row>
    <row r="495" ht="15.75" customHeight="1" s="12">
      <c r="A495" s="5" t="n"/>
      <c r="B495" s="5" t="n"/>
      <c r="C495" s="5" t="n"/>
      <c r="D495" s="5" t="n"/>
      <c r="E495" s="5" t="n"/>
      <c r="F495" s="5" t="n"/>
    </row>
    <row r="496" ht="15.75" customHeight="1" s="12">
      <c r="A496" s="5" t="n"/>
      <c r="B496" s="5" t="n"/>
      <c r="C496" s="5" t="n"/>
      <c r="D496" s="5" t="n"/>
      <c r="E496" s="5" t="n"/>
      <c r="F496" s="5" t="n"/>
    </row>
    <row r="497" ht="15.75" customHeight="1" s="12">
      <c r="A497" s="5" t="n"/>
      <c r="B497" s="5" t="n"/>
      <c r="C497" s="5" t="n"/>
      <c r="D497" s="5" t="n"/>
      <c r="E497" s="5" t="n"/>
      <c r="F497" s="5" t="n"/>
    </row>
    <row r="498" ht="15.75" customHeight="1" s="12">
      <c r="A498" s="5" t="n"/>
      <c r="B498" s="5" t="n"/>
      <c r="C498" s="5" t="n"/>
      <c r="D498" s="5" t="n"/>
      <c r="E498" s="5" t="n"/>
      <c r="F498" s="5" t="n"/>
    </row>
    <row r="499" ht="15.75" customHeight="1" s="12">
      <c r="A499" s="5" t="n"/>
      <c r="B499" s="5" t="n"/>
      <c r="C499" s="5" t="n"/>
      <c r="D499" s="5" t="n"/>
      <c r="E499" s="5" t="n"/>
      <c r="F499" s="5" t="n"/>
    </row>
    <row r="500" ht="15.75" customHeight="1" s="12">
      <c r="A500" s="5" t="n"/>
      <c r="B500" s="5" t="n"/>
      <c r="C500" s="5" t="n"/>
      <c r="D500" s="5" t="n"/>
      <c r="E500" s="5" t="n"/>
      <c r="F500" s="5" t="n"/>
    </row>
    <row r="501" ht="15.75" customHeight="1" s="12">
      <c r="A501" s="5" t="n"/>
      <c r="B501" s="5" t="n"/>
      <c r="C501" s="5" t="n"/>
      <c r="D501" s="5" t="n"/>
      <c r="E501" s="5" t="n"/>
      <c r="F501" s="5" t="n"/>
    </row>
    <row r="502" ht="15.75" customHeight="1" s="12">
      <c r="A502" s="5" t="n"/>
      <c r="B502" s="5" t="n"/>
      <c r="C502" s="5" t="n"/>
      <c r="D502" s="5" t="n"/>
      <c r="E502" s="5" t="n"/>
      <c r="F502" s="5" t="n"/>
    </row>
    <row r="503" ht="15.75" customHeight="1" s="12">
      <c r="A503" s="5" t="n"/>
      <c r="B503" s="5" t="n"/>
      <c r="C503" s="5" t="n"/>
      <c r="D503" s="5" t="n"/>
      <c r="E503" s="5" t="n"/>
      <c r="F503" s="5" t="n"/>
    </row>
    <row r="504" ht="15.75" customHeight="1" s="12">
      <c r="A504" s="5" t="n"/>
      <c r="B504" s="5" t="n"/>
      <c r="C504" s="5" t="n"/>
      <c r="D504" s="5" t="n"/>
      <c r="E504" s="5" t="n"/>
      <c r="F504" s="5" t="n"/>
    </row>
    <row r="505" ht="15.75" customHeight="1" s="12">
      <c r="A505" s="5" t="n"/>
      <c r="B505" s="5" t="n"/>
      <c r="C505" s="5" t="n"/>
      <c r="D505" s="5" t="n"/>
      <c r="E505" s="5" t="n"/>
      <c r="F505" s="5" t="n"/>
    </row>
    <row r="506" ht="15.75" customHeight="1" s="12">
      <c r="A506" s="5" t="n"/>
      <c r="B506" s="5" t="n"/>
      <c r="C506" s="5" t="n"/>
      <c r="D506" s="5" t="n"/>
      <c r="E506" s="5" t="n"/>
      <c r="F506" s="5" t="n"/>
    </row>
    <row r="507" ht="15.75" customHeight="1" s="12">
      <c r="A507" s="5" t="n"/>
      <c r="B507" s="5" t="n"/>
      <c r="C507" s="5" t="n"/>
      <c r="D507" s="5" t="n"/>
      <c r="E507" s="5" t="n"/>
      <c r="F507" s="5" t="n"/>
    </row>
    <row r="508" ht="15.75" customHeight="1" s="12">
      <c r="A508" s="5" t="n"/>
      <c r="B508" s="5" t="n"/>
      <c r="C508" s="5" t="n"/>
      <c r="D508" s="5" t="n"/>
      <c r="E508" s="5" t="n"/>
      <c r="F508" s="5" t="n"/>
    </row>
    <row r="509" ht="15.75" customHeight="1" s="12">
      <c r="A509" s="5" t="n"/>
      <c r="B509" s="5" t="n"/>
      <c r="C509" s="5" t="n"/>
      <c r="D509" s="5" t="n"/>
      <c r="E509" s="5" t="n"/>
      <c r="F509" s="5" t="n"/>
    </row>
    <row r="510" ht="15.75" customHeight="1" s="12">
      <c r="A510" s="5" t="n"/>
      <c r="B510" s="5" t="n"/>
      <c r="C510" s="5" t="n"/>
      <c r="D510" s="5" t="n"/>
      <c r="E510" s="5" t="n"/>
      <c r="F510" s="5" t="n"/>
    </row>
    <row r="511" ht="15.75" customHeight="1" s="12">
      <c r="A511" s="5" t="n"/>
      <c r="B511" s="5" t="n"/>
      <c r="C511" s="5" t="n"/>
      <c r="D511" s="5" t="n"/>
      <c r="E511" s="5" t="n"/>
      <c r="F511" s="5" t="n"/>
    </row>
    <row r="512" ht="15.75" customHeight="1" s="12">
      <c r="A512" s="5" t="n"/>
      <c r="B512" s="5" t="n"/>
      <c r="C512" s="5" t="n"/>
      <c r="D512" s="5" t="n"/>
      <c r="E512" s="5" t="n"/>
      <c r="F512" s="5" t="n"/>
    </row>
    <row r="513" ht="15.75" customHeight="1" s="12">
      <c r="A513" s="5" t="n"/>
      <c r="B513" s="5" t="n"/>
      <c r="C513" s="5" t="n"/>
      <c r="D513" s="5" t="n"/>
      <c r="E513" s="5" t="n"/>
      <c r="F513" s="5" t="n"/>
    </row>
    <row r="514" ht="15.75" customHeight="1" s="12">
      <c r="A514" s="5" t="n"/>
      <c r="B514" s="5" t="n"/>
      <c r="C514" s="5" t="n"/>
      <c r="D514" s="5" t="n"/>
      <c r="E514" s="5" t="n"/>
      <c r="F514" s="5" t="n"/>
    </row>
    <row r="515" ht="15.75" customHeight="1" s="12">
      <c r="A515" s="5" t="n"/>
      <c r="B515" s="5" t="n"/>
      <c r="C515" s="5" t="n"/>
      <c r="D515" s="5" t="n"/>
      <c r="E515" s="5" t="n"/>
      <c r="F515" s="5" t="n"/>
    </row>
    <row r="516" ht="15.75" customHeight="1" s="12">
      <c r="A516" s="5" t="n"/>
      <c r="B516" s="5" t="n"/>
      <c r="C516" s="5" t="n"/>
      <c r="D516" s="5" t="n"/>
      <c r="E516" s="5" t="n"/>
      <c r="F516" s="5" t="n"/>
    </row>
    <row r="517" ht="15.75" customHeight="1" s="12">
      <c r="A517" s="5" t="n"/>
      <c r="B517" s="5" t="n"/>
      <c r="C517" s="5" t="n"/>
      <c r="D517" s="5" t="n"/>
      <c r="E517" s="5" t="n"/>
      <c r="F517" s="5" t="n"/>
    </row>
    <row r="518" ht="15.75" customHeight="1" s="12">
      <c r="A518" s="5" t="n"/>
      <c r="B518" s="5" t="n"/>
      <c r="C518" s="5" t="n"/>
      <c r="D518" s="5" t="n"/>
      <c r="E518" s="5" t="n"/>
      <c r="F518" s="5" t="n"/>
    </row>
    <row r="519" ht="15.75" customHeight="1" s="12">
      <c r="A519" s="5" t="n"/>
      <c r="B519" s="5" t="n"/>
      <c r="C519" s="5" t="n"/>
      <c r="D519" s="5" t="n"/>
      <c r="E519" s="5" t="n"/>
      <c r="F519" s="5" t="n"/>
    </row>
    <row r="520" ht="15.75" customHeight="1" s="12">
      <c r="A520" s="5" t="n"/>
      <c r="B520" s="5" t="n"/>
      <c r="C520" s="5" t="n"/>
      <c r="D520" s="5" t="n"/>
      <c r="E520" s="5" t="n"/>
      <c r="F520" s="5" t="n"/>
    </row>
    <row r="521" ht="15.75" customHeight="1" s="12">
      <c r="A521" s="5" t="n"/>
      <c r="B521" s="5" t="n"/>
      <c r="C521" s="5" t="n"/>
      <c r="D521" s="5" t="n"/>
      <c r="E521" s="5" t="n"/>
      <c r="F521" s="5" t="n"/>
    </row>
    <row r="522" ht="15.75" customHeight="1" s="12">
      <c r="A522" s="5" t="n"/>
      <c r="B522" s="5" t="n"/>
      <c r="C522" s="5" t="n"/>
      <c r="D522" s="5" t="n"/>
      <c r="E522" s="5" t="n"/>
      <c r="F522" s="5" t="n"/>
    </row>
    <row r="523" ht="15.75" customHeight="1" s="12">
      <c r="A523" s="5" t="n"/>
      <c r="B523" s="5" t="n"/>
      <c r="C523" s="5" t="n"/>
      <c r="D523" s="5" t="n"/>
      <c r="E523" s="5" t="n"/>
      <c r="F523" s="5" t="n"/>
    </row>
    <row r="524" ht="15.75" customHeight="1" s="12">
      <c r="A524" s="5" t="n"/>
      <c r="B524" s="5" t="n"/>
      <c r="C524" s="5" t="n"/>
      <c r="D524" s="5" t="n"/>
      <c r="E524" s="5" t="n"/>
      <c r="F524" s="5" t="n"/>
    </row>
    <row r="525" ht="15.75" customHeight="1" s="12">
      <c r="A525" s="5" t="n"/>
      <c r="B525" s="5" t="n"/>
      <c r="C525" s="5" t="n"/>
      <c r="D525" s="5" t="n"/>
      <c r="E525" s="5" t="n"/>
      <c r="F525" s="5" t="n"/>
    </row>
    <row r="526" ht="15.75" customHeight="1" s="12">
      <c r="A526" s="5" t="n"/>
      <c r="B526" s="5" t="n"/>
      <c r="C526" s="5" t="n"/>
      <c r="D526" s="5" t="n"/>
      <c r="E526" s="5" t="n"/>
      <c r="F526" s="5" t="n"/>
    </row>
    <row r="527" ht="15.75" customHeight="1" s="12">
      <c r="A527" s="5" t="n"/>
      <c r="B527" s="5" t="n"/>
      <c r="C527" s="5" t="n"/>
      <c r="D527" s="5" t="n"/>
      <c r="E527" s="5" t="n"/>
      <c r="F527" s="5" t="n"/>
    </row>
    <row r="528" ht="15.75" customHeight="1" s="12">
      <c r="A528" s="5" t="n"/>
      <c r="B528" s="5" t="n"/>
      <c r="C528" s="5" t="n"/>
      <c r="D528" s="5" t="n"/>
      <c r="E528" s="5" t="n"/>
      <c r="F528" s="5" t="n"/>
    </row>
    <row r="529" ht="15.75" customHeight="1" s="12">
      <c r="A529" s="5" t="n"/>
      <c r="B529" s="5" t="n"/>
      <c r="C529" s="5" t="n"/>
      <c r="D529" s="5" t="n"/>
      <c r="E529" s="5" t="n"/>
      <c r="F529" s="5" t="n"/>
    </row>
    <row r="530" ht="15.75" customHeight="1" s="12">
      <c r="A530" s="5" t="n"/>
      <c r="B530" s="5" t="n"/>
      <c r="C530" s="5" t="n"/>
      <c r="D530" s="5" t="n"/>
      <c r="E530" s="5" t="n"/>
      <c r="F530" s="5" t="n"/>
    </row>
    <row r="531" ht="15.75" customHeight="1" s="12">
      <c r="A531" s="5" t="n"/>
      <c r="B531" s="5" t="n"/>
      <c r="C531" s="5" t="n"/>
      <c r="D531" s="5" t="n"/>
      <c r="E531" s="5" t="n"/>
      <c r="F531" s="5" t="n"/>
    </row>
    <row r="532" ht="15.75" customHeight="1" s="12">
      <c r="A532" s="5" t="n"/>
      <c r="B532" s="5" t="n"/>
      <c r="C532" s="5" t="n"/>
      <c r="D532" s="5" t="n"/>
      <c r="E532" s="5" t="n"/>
      <c r="F532" s="5" t="n"/>
    </row>
    <row r="533" ht="15.75" customHeight="1" s="12">
      <c r="A533" s="5" t="n"/>
      <c r="B533" s="5" t="n"/>
      <c r="C533" s="5" t="n"/>
      <c r="D533" s="5" t="n"/>
      <c r="E533" s="5" t="n"/>
      <c r="F533" s="5" t="n"/>
    </row>
    <row r="534" ht="15.75" customHeight="1" s="12">
      <c r="A534" s="5" t="n"/>
      <c r="B534" s="5" t="n"/>
      <c r="C534" s="5" t="n"/>
      <c r="D534" s="5" t="n"/>
      <c r="E534" s="5" t="n"/>
      <c r="F534" s="5" t="n"/>
    </row>
    <row r="535" ht="15.75" customHeight="1" s="12">
      <c r="A535" s="5" t="n"/>
      <c r="B535" s="5" t="n"/>
      <c r="C535" s="5" t="n"/>
      <c r="D535" s="5" t="n"/>
      <c r="E535" s="5" t="n"/>
      <c r="F535" s="5" t="n"/>
    </row>
    <row r="536" ht="15.75" customHeight="1" s="12">
      <c r="A536" s="5" t="n"/>
      <c r="B536" s="5" t="n"/>
      <c r="C536" s="5" t="n"/>
      <c r="D536" s="5" t="n"/>
      <c r="E536" s="5" t="n"/>
      <c r="F536" s="5" t="n"/>
    </row>
    <row r="537" ht="15.75" customHeight="1" s="12">
      <c r="A537" s="5" t="n"/>
      <c r="B537" s="5" t="n"/>
      <c r="C537" s="5" t="n"/>
      <c r="D537" s="5" t="n"/>
      <c r="E537" s="5" t="n"/>
      <c r="F537" s="5" t="n"/>
    </row>
    <row r="538" ht="15.75" customHeight="1" s="12">
      <c r="A538" s="5" t="n"/>
      <c r="B538" s="5" t="n"/>
      <c r="C538" s="5" t="n"/>
      <c r="D538" s="5" t="n"/>
      <c r="E538" s="5" t="n"/>
      <c r="F538" s="5" t="n"/>
    </row>
    <row r="539" ht="15.75" customHeight="1" s="12">
      <c r="A539" s="5" t="n"/>
      <c r="B539" s="5" t="n"/>
      <c r="C539" s="5" t="n"/>
      <c r="D539" s="5" t="n"/>
      <c r="E539" s="5" t="n"/>
      <c r="F539" s="5" t="n"/>
    </row>
    <row r="540" ht="15.75" customHeight="1" s="12">
      <c r="A540" s="5" t="n"/>
      <c r="B540" s="5" t="n"/>
      <c r="C540" s="5" t="n"/>
      <c r="D540" s="5" t="n"/>
      <c r="E540" s="5" t="n"/>
      <c r="F540" s="5" t="n"/>
    </row>
    <row r="541" ht="15.75" customHeight="1" s="12">
      <c r="A541" s="5" t="n"/>
      <c r="B541" s="5" t="n"/>
      <c r="C541" s="5" t="n"/>
      <c r="D541" s="5" t="n"/>
      <c r="E541" s="5" t="n"/>
      <c r="F541" s="5" t="n"/>
    </row>
    <row r="542" ht="15.75" customHeight="1" s="12">
      <c r="A542" s="5" t="n"/>
      <c r="B542" s="5" t="n"/>
      <c r="C542" s="5" t="n"/>
      <c r="D542" s="5" t="n"/>
      <c r="E542" s="5" t="n"/>
      <c r="F542" s="5" t="n"/>
    </row>
    <row r="543" ht="15.75" customHeight="1" s="12">
      <c r="A543" s="5" t="n"/>
      <c r="B543" s="5" t="n"/>
      <c r="C543" s="5" t="n"/>
      <c r="D543" s="5" t="n"/>
      <c r="E543" s="5" t="n"/>
      <c r="F543" s="5" t="n"/>
    </row>
    <row r="544" ht="15.75" customHeight="1" s="12">
      <c r="A544" s="5" t="n"/>
      <c r="B544" s="5" t="n"/>
      <c r="C544" s="5" t="n"/>
      <c r="D544" s="5" t="n"/>
      <c r="E544" s="5" t="n"/>
      <c r="F544" s="5" t="n"/>
    </row>
    <row r="545" ht="15.75" customHeight="1" s="12">
      <c r="A545" s="5" t="n"/>
      <c r="B545" s="5" t="n"/>
      <c r="C545" s="5" t="n"/>
      <c r="D545" s="5" t="n"/>
      <c r="E545" s="5" t="n"/>
      <c r="F545" s="5" t="n"/>
    </row>
    <row r="546" ht="15.75" customHeight="1" s="12">
      <c r="A546" s="5" t="n"/>
      <c r="B546" s="5" t="n"/>
      <c r="C546" s="5" t="n"/>
      <c r="D546" s="5" t="n"/>
      <c r="E546" s="5" t="n"/>
      <c r="F546" s="5" t="n"/>
    </row>
    <row r="547" ht="15.75" customHeight="1" s="12">
      <c r="A547" s="5" t="n"/>
      <c r="B547" s="5" t="n"/>
      <c r="C547" s="5" t="n"/>
      <c r="D547" s="5" t="n"/>
      <c r="E547" s="5" t="n"/>
      <c r="F547" s="5" t="n"/>
    </row>
    <row r="548" ht="15.75" customHeight="1" s="12">
      <c r="A548" s="5" t="n"/>
      <c r="B548" s="5" t="n"/>
      <c r="C548" s="5" t="n"/>
      <c r="D548" s="5" t="n"/>
      <c r="E548" s="5" t="n"/>
      <c r="F548" s="5" t="n"/>
    </row>
    <row r="549" ht="15.75" customHeight="1" s="12">
      <c r="A549" s="5" t="n"/>
      <c r="B549" s="5" t="n"/>
      <c r="C549" s="5" t="n"/>
      <c r="D549" s="5" t="n"/>
      <c r="E549" s="5" t="n"/>
      <c r="F549" s="5" t="n"/>
    </row>
    <row r="550" ht="15.75" customHeight="1" s="12">
      <c r="A550" s="5" t="n"/>
      <c r="B550" s="5" t="n"/>
      <c r="C550" s="5" t="n"/>
      <c r="D550" s="5" t="n"/>
      <c r="E550" s="5" t="n"/>
      <c r="F550" s="5" t="n"/>
    </row>
    <row r="551" ht="15.75" customHeight="1" s="12">
      <c r="A551" s="5" t="n"/>
      <c r="B551" s="5" t="n"/>
      <c r="C551" s="5" t="n"/>
      <c r="D551" s="5" t="n"/>
      <c r="E551" s="5" t="n"/>
      <c r="F551" s="5" t="n"/>
    </row>
    <row r="552" ht="15.75" customHeight="1" s="12">
      <c r="A552" s="5" t="n"/>
      <c r="B552" s="5" t="n"/>
      <c r="C552" s="5" t="n"/>
      <c r="D552" s="5" t="n"/>
      <c r="E552" s="5" t="n"/>
      <c r="F552" s="5" t="n"/>
    </row>
    <row r="553" ht="15.75" customHeight="1" s="12">
      <c r="A553" s="5" t="n"/>
      <c r="B553" s="5" t="n"/>
      <c r="C553" s="5" t="n"/>
      <c r="D553" s="5" t="n"/>
      <c r="E553" s="5" t="n"/>
      <c r="F553" s="5" t="n"/>
    </row>
    <row r="554" ht="15.75" customHeight="1" s="12">
      <c r="A554" s="5" t="n"/>
      <c r="B554" s="5" t="n"/>
      <c r="C554" s="5" t="n"/>
      <c r="D554" s="5" t="n"/>
      <c r="E554" s="5" t="n"/>
      <c r="F554" s="5" t="n"/>
    </row>
    <row r="555" ht="15.75" customHeight="1" s="12">
      <c r="A555" s="5" t="n"/>
      <c r="B555" s="5" t="n"/>
      <c r="C555" s="5" t="n"/>
      <c r="D555" s="5" t="n"/>
      <c r="E555" s="5" t="n"/>
      <c r="F555" s="5" t="n"/>
    </row>
    <row r="556" ht="15.75" customHeight="1" s="12">
      <c r="A556" s="5" t="n"/>
      <c r="B556" s="5" t="n"/>
      <c r="C556" s="5" t="n"/>
      <c r="D556" s="5" t="n"/>
      <c r="E556" s="5" t="n"/>
      <c r="F556" s="5" t="n"/>
    </row>
    <row r="557" ht="15.75" customHeight="1" s="12">
      <c r="A557" s="5" t="n"/>
      <c r="B557" s="5" t="n"/>
      <c r="C557" s="5" t="n"/>
      <c r="D557" s="5" t="n"/>
      <c r="E557" s="5" t="n"/>
      <c r="F557" s="5" t="n"/>
    </row>
    <row r="558" ht="15.75" customHeight="1" s="12">
      <c r="A558" s="5" t="n"/>
      <c r="B558" s="5" t="n"/>
      <c r="C558" s="5" t="n"/>
      <c r="D558" s="5" t="n"/>
      <c r="E558" s="5" t="n"/>
      <c r="F558" s="5" t="n"/>
    </row>
    <row r="559" ht="15.75" customHeight="1" s="12">
      <c r="A559" s="5" t="n"/>
      <c r="B559" s="5" t="n"/>
      <c r="C559" s="5" t="n"/>
      <c r="D559" s="5" t="n"/>
      <c r="E559" s="5" t="n"/>
      <c r="F559" s="5" t="n"/>
    </row>
    <row r="560" ht="15.75" customHeight="1" s="12">
      <c r="A560" s="5" t="n"/>
      <c r="B560" s="5" t="n"/>
      <c r="C560" s="5" t="n"/>
      <c r="D560" s="5" t="n"/>
      <c r="E560" s="5" t="n"/>
      <c r="F560" s="5" t="n"/>
    </row>
    <row r="561" ht="15.75" customHeight="1" s="12">
      <c r="A561" s="5" t="n"/>
      <c r="B561" s="5" t="n"/>
      <c r="C561" s="5" t="n"/>
      <c r="D561" s="5" t="n"/>
      <c r="E561" s="5" t="n"/>
      <c r="F561" s="5" t="n"/>
    </row>
    <row r="562" ht="15.75" customHeight="1" s="12">
      <c r="A562" s="5" t="n"/>
      <c r="B562" s="5" t="n"/>
      <c r="C562" s="5" t="n"/>
      <c r="D562" s="5" t="n"/>
      <c r="E562" s="5" t="n"/>
      <c r="F562" s="5" t="n"/>
    </row>
    <row r="563" ht="15.75" customHeight="1" s="12">
      <c r="A563" s="5" t="n"/>
      <c r="B563" s="5" t="n"/>
      <c r="C563" s="5" t="n"/>
      <c r="D563" s="5" t="n"/>
      <c r="E563" s="5" t="n"/>
      <c r="F563" s="5" t="n"/>
    </row>
    <row r="564" ht="15.75" customHeight="1" s="12">
      <c r="A564" s="5" t="n"/>
      <c r="B564" s="5" t="n"/>
      <c r="C564" s="5" t="n"/>
      <c r="D564" s="5" t="n"/>
      <c r="E564" s="5" t="n"/>
      <c r="F564" s="5" t="n"/>
    </row>
    <row r="565" ht="15.75" customHeight="1" s="12">
      <c r="A565" s="5" t="n"/>
      <c r="B565" s="5" t="n"/>
      <c r="C565" s="5" t="n"/>
      <c r="D565" s="5" t="n"/>
      <c r="E565" s="5" t="n"/>
      <c r="F565" s="5" t="n"/>
    </row>
    <row r="566" ht="15.75" customHeight="1" s="12">
      <c r="A566" s="5" t="n"/>
      <c r="B566" s="5" t="n"/>
      <c r="C566" s="5" t="n"/>
      <c r="D566" s="5" t="n"/>
      <c r="E566" s="5" t="n"/>
      <c r="F566" s="5" t="n"/>
    </row>
    <row r="567" ht="15.75" customHeight="1" s="12">
      <c r="A567" s="5" t="n"/>
      <c r="B567" s="5" t="n"/>
      <c r="C567" s="5" t="n"/>
      <c r="D567" s="5" t="n"/>
      <c r="E567" s="5" t="n"/>
      <c r="F567" s="5" t="n"/>
    </row>
    <row r="568" ht="15.75" customHeight="1" s="12">
      <c r="A568" s="5" t="n"/>
      <c r="B568" s="5" t="n"/>
      <c r="C568" s="5" t="n"/>
      <c r="D568" s="5" t="n"/>
      <c r="E568" s="5" t="n"/>
      <c r="F568" s="5" t="n"/>
    </row>
    <row r="569" ht="15.75" customHeight="1" s="12">
      <c r="A569" s="5" t="n"/>
      <c r="B569" s="5" t="n"/>
      <c r="C569" s="5" t="n"/>
      <c r="D569" s="5" t="n"/>
      <c r="E569" s="5" t="n"/>
      <c r="F569" s="5" t="n"/>
    </row>
    <row r="570" ht="15.75" customHeight="1" s="12">
      <c r="A570" s="5" t="n"/>
      <c r="B570" s="5" t="n"/>
      <c r="C570" s="5" t="n"/>
      <c r="D570" s="5" t="n"/>
      <c r="E570" s="5" t="n"/>
      <c r="F570" s="5" t="n"/>
    </row>
    <row r="571" ht="15.75" customHeight="1" s="12">
      <c r="A571" s="5" t="n"/>
      <c r="B571" s="5" t="n"/>
      <c r="C571" s="5" t="n"/>
      <c r="D571" s="5" t="n"/>
      <c r="E571" s="5" t="n"/>
      <c r="F571" s="5" t="n"/>
    </row>
    <row r="572" ht="15.75" customHeight="1" s="12">
      <c r="A572" s="5" t="n"/>
      <c r="B572" s="5" t="n"/>
      <c r="C572" s="5" t="n"/>
      <c r="D572" s="5" t="n"/>
      <c r="E572" s="5" t="n"/>
      <c r="F572" s="5" t="n"/>
    </row>
    <row r="573" ht="15.75" customHeight="1" s="12">
      <c r="A573" s="5" t="n"/>
      <c r="B573" s="5" t="n"/>
      <c r="C573" s="5" t="n"/>
      <c r="D573" s="5" t="n"/>
      <c r="E573" s="5" t="n"/>
      <c r="F573" s="5" t="n"/>
    </row>
    <row r="574" ht="15.75" customHeight="1" s="12">
      <c r="A574" s="5" t="n"/>
      <c r="B574" s="5" t="n"/>
      <c r="C574" s="5" t="n"/>
      <c r="D574" s="5" t="n"/>
      <c r="E574" s="5" t="n"/>
      <c r="F574" s="5" t="n"/>
    </row>
    <row r="575" ht="15.75" customHeight="1" s="12">
      <c r="A575" s="5" t="n"/>
      <c r="B575" s="5" t="n"/>
      <c r="C575" s="5" t="n"/>
      <c r="D575" s="5" t="n"/>
      <c r="E575" s="5" t="n"/>
      <c r="F575" s="5" t="n"/>
    </row>
    <row r="576" ht="15.75" customHeight="1" s="12">
      <c r="A576" s="5" t="n"/>
      <c r="B576" s="5" t="n"/>
      <c r="C576" s="5" t="n"/>
      <c r="D576" s="5" t="n"/>
      <c r="E576" s="5" t="n"/>
      <c r="F576" s="5" t="n"/>
    </row>
    <row r="577" ht="15.75" customHeight="1" s="12">
      <c r="A577" s="5" t="n"/>
      <c r="B577" s="5" t="n"/>
      <c r="C577" s="5" t="n"/>
      <c r="D577" s="5" t="n"/>
      <c r="E577" s="5" t="n"/>
      <c r="F577" s="5" t="n"/>
    </row>
    <row r="578" ht="15.75" customHeight="1" s="12">
      <c r="A578" s="5" t="n"/>
      <c r="B578" s="5" t="n"/>
      <c r="C578" s="5" t="n"/>
      <c r="D578" s="5" t="n"/>
      <c r="E578" s="5" t="n"/>
      <c r="F578" s="5" t="n"/>
    </row>
    <row r="579" ht="15.75" customHeight="1" s="12">
      <c r="A579" s="5" t="n"/>
      <c r="B579" s="5" t="n"/>
      <c r="C579" s="5" t="n"/>
      <c r="D579" s="5" t="n"/>
      <c r="E579" s="5" t="n"/>
      <c r="F579" s="5" t="n"/>
    </row>
    <row r="580" ht="15.75" customHeight="1" s="12">
      <c r="A580" s="5" t="n"/>
      <c r="B580" s="5" t="n"/>
      <c r="C580" s="5" t="n"/>
      <c r="D580" s="5" t="n"/>
      <c r="E580" s="5" t="n"/>
      <c r="F580" s="5" t="n"/>
    </row>
    <row r="581" ht="15.75" customHeight="1" s="12">
      <c r="A581" s="5" t="n"/>
      <c r="B581" s="5" t="n"/>
      <c r="C581" s="5" t="n"/>
      <c r="D581" s="5" t="n"/>
      <c r="E581" s="5" t="n"/>
      <c r="F581" s="5" t="n"/>
    </row>
    <row r="582" ht="15.75" customHeight="1" s="12">
      <c r="A582" s="5" t="n"/>
      <c r="B582" s="5" t="n"/>
      <c r="C582" s="5" t="n"/>
      <c r="D582" s="5" t="n"/>
      <c r="E582" s="5" t="n"/>
      <c r="F582" s="5" t="n"/>
    </row>
    <row r="583" ht="15.75" customHeight="1" s="12">
      <c r="A583" s="5" t="n"/>
      <c r="B583" s="5" t="n"/>
      <c r="C583" s="5" t="n"/>
      <c r="D583" s="5" t="n"/>
      <c r="E583" s="5" t="n"/>
      <c r="F583" s="5" t="n"/>
    </row>
    <row r="584" ht="15.75" customHeight="1" s="12">
      <c r="A584" s="5" t="n"/>
      <c r="B584" s="5" t="n"/>
      <c r="C584" s="5" t="n"/>
      <c r="D584" s="5" t="n"/>
      <c r="E584" s="5" t="n"/>
      <c r="F584" s="5" t="n"/>
    </row>
    <row r="585" ht="15.75" customHeight="1" s="12">
      <c r="A585" s="5" t="n"/>
      <c r="B585" s="5" t="n"/>
      <c r="C585" s="5" t="n"/>
      <c r="D585" s="5" t="n"/>
      <c r="E585" s="5" t="n"/>
      <c r="F585" s="5" t="n"/>
    </row>
    <row r="586" ht="15.75" customHeight="1" s="12">
      <c r="A586" s="5" t="n"/>
      <c r="B586" s="5" t="n"/>
      <c r="C586" s="5" t="n"/>
      <c r="D586" s="5" t="n"/>
      <c r="E586" s="5" t="n"/>
      <c r="F586" s="5" t="n"/>
    </row>
    <row r="587" ht="15.75" customHeight="1" s="12">
      <c r="A587" s="5" t="n"/>
      <c r="B587" s="5" t="n"/>
      <c r="C587" s="5" t="n"/>
      <c r="D587" s="5" t="n"/>
      <c r="E587" s="5" t="n"/>
      <c r="F587" s="5" t="n"/>
    </row>
    <row r="588" ht="15.75" customHeight="1" s="12">
      <c r="A588" s="5" t="n"/>
      <c r="B588" s="5" t="n"/>
      <c r="C588" s="5" t="n"/>
      <c r="D588" s="5" t="n"/>
      <c r="E588" s="5" t="n"/>
      <c r="F588" s="5" t="n"/>
    </row>
    <row r="589" ht="15.75" customHeight="1" s="12">
      <c r="A589" s="5" t="n"/>
      <c r="B589" s="5" t="n"/>
      <c r="C589" s="5" t="n"/>
      <c r="D589" s="5" t="n"/>
      <c r="E589" s="5" t="n"/>
      <c r="F589" s="5" t="n"/>
    </row>
    <row r="590" ht="15.75" customHeight="1" s="12">
      <c r="A590" s="5" t="n"/>
      <c r="B590" s="5" t="n"/>
      <c r="C590" s="5" t="n"/>
      <c r="D590" s="5" t="n"/>
      <c r="E590" s="5" t="n"/>
      <c r="F590" s="5" t="n"/>
    </row>
    <row r="591" ht="15.75" customHeight="1" s="12">
      <c r="A591" s="5" t="n"/>
      <c r="B591" s="5" t="n"/>
      <c r="C591" s="5" t="n"/>
      <c r="D591" s="5" t="n"/>
      <c r="E591" s="5" t="n"/>
      <c r="F591" s="5" t="n"/>
    </row>
    <row r="592" ht="15.75" customHeight="1" s="12">
      <c r="A592" s="5" t="n"/>
      <c r="B592" s="5" t="n"/>
      <c r="C592" s="5" t="n"/>
      <c r="D592" s="5" t="n"/>
      <c r="E592" s="5" t="n"/>
      <c r="F592" s="5" t="n"/>
    </row>
    <row r="593" ht="15.75" customHeight="1" s="12">
      <c r="A593" s="5" t="n"/>
      <c r="B593" s="5" t="n"/>
      <c r="C593" s="5" t="n"/>
      <c r="D593" s="5" t="n"/>
      <c r="E593" s="5" t="n"/>
      <c r="F593" s="5" t="n"/>
    </row>
    <row r="594" ht="15.75" customHeight="1" s="12">
      <c r="A594" s="5" t="n"/>
      <c r="B594" s="5" t="n"/>
      <c r="C594" s="5" t="n"/>
      <c r="D594" s="5" t="n"/>
      <c r="E594" s="5" t="n"/>
      <c r="F594" s="5" t="n"/>
    </row>
    <row r="595" ht="15.75" customHeight="1" s="12">
      <c r="A595" s="5" t="n"/>
      <c r="B595" s="5" t="n"/>
      <c r="C595" s="5" t="n"/>
      <c r="D595" s="5" t="n"/>
      <c r="E595" s="5" t="n"/>
      <c r="F595" s="5" t="n"/>
    </row>
    <row r="596" ht="15.75" customHeight="1" s="12">
      <c r="A596" s="5" t="n"/>
      <c r="B596" s="5" t="n"/>
      <c r="C596" s="5" t="n"/>
      <c r="D596" s="5" t="n"/>
      <c r="E596" s="5" t="n"/>
      <c r="F596" s="5" t="n"/>
    </row>
    <row r="597" ht="15.75" customHeight="1" s="12">
      <c r="A597" s="5" t="n"/>
      <c r="B597" s="5" t="n"/>
      <c r="C597" s="5" t="n"/>
      <c r="D597" s="5" t="n"/>
      <c r="E597" s="5" t="n"/>
      <c r="F597" s="5" t="n"/>
    </row>
    <row r="598" ht="15.75" customHeight="1" s="12">
      <c r="A598" s="5" t="n"/>
      <c r="B598" s="5" t="n"/>
      <c r="C598" s="5" t="n"/>
      <c r="D598" s="5" t="n"/>
      <c r="E598" s="5" t="n"/>
      <c r="F598" s="5" t="n"/>
    </row>
    <row r="599" ht="15.75" customHeight="1" s="12">
      <c r="A599" s="5" t="n"/>
      <c r="B599" s="5" t="n"/>
      <c r="C599" s="5" t="n"/>
      <c r="D599" s="5" t="n"/>
      <c r="E599" s="5" t="n"/>
      <c r="F599" s="5" t="n"/>
    </row>
    <row r="600" ht="15.75" customHeight="1" s="12">
      <c r="A600" s="5" t="n"/>
      <c r="B600" s="5" t="n"/>
      <c r="C600" s="5" t="n"/>
      <c r="D600" s="5" t="n"/>
      <c r="E600" s="5" t="n"/>
      <c r="F600" s="5" t="n"/>
    </row>
    <row r="601" ht="15.75" customHeight="1" s="12">
      <c r="A601" s="5" t="n"/>
      <c r="B601" s="5" t="n"/>
      <c r="C601" s="5" t="n"/>
      <c r="D601" s="5" t="n"/>
      <c r="E601" s="5" t="n"/>
      <c r="F601" s="5" t="n"/>
    </row>
    <row r="602" ht="15.75" customHeight="1" s="12">
      <c r="A602" s="5" t="n"/>
      <c r="B602" s="5" t="n"/>
      <c r="C602" s="5" t="n"/>
      <c r="D602" s="5" t="n"/>
      <c r="E602" s="5" t="n"/>
      <c r="F602" s="5" t="n"/>
    </row>
    <row r="603" ht="15.75" customHeight="1" s="12">
      <c r="A603" s="5" t="n"/>
      <c r="B603" s="5" t="n"/>
      <c r="C603" s="5" t="n"/>
      <c r="D603" s="5" t="n"/>
      <c r="E603" s="5" t="n"/>
      <c r="F603" s="5" t="n"/>
    </row>
    <row r="604" ht="15.75" customHeight="1" s="12">
      <c r="A604" s="5" t="n"/>
      <c r="B604" s="5" t="n"/>
      <c r="C604" s="5" t="n"/>
      <c r="D604" s="5" t="n"/>
      <c r="E604" s="5" t="n"/>
      <c r="F604" s="5" t="n"/>
    </row>
    <row r="605" ht="15.75" customHeight="1" s="12">
      <c r="A605" s="5" t="n"/>
      <c r="B605" s="5" t="n"/>
      <c r="C605" s="5" t="n"/>
      <c r="D605" s="5" t="n"/>
      <c r="E605" s="5" t="n"/>
      <c r="F605" s="5" t="n"/>
    </row>
    <row r="606" ht="15.75" customHeight="1" s="12">
      <c r="A606" s="5" t="n"/>
      <c r="B606" s="5" t="n"/>
      <c r="C606" s="5" t="n"/>
      <c r="D606" s="5" t="n"/>
      <c r="E606" s="5" t="n"/>
      <c r="F606" s="5" t="n"/>
    </row>
    <row r="607" ht="15.75" customHeight="1" s="12">
      <c r="A607" s="5" t="n"/>
      <c r="B607" s="5" t="n"/>
      <c r="C607" s="5" t="n"/>
      <c r="D607" s="5" t="n"/>
      <c r="E607" s="5" t="n"/>
      <c r="F607" s="5" t="n"/>
    </row>
    <row r="608" ht="15.75" customHeight="1" s="12">
      <c r="A608" s="5" t="n"/>
      <c r="B608" s="5" t="n"/>
      <c r="C608" s="5" t="n"/>
      <c r="D608" s="5" t="n"/>
      <c r="E608" s="5" t="n"/>
      <c r="F608" s="5" t="n"/>
    </row>
    <row r="609" ht="15.75" customHeight="1" s="12">
      <c r="A609" s="5" t="n"/>
      <c r="B609" s="5" t="n"/>
      <c r="C609" s="5" t="n"/>
      <c r="D609" s="5" t="n"/>
      <c r="E609" s="5" t="n"/>
      <c r="F609" s="5" t="n"/>
    </row>
    <row r="610" ht="15.75" customHeight="1" s="12">
      <c r="A610" s="5" t="n"/>
      <c r="B610" s="5" t="n"/>
      <c r="C610" s="5" t="n"/>
      <c r="D610" s="5" t="n"/>
      <c r="E610" s="5" t="n"/>
      <c r="F610" s="5" t="n"/>
    </row>
    <row r="611" ht="15.75" customHeight="1" s="12">
      <c r="A611" s="5" t="n"/>
      <c r="B611" s="5" t="n"/>
      <c r="C611" s="5" t="n"/>
      <c r="D611" s="5" t="n"/>
      <c r="E611" s="5" t="n"/>
      <c r="F611" s="5" t="n"/>
    </row>
    <row r="612" ht="15.75" customHeight="1" s="12">
      <c r="A612" s="5" t="n"/>
      <c r="B612" s="5" t="n"/>
      <c r="C612" s="5" t="n"/>
      <c r="D612" s="5" t="n"/>
      <c r="E612" s="5" t="n"/>
      <c r="F612" s="5" t="n"/>
    </row>
    <row r="613" ht="15.75" customHeight="1" s="12">
      <c r="A613" s="5" t="n"/>
      <c r="B613" s="5" t="n"/>
      <c r="C613" s="5" t="n"/>
      <c r="D613" s="5" t="n"/>
      <c r="E613" s="5" t="n"/>
      <c r="F613" s="5" t="n"/>
    </row>
    <row r="614" ht="15.75" customHeight="1" s="12">
      <c r="A614" s="5" t="n"/>
      <c r="B614" s="5" t="n"/>
      <c r="C614" s="5" t="n"/>
      <c r="D614" s="5" t="n"/>
      <c r="E614" s="5" t="n"/>
      <c r="F614" s="5" t="n"/>
    </row>
    <row r="615" ht="15.75" customHeight="1" s="12">
      <c r="A615" s="5" t="n"/>
      <c r="B615" s="5" t="n"/>
      <c r="C615" s="5" t="n"/>
      <c r="D615" s="5" t="n"/>
      <c r="E615" s="5" t="n"/>
      <c r="F615" s="5" t="n"/>
    </row>
    <row r="616" ht="15.75" customHeight="1" s="12">
      <c r="A616" s="5" t="n"/>
      <c r="B616" s="5" t="n"/>
      <c r="C616" s="5" t="n"/>
      <c r="D616" s="5" t="n"/>
      <c r="E616" s="5" t="n"/>
      <c r="F616" s="5" t="n"/>
    </row>
    <row r="617" ht="15.75" customHeight="1" s="12">
      <c r="A617" s="5" t="n"/>
      <c r="B617" s="5" t="n"/>
      <c r="C617" s="5" t="n"/>
      <c r="D617" s="5" t="n"/>
      <c r="E617" s="5" t="n"/>
      <c r="F617" s="5" t="n"/>
    </row>
    <row r="618" ht="15.75" customHeight="1" s="12">
      <c r="A618" s="5" t="n"/>
      <c r="B618" s="5" t="n"/>
      <c r="C618" s="5" t="n"/>
      <c r="D618" s="5" t="n"/>
      <c r="E618" s="5" t="n"/>
      <c r="F618" s="5" t="n"/>
    </row>
    <row r="619" ht="15.75" customHeight="1" s="12">
      <c r="A619" s="5" t="n"/>
      <c r="B619" s="5" t="n"/>
      <c r="C619" s="5" t="n"/>
      <c r="D619" s="5" t="n"/>
      <c r="E619" s="5" t="n"/>
      <c r="F619" s="5" t="n"/>
    </row>
    <row r="620" ht="15.75" customHeight="1" s="12">
      <c r="A620" s="5" t="n"/>
      <c r="B620" s="5" t="n"/>
      <c r="C620" s="5" t="n"/>
      <c r="D620" s="5" t="n"/>
      <c r="E620" s="5" t="n"/>
      <c r="F620" s="5" t="n"/>
    </row>
    <row r="621" ht="15.75" customHeight="1" s="12">
      <c r="A621" s="5" t="n"/>
      <c r="B621" s="5" t="n"/>
      <c r="C621" s="5" t="n"/>
      <c r="D621" s="5" t="n"/>
      <c r="E621" s="5" t="n"/>
      <c r="F621" s="5" t="n"/>
    </row>
    <row r="622" ht="15.75" customHeight="1" s="12">
      <c r="A622" s="5" t="n"/>
      <c r="B622" s="5" t="n"/>
      <c r="C622" s="5" t="n"/>
      <c r="D622" s="5" t="n"/>
      <c r="E622" s="5" t="n"/>
      <c r="F622" s="5" t="n"/>
    </row>
    <row r="623" ht="15.75" customHeight="1" s="12">
      <c r="A623" s="5" t="n"/>
      <c r="B623" s="5" t="n"/>
      <c r="C623" s="5" t="n"/>
      <c r="D623" s="5" t="n"/>
      <c r="E623" s="5" t="n"/>
      <c r="F623" s="5" t="n"/>
    </row>
    <row r="624" ht="15.75" customHeight="1" s="12">
      <c r="A624" s="5" t="n"/>
      <c r="B624" s="5" t="n"/>
      <c r="C624" s="5" t="n"/>
      <c r="D624" s="5" t="n"/>
      <c r="E624" s="5" t="n"/>
      <c r="F624" s="5" t="n"/>
    </row>
    <row r="625" ht="15.75" customHeight="1" s="12">
      <c r="A625" s="5" t="n"/>
      <c r="B625" s="5" t="n"/>
      <c r="C625" s="5" t="n"/>
      <c r="D625" s="5" t="n"/>
      <c r="E625" s="5" t="n"/>
      <c r="F625" s="5" t="n"/>
    </row>
    <row r="626" ht="15.75" customHeight="1" s="12">
      <c r="A626" s="5" t="n"/>
      <c r="B626" s="5" t="n"/>
      <c r="C626" s="5" t="n"/>
      <c r="D626" s="5" t="n"/>
      <c r="E626" s="5" t="n"/>
      <c r="F626" s="5" t="n"/>
    </row>
    <row r="627" ht="15.75" customHeight="1" s="12">
      <c r="A627" s="5" t="n"/>
      <c r="B627" s="5" t="n"/>
      <c r="C627" s="5" t="n"/>
      <c r="D627" s="5" t="n"/>
      <c r="E627" s="5" t="n"/>
      <c r="F627" s="5" t="n"/>
    </row>
    <row r="628" ht="15.75" customHeight="1" s="12">
      <c r="A628" s="5" t="n"/>
      <c r="B628" s="5" t="n"/>
      <c r="C628" s="5" t="n"/>
      <c r="D628" s="5" t="n"/>
      <c r="E628" s="5" t="n"/>
      <c r="F628" s="5" t="n"/>
    </row>
    <row r="629" ht="15.75" customHeight="1" s="12">
      <c r="A629" s="5" t="n"/>
      <c r="B629" s="5" t="n"/>
      <c r="C629" s="5" t="n"/>
      <c r="D629" s="5" t="n"/>
      <c r="E629" s="5" t="n"/>
      <c r="F629" s="5" t="n"/>
    </row>
    <row r="630" ht="15.75" customHeight="1" s="12">
      <c r="A630" s="5" t="n"/>
      <c r="B630" s="5" t="n"/>
      <c r="C630" s="5" t="n"/>
      <c r="D630" s="5" t="n"/>
      <c r="E630" s="5" t="n"/>
      <c r="F630" s="5" t="n"/>
    </row>
    <row r="631" ht="15.75" customHeight="1" s="12">
      <c r="A631" s="5" t="n"/>
      <c r="B631" s="5" t="n"/>
      <c r="C631" s="5" t="n"/>
      <c r="D631" s="5" t="n"/>
      <c r="E631" s="5" t="n"/>
      <c r="F631" s="5" t="n"/>
    </row>
    <row r="632" ht="15.75" customHeight="1" s="12">
      <c r="A632" s="5" t="n"/>
      <c r="B632" s="5" t="n"/>
      <c r="C632" s="5" t="n"/>
      <c r="D632" s="5" t="n"/>
      <c r="E632" s="5" t="n"/>
      <c r="F632" s="5" t="n"/>
    </row>
    <row r="633" ht="15.75" customHeight="1" s="12">
      <c r="A633" s="5" t="n"/>
      <c r="B633" s="5" t="n"/>
      <c r="C633" s="5" t="n"/>
      <c r="D633" s="5" t="n"/>
      <c r="E633" s="5" t="n"/>
      <c r="F633" s="5" t="n"/>
    </row>
    <row r="634" ht="15.75" customHeight="1" s="12">
      <c r="A634" s="5" t="n"/>
      <c r="B634" s="5" t="n"/>
      <c r="C634" s="5" t="n"/>
      <c r="D634" s="5" t="n"/>
      <c r="E634" s="5" t="n"/>
      <c r="F634" s="5" t="n"/>
    </row>
    <row r="635" ht="15.75" customHeight="1" s="12">
      <c r="A635" s="5" t="n"/>
      <c r="B635" s="5" t="n"/>
      <c r="C635" s="5" t="n"/>
      <c r="D635" s="5" t="n"/>
      <c r="E635" s="5" t="n"/>
      <c r="F635" s="5" t="n"/>
    </row>
    <row r="636" ht="15.75" customHeight="1" s="12">
      <c r="A636" s="5" t="n"/>
      <c r="B636" s="5" t="n"/>
      <c r="C636" s="5" t="n"/>
      <c r="D636" s="5" t="n"/>
      <c r="E636" s="5" t="n"/>
      <c r="F636" s="5" t="n"/>
    </row>
    <row r="637" ht="15.75" customHeight="1" s="12">
      <c r="A637" s="5" t="n"/>
      <c r="B637" s="5" t="n"/>
      <c r="C637" s="5" t="n"/>
      <c r="D637" s="5" t="n"/>
      <c r="E637" s="5" t="n"/>
      <c r="F637" s="5" t="n"/>
    </row>
    <row r="638" ht="15.75" customHeight="1" s="12">
      <c r="A638" s="5" t="n"/>
      <c r="B638" s="5" t="n"/>
      <c r="C638" s="5" t="n"/>
      <c r="D638" s="5" t="n"/>
      <c r="E638" s="5" t="n"/>
      <c r="F638" s="5" t="n"/>
    </row>
    <row r="639" ht="15.75" customHeight="1" s="12">
      <c r="A639" s="5" t="n"/>
      <c r="B639" s="5" t="n"/>
      <c r="C639" s="5" t="n"/>
      <c r="D639" s="5" t="n"/>
      <c r="E639" s="5" t="n"/>
      <c r="F639" s="5" t="n"/>
    </row>
    <row r="640" ht="15.75" customHeight="1" s="12">
      <c r="A640" s="5" t="n"/>
      <c r="B640" s="5" t="n"/>
      <c r="C640" s="5" t="n"/>
      <c r="D640" s="5" t="n"/>
      <c r="E640" s="5" t="n"/>
      <c r="F640" s="5" t="n"/>
    </row>
    <row r="641" ht="15.75" customHeight="1" s="12">
      <c r="A641" s="5" t="n"/>
      <c r="B641" s="5" t="n"/>
      <c r="C641" s="5" t="n"/>
      <c r="D641" s="5" t="n"/>
      <c r="E641" s="5" t="n"/>
      <c r="F641" s="5" t="n"/>
    </row>
    <row r="642" ht="15.75" customHeight="1" s="12">
      <c r="A642" s="5" t="n"/>
      <c r="B642" s="5" t="n"/>
      <c r="C642" s="5" t="n"/>
      <c r="D642" s="5" t="n"/>
      <c r="E642" s="5" t="n"/>
      <c r="F642" s="5" t="n"/>
    </row>
    <row r="643" ht="15.75" customHeight="1" s="12">
      <c r="A643" s="5" t="n"/>
      <c r="B643" s="5" t="n"/>
      <c r="C643" s="5" t="n"/>
      <c r="D643" s="5" t="n"/>
      <c r="E643" s="5" t="n"/>
      <c r="F643" s="5" t="n"/>
    </row>
    <row r="644" ht="15.75" customHeight="1" s="12">
      <c r="A644" s="5" t="n"/>
      <c r="B644" s="5" t="n"/>
      <c r="C644" s="5" t="n"/>
      <c r="D644" s="5" t="n"/>
      <c r="E644" s="5" t="n"/>
      <c r="F644" s="5" t="n"/>
    </row>
    <row r="645" ht="15.75" customHeight="1" s="12">
      <c r="A645" s="5" t="n"/>
      <c r="B645" s="5" t="n"/>
      <c r="C645" s="5" t="n"/>
      <c r="D645" s="5" t="n"/>
      <c r="E645" s="5" t="n"/>
      <c r="F645" s="5" t="n"/>
    </row>
    <row r="646" ht="15.75" customHeight="1" s="12">
      <c r="A646" s="5" t="n"/>
      <c r="B646" s="5" t="n"/>
      <c r="C646" s="5" t="n"/>
      <c r="D646" s="5" t="n"/>
      <c r="E646" s="5" t="n"/>
      <c r="F646" s="5" t="n"/>
    </row>
    <row r="647" ht="15.75" customHeight="1" s="12">
      <c r="A647" s="5" t="n"/>
      <c r="B647" s="5" t="n"/>
      <c r="C647" s="5" t="n"/>
      <c r="D647" s="5" t="n"/>
      <c r="E647" s="5" t="n"/>
      <c r="F647" s="5" t="n"/>
    </row>
    <row r="648" ht="15.75" customHeight="1" s="12">
      <c r="A648" s="5" t="n"/>
      <c r="B648" s="5" t="n"/>
      <c r="C648" s="5" t="n"/>
      <c r="D648" s="5" t="n"/>
      <c r="E648" s="5" t="n"/>
      <c r="F648" s="5" t="n"/>
    </row>
    <row r="649" ht="15.75" customHeight="1" s="12">
      <c r="A649" s="5" t="n"/>
      <c r="B649" s="5" t="n"/>
      <c r="C649" s="5" t="n"/>
      <c r="D649" s="5" t="n"/>
      <c r="E649" s="5" t="n"/>
      <c r="F649" s="5" t="n"/>
    </row>
    <row r="650" ht="15.75" customHeight="1" s="12">
      <c r="A650" s="5" t="n"/>
      <c r="B650" s="5" t="n"/>
      <c r="C650" s="5" t="n"/>
      <c r="D650" s="5" t="n"/>
      <c r="E650" s="5" t="n"/>
      <c r="F650" s="5" t="n"/>
    </row>
    <row r="651" ht="15.75" customHeight="1" s="12">
      <c r="A651" s="5" t="n"/>
      <c r="B651" s="5" t="n"/>
      <c r="C651" s="5" t="n"/>
      <c r="D651" s="5" t="n"/>
      <c r="E651" s="5" t="n"/>
      <c r="F651" s="5" t="n"/>
    </row>
    <row r="652" ht="15.75" customHeight="1" s="12">
      <c r="A652" s="5" t="n"/>
      <c r="B652" s="5" t="n"/>
      <c r="C652" s="5" t="n"/>
      <c r="D652" s="5" t="n"/>
      <c r="E652" s="5" t="n"/>
      <c r="F652" s="5" t="n"/>
    </row>
    <row r="653" ht="15.75" customHeight="1" s="12">
      <c r="A653" s="5" t="n"/>
      <c r="B653" s="5" t="n"/>
      <c r="C653" s="5" t="n"/>
      <c r="D653" s="5" t="n"/>
      <c r="E653" s="5" t="n"/>
      <c r="F653" s="5" t="n"/>
    </row>
    <row r="654" ht="15.75" customHeight="1" s="12">
      <c r="A654" s="5" t="n"/>
      <c r="B654" s="5" t="n"/>
      <c r="C654" s="5" t="n"/>
      <c r="D654" s="5" t="n"/>
      <c r="E654" s="5" t="n"/>
      <c r="F654" s="5" t="n"/>
    </row>
    <row r="655" ht="15.75" customHeight="1" s="12">
      <c r="A655" s="5" t="n"/>
      <c r="B655" s="5" t="n"/>
      <c r="C655" s="5" t="n"/>
      <c r="D655" s="5" t="n"/>
      <c r="E655" s="5" t="n"/>
      <c r="F655" s="5" t="n"/>
    </row>
    <row r="656" ht="15.75" customHeight="1" s="12">
      <c r="A656" s="5" t="n"/>
      <c r="B656" s="5" t="n"/>
      <c r="C656" s="5" t="n"/>
      <c r="D656" s="5" t="n"/>
      <c r="E656" s="5" t="n"/>
      <c r="F656" s="5" t="n"/>
    </row>
    <row r="657" ht="15.75" customHeight="1" s="12">
      <c r="A657" s="5" t="n"/>
      <c r="B657" s="5" t="n"/>
      <c r="C657" s="5" t="n"/>
      <c r="D657" s="5" t="n"/>
      <c r="E657" s="5" t="n"/>
      <c r="F657" s="5" t="n"/>
    </row>
    <row r="658" ht="15.75" customHeight="1" s="12">
      <c r="A658" s="5" t="n"/>
      <c r="B658" s="5" t="n"/>
      <c r="C658" s="5" t="n"/>
      <c r="D658" s="5" t="n"/>
      <c r="E658" s="5" t="n"/>
      <c r="F658" s="5" t="n"/>
    </row>
    <row r="659" ht="15.75" customHeight="1" s="12">
      <c r="A659" s="5" t="n"/>
      <c r="B659" s="5" t="n"/>
      <c r="C659" s="5" t="n"/>
      <c r="D659" s="5" t="n"/>
      <c r="E659" s="5" t="n"/>
      <c r="F659" s="5" t="n"/>
    </row>
    <row r="660" ht="15.75" customHeight="1" s="12">
      <c r="A660" s="5" t="n"/>
      <c r="B660" s="5" t="n"/>
      <c r="C660" s="5" t="n"/>
      <c r="D660" s="5" t="n"/>
      <c r="E660" s="5" t="n"/>
      <c r="F660" s="5" t="n"/>
    </row>
    <row r="661" ht="15.75" customHeight="1" s="12">
      <c r="A661" s="5" t="n"/>
      <c r="B661" s="5" t="n"/>
      <c r="C661" s="5" t="n"/>
      <c r="D661" s="5" t="n"/>
      <c r="E661" s="5" t="n"/>
      <c r="F661" s="5" t="n"/>
    </row>
    <row r="662" ht="15.75" customHeight="1" s="12">
      <c r="A662" s="5" t="n"/>
      <c r="B662" s="5" t="n"/>
      <c r="C662" s="5" t="n"/>
      <c r="D662" s="5" t="n"/>
      <c r="E662" s="5" t="n"/>
      <c r="F662" s="5" t="n"/>
    </row>
    <row r="663" ht="15.75" customHeight="1" s="12">
      <c r="A663" s="5" t="n"/>
      <c r="B663" s="5" t="n"/>
      <c r="C663" s="5" t="n"/>
      <c r="D663" s="5" t="n"/>
      <c r="E663" s="5" t="n"/>
      <c r="F663" s="5" t="n"/>
    </row>
    <row r="664" ht="15.75" customHeight="1" s="12">
      <c r="A664" s="5" t="n"/>
      <c r="B664" s="5" t="n"/>
      <c r="C664" s="5" t="n"/>
      <c r="D664" s="5" t="n"/>
      <c r="E664" s="5" t="n"/>
      <c r="F664" s="5" t="n"/>
    </row>
    <row r="665" ht="15.75" customHeight="1" s="12">
      <c r="A665" s="5" t="n"/>
      <c r="B665" s="5" t="n"/>
      <c r="C665" s="5" t="n"/>
      <c r="D665" s="5" t="n"/>
      <c r="E665" s="5" t="n"/>
      <c r="F665" s="5" t="n"/>
    </row>
    <row r="666" ht="15.75" customHeight="1" s="12">
      <c r="A666" s="5" t="n"/>
      <c r="B666" s="5" t="n"/>
      <c r="C666" s="5" t="n"/>
      <c r="D666" s="5" t="n"/>
      <c r="E666" s="5" t="n"/>
      <c r="F666" s="5" t="n"/>
    </row>
    <row r="667" ht="15.75" customHeight="1" s="12">
      <c r="A667" s="5" t="n"/>
      <c r="B667" s="5" t="n"/>
      <c r="C667" s="5" t="n"/>
      <c r="D667" s="5" t="n"/>
      <c r="E667" s="5" t="n"/>
      <c r="F667" s="5" t="n"/>
    </row>
    <row r="668" ht="15.75" customHeight="1" s="12">
      <c r="A668" s="5" t="n"/>
      <c r="B668" s="5" t="n"/>
      <c r="C668" s="5" t="n"/>
      <c r="D668" s="5" t="n"/>
      <c r="E668" s="5" t="n"/>
      <c r="F668" s="5" t="n"/>
    </row>
    <row r="669" ht="15.75" customHeight="1" s="12">
      <c r="A669" s="5" t="n"/>
      <c r="B669" s="5" t="n"/>
      <c r="C669" s="5" t="n"/>
      <c r="D669" s="5" t="n"/>
      <c r="E669" s="5" t="n"/>
      <c r="F669" s="5" t="n"/>
    </row>
    <row r="670" ht="15.75" customHeight="1" s="12">
      <c r="A670" s="5" t="n"/>
      <c r="B670" s="5" t="n"/>
      <c r="C670" s="5" t="n"/>
      <c r="D670" s="5" t="n"/>
      <c r="E670" s="5" t="n"/>
      <c r="F670" s="5" t="n"/>
    </row>
    <row r="671" ht="15.75" customHeight="1" s="12">
      <c r="A671" s="5" t="n"/>
      <c r="B671" s="5" t="n"/>
      <c r="C671" s="5" t="n"/>
      <c r="D671" s="5" t="n"/>
      <c r="E671" s="5" t="n"/>
      <c r="F671" s="5" t="n"/>
    </row>
    <row r="672" ht="15.75" customHeight="1" s="12">
      <c r="A672" s="5" t="n"/>
      <c r="B672" s="5" t="n"/>
      <c r="C672" s="5" t="n"/>
      <c r="D672" s="5" t="n"/>
      <c r="E672" s="5" t="n"/>
      <c r="F672" s="5" t="n"/>
    </row>
    <row r="673" ht="15.75" customHeight="1" s="12">
      <c r="A673" s="5" t="n"/>
      <c r="B673" s="5" t="n"/>
      <c r="C673" s="5" t="n"/>
      <c r="D673" s="5" t="n"/>
      <c r="E673" s="5" t="n"/>
      <c r="F673" s="5" t="n"/>
    </row>
    <row r="674" ht="15.75" customHeight="1" s="12">
      <c r="A674" s="5" t="n"/>
      <c r="B674" s="5" t="n"/>
      <c r="C674" s="5" t="n"/>
      <c r="D674" s="5" t="n"/>
      <c r="E674" s="5" t="n"/>
      <c r="F674" s="5" t="n"/>
    </row>
    <row r="675" ht="15.75" customHeight="1" s="12">
      <c r="A675" s="5" t="n"/>
      <c r="B675" s="5" t="n"/>
      <c r="C675" s="5" t="n"/>
      <c r="D675" s="5" t="n"/>
      <c r="E675" s="5" t="n"/>
      <c r="F675" s="5" t="n"/>
    </row>
    <row r="676" ht="15.75" customHeight="1" s="12">
      <c r="A676" s="5" t="n"/>
      <c r="B676" s="5" t="n"/>
      <c r="C676" s="5" t="n"/>
      <c r="D676" s="5" t="n"/>
      <c r="E676" s="5" t="n"/>
      <c r="F676" s="5" t="n"/>
    </row>
    <row r="677" ht="15.75" customHeight="1" s="12">
      <c r="A677" s="5" t="n"/>
      <c r="B677" s="5" t="n"/>
      <c r="C677" s="5" t="n"/>
      <c r="D677" s="5" t="n"/>
      <c r="E677" s="5" t="n"/>
      <c r="F677" s="5" t="n"/>
    </row>
    <row r="678" ht="15.75" customHeight="1" s="12">
      <c r="A678" s="5" t="n"/>
      <c r="B678" s="5" t="n"/>
      <c r="C678" s="5" t="n"/>
      <c r="D678" s="5" t="n"/>
      <c r="E678" s="5" t="n"/>
      <c r="F678" s="5" t="n"/>
    </row>
    <row r="679" ht="15.75" customHeight="1" s="12">
      <c r="A679" s="5" t="n"/>
      <c r="B679" s="5" t="n"/>
      <c r="C679" s="5" t="n"/>
      <c r="D679" s="5" t="n"/>
      <c r="E679" s="5" t="n"/>
      <c r="F679" s="5" t="n"/>
    </row>
    <row r="680" ht="15.75" customHeight="1" s="12">
      <c r="A680" s="5" t="n"/>
      <c r="B680" s="5" t="n"/>
      <c r="C680" s="5" t="n"/>
      <c r="D680" s="5" t="n"/>
      <c r="E680" s="5" t="n"/>
      <c r="F680" s="5" t="n"/>
    </row>
    <row r="681" ht="15.75" customHeight="1" s="12">
      <c r="A681" s="5" t="n"/>
      <c r="B681" s="5" t="n"/>
      <c r="C681" s="5" t="n"/>
      <c r="D681" s="5" t="n"/>
      <c r="E681" s="5" t="n"/>
      <c r="F681" s="5" t="n"/>
    </row>
    <row r="682" ht="15.75" customHeight="1" s="12">
      <c r="A682" s="5" t="n"/>
      <c r="B682" s="5" t="n"/>
      <c r="C682" s="5" t="n"/>
      <c r="D682" s="5" t="n"/>
      <c r="E682" s="5" t="n"/>
      <c r="F682" s="5" t="n"/>
    </row>
    <row r="683" ht="15.75" customHeight="1" s="12">
      <c r="A683" s="5" t="n"/>
      <c r="B683" s="5" t="n"/>
      <c r="C683" s="5" t="n"/>
      <c r="D683" s="5" t="n"/>
      <c r="E683" s="5" t="n"/>
      <c r="F683" s="5" t="n"/>
    </row>
    <row r="684" ht="15.75" customHeight="1" s="12">
      <c r="A684" s="5" t="n"/>
      <c r="B684" s="5" t="n"/>
      <c r="C684" s="5" t="n"/>
      <c r="D684" s="5" t="n"/>
      <c r="E684" s="5" t="n"/>
      <c r="F684" s="5" t="n"/>
    </row>
    <row r="685" ht="15.75" customHeight="1" s="12">
      <c r="A685" s="5" t="n"/>
      <c r="B685" s="5" t="n"/>
      <c r="C685" s="5" t="n"/>
      <c r="D685" s="5" t="n"/>
      <c r="E685" s="5" t="n"/>
      <c r="F685" s="5" t="n"/>
    </row>
    <row r="686" ht="15.75" customHeight="1" s="12">
      <c r="A686" s="5" t="n"/>
      <c r="B686" s="5" t="n"/>
      <c r="C686" s="5" t="n"/>
      <c r="D686" s="5" t="n"/>
      <c r="E686" s="5" t="n"/>
      <c r="F686" s="5" t="n"/>
    </row>
    <row r="687" ht="15.75" customHeight="1" s="12">
      <c r="A687" s="5" t="n"/>
      <c r="B687" s="5" t="n"/>
      <c r="C687" s="5" t="n"/>
      <c r="D687" s="5" t="n"/>
      <c r="E687" s="5" t="n"/>
      <c r="F687" s="5" t="n"/>
    </row>
    <row r="688" ht="15.75" customHeight="1" s="12">
      <c r="A688" s="5" t="n"/>
      <c r="B688" s="5" t="n"/>
      <c r="C688" s="5" t="n"/>
      <c r="D688" s="5" t="n"/>
      <c r="E688" s="5" t="n"/>
      <c r="F688" s="5" t="n"/>
    </row>
    <row r="689" ht="15.75" customHeight="1" s="12">
      <c r="A689" s="5" t="n"/>
      <c r="B689" s="5" t="n"/>
      <c r="C689" s="5" t="n"/>
      <c r="D689" s="5" t="n"/>
      <c r="E689" s="5" t="n"/>
      <c r="F689" s="5" t="n"/>
    </row>
    <row r="690" ht="15.75" customHeight="1" s="12">
      <c r="A690" s="5" t="n"/>
      <c r="B690" s="5" t="n"/>
      <c r="C690" s="5" t="n"/>
      <c r="D690" s="5" t="n"/>
      <c r="E690" s="5" t="n"/>
      <c r="F690" s="5" t="n"/>
    </row>
    <row r="691" ht="15.75" customHeight="1" s="12">
      <c r="A691" s="5" t="n"/>
      <c r="B691" s="5" t="n"/>
      <c r="C691" s="5" t="n"/>
      <c r="D691" s="5" t="n"/>
      <c r="E691" s="5" t="n"/>
      <c r="F691" s="5" t="n"/>
    </row>
    <row r="692" ht="15.75" customHeight="1" s="12">
      <c r="A692" s="5" t="n"/>
      <c r="B692" s="5" t="n"/>
      <c r="C692" s="5" t="n"/>
      <c r="D692" s="5" t="n"/>
      <c r="E692" s="5" t="n"/>
      <c r="F692" s="5" t="n"/>
    </row>
    <row r="693" ht="15.75" customHeight="1" s="12">
      <c r="A693" s="5" t="n"/>
      <c r="B693" s="5" t="n"/>
      <c r="C693" s="5" t="n"/>
      <c r="D693" s="5" t="n"/>
      <c r="E693" s="5" t="n"/>
      <c r="F693" s="5" t="n"/>
    </row>
    <row r="694" ht="15.75" customHeight="1" s="12">
      <c r="A694" s="5" t="n"/>
      <c r="B694" s="5" t="n"/>
      <c r="C694" s="5" t="n"/>
      <c r="D694" s="5" t="n"/>
      <c r="E694" s="5" t="n"/>
      <c r="F694" s="5" t="n"/>
    </row>
    <row r="695" ht="15.75" customHeight="1" s="12">
      <c r="A695" s="5" t="n"/>
      <c r="B695" s="5" t="n"/>
      <c r="C695" s="5" t="n"/>
      <c r="D695" s="5" t="n"/>
      <c r="E695" s="5" t="n"/>
      <c r="F695" s="5" t="n"/>
    </row>
    <row r="696" ht="15.75" customHeight="1" s="12">
      <c r="A696" s="5" t="n"/>
      <c r="B696" s="5" t="n"/>
      <c r="C696" s="5" t="n"/>
      <c r="D696" s="5" t="n"/>
      <c r="E696" s="5" t="n"/>
      <c r="F696" s="5" t="n"/>
    </row>
    <row r="697" ht="15.75" customHeight="1" s="12">
      <c r="A697" s="5" t="n"/>
      <c r="B697" s="5" t="n"/>
      <c r="C697" s="5" t="n"/>
      <c r="D697" s="5" t="n"/>
      <c r="E697" s="5" t="n"/>
      <c r="F697" s="5" t="n"/>
    </row>
    <row r="698" ht="15.75" customHeight="1" s="12">
      <c r="A698" s="5" t="n"/>
      <c r="B698" s="5" t="n"/>
      <c r="C698" s="5" t="n"/>
      <c r="D698" s="5" t="n"/>
      <c r="E698" s="5" t="n"/>
      <c r="F698" s="5" t="n"/>
    </row>
    <row r="699" ht="15.75" customHeight="1" s="12">
      <c r="A699" s="5" t="n"/>
      <c r="B699" s="5" t="n"/>
      <c r="C699" s="5" t="n"/>
      <c r="D699" s="5" t="n"/>
      <c r="E699" s="5" t="n"/>
      <c r="F699" s="5" t="n"/>
    </row>
    <row r="700" ht="15.75" customHeight="1" s="12">
      <c r="A700" s="5" t="n"/>
      <c r="B700" s="5" t="n"/>
      <c r="C700" s="5" t="n"/>
      <c r="D700" s="5" t="n"/>
      <c r="E700" s="5" t="n"/>
      <c r="F700" s="5" t="n"/>
    </row>
    <row r="701" ht="15.75" customHeight="1" s="12">
      <c r="A701" s="5" t="n"/>
      <c r="B701" s="5" t="n"/>
      <c r="C701" s="5" t="n"/>
      <c r="D701" s="5" t="n"/>
      <c r="E701" s="5" t="n"/>
      <c r="F701" s="5" t="n"/>
    </row>
    <row r="702" ht="15.75" customHeight="1" s="12">
      <c r="A702" s="5" t="n"/>
      <c r="B702" s="5" t="n"/>
      <c r="C702" s="5" t="n"/>
      <c r="D702" s="5" t="n"/>
      <c r="E702" s="5" t="n"/>
      <c r="F702" s="5" t="n"/>
    </row>
    <row r="703" ht="15.75" customHeight="1" s="12">
      <c r="A703" s="5" t="n"/>
      <c r="B703" s="5" t="n"/>
      <c r="C703" s="5" t="n"/>
      <c r="D703" s="5" t="n"/>
      <c r="E703" s="5" t="n"/>
      <c r="F703" s="5" t="n"/>
    </row>
    <row r="704" ht="15.75" customHeight="1" s="12">
      <c r="A704" s="5" t="n"/>
      <c r="B704" s="5" t="n"/>
      <c r="C704" s="5" t="n"/>
      <c r="D704" s="5" t="n"/>
      <c r="E704" s="5" t="n"/>
      <c r="F704" s="5" t="n"/>
    </row>
    <row r="705" ht="15.75" customHeight="1" s="12">
      <c r="A705" s="5" t="n"/>
      <c r="B705" s="5" t="n"/>
      <c r="C705" s="5" t="n"/>
      <c r="D705" s="5" t="n"/>
      <c r="E705" s="5" t="n"/>
      <c r="F705" s="5" t="n"/>
    </row>
    <row r="706" ht="15.75" customHeight="1" s="12">
      <c r="A706" s="5" t="n"/>
      <c r="B706" s="5" t="n"/>
      <c r="C706" s="5" t="n"/>
      <c r="D706" s="5" t="n"/>
      <c r="E706" s="5" t="n"/>
      <c r="F706" s="5" t="n"/>
    </row>
    <row r="707" ht="15.75" customHeight="1" s="12">
      <c r="A707" s="5" t="n"/>
      <c r="B707" s="5" t="n"/>
      <c r="C707" s="5" t="n"/>
      <c r="D707" s="5" t="n"/>
      <c r="E707" s="5" t="n"/>
      <c r="F707" s="5" t="n"/>
    </row>
    <row r="708" ht="15.75" customHeight="1" s="12">
      <c r="A708" s="5" t="n"/>
      <c r="B708" s="5" t="n"/>
      <c r="C708" s="5" t="n"/>
      <c r="D708" s="5" t="n"/>
      <c r="E708" s="5" t="n"/>
      <c r="F708" s="5" t="n"/>
    </row>
    <row r="709" ht="15.75" customHeight="1" s="12">
      <c r="A709" s="5" t="n"/>
      <c r="B709" s="5" t="n"/>
      <c r="C709" s="5" t="n"/>
      <c r="D709" s="5" t="n"/>
      <c r="E709" s="5" t="n"/>
      <c r="F709" s="5" t="n"/>
    </row>
    <row r="710" ht="15.75" customHeight="1" s="12">
      <c r="A710" s="5" t="n"/>
      <c r="B710" s="5" t="n"/>
      <c r="C710" s="5" t="n"/>
      <c r="D710" s="5" t="n"/>
      <c r="E710" s="5" t="n"/>
      <c r="F710" s="5" t="n"/>
    </row>
    <row r="711" ht="15.75" customHeight="1" s="12">
      <c r="A711" s="5" t="n"/>
      <c r="B711" s="5" t="n"/>
      <c r="C711" s="5" t="n"/>
      <c r="D711" s="5" t="n"/>
      <c r="E711" s="5" t="n"/>
      <c r="F711" s="5" t="n"/>
    </row>
    <row r="712" ht="15.75" customHeight="1" s="12">
      <c r="A712" s="5" t="n"/>
      <c r="B712" s="5" t="n"/>
      <c r="C712" s="5" t="n"/>
      <c r="D712" s="5" t="n"/>
      <c r="E712" s="5" t="n"/>
      <c r="F712" s="5" t="n"/>
    </row>
    <row r="713" ht="15.75" customHeight="1" s="12">
      <c r="A713" s="5" t="n"/>
      <c r="B713" s="5" t="n"/>
      <c r="C713" s="5" t="n"/>
      <c r="D713" s="5" t="n"/>
      <c r="E713" s="5" t="n"/>
      <c r="F713" s="5" t="n"/>
    </row>
    <row r="714" ht="15.75" customHeight="1" s="12">
      <c r="A714" s="5" t="n"/>
      <c r="B714" s="5" t="n"/>
      <c r="C714" s="5" t="n"/>
      <c r="D714" s="5" t="n"/>
      <c r="E714" s="5" t="n"/>
      <c r="F714" s="5" t="n"/>
    </row>
    <row r="715" ht="15.75" customHeight="1" s="12">
      <c r="A715" s="5" t="n"/>
      <c r="B715" s="5" t="n"/>
      <c r="C715" s="5" t="n"/>
      <c r="D715" s="5" t="n"/>
      <c r="E715" s="5" t="n"/>
      <c r="F715" s="5" t="n"/>
    </row>
    <row r="716" ht="15.75" customHeight="1" s="12">
      <c r="A716" s="5" t="n"/>
      <c r="B716" s="5" t="n"/>
      <c r="C716" s="5" t="n"/>
      <c r="D716" s="5" t="n"/>
      <c r="E716" s="5" t="n"/>
      <c r="F716" s="5" t="n"/>
    </row>
    <row r="717" ht="15.75" customHeight="1" s="12">
      <c r="A717" s="5" t="n"/>
      <c r="B717" s="5" t="n"/>
      <c r="C717" s="5" t="n"/>
      <c r="D717" s="5" t="n"/>
      <c r="E717" s="5" t="n"/>
      <c r="F717" s="5" t="n"/>
    </row>
    <row r="718" ht="15.75" customHeight="1" s="12">
      <c r="A718" s="5" t="n"/>
      <c r="B718" s="5" t="n"/>
      <c r="C718" s="5" t="n"/>
      <c r="D718" s="5" t="n"/>
      <c r="E718" s="5" t="n"/>
      <c r="F718" s="5" t="n"/>
    </row>
    <row r="719" ht="15.75" customHeight="1" s="12">
      <c r="A719" s="5" t="n"/>
      <c r="B719" s="5" t="n"/>
      <c r="C719" s="5" t="n"/>
      <c r="D719" s="5" t="n"/>
      <c r="E719" s="5" t="n"/>
      <c r="F719" s="5" t="n"/>
    </row>
    <row r="720" ht="15.75" customHeight="1" s="12">
      <c r="A720" s="5" t="n"/>
      <c r="B720" s="5" t="n"/>
      <c r="C720" s="5" t="n"/>
      <c r="D720" s="5" t="n"/>
      <c r="E720" s="5" t="n"/>
      <c r="F720" s="5" t="n"/>
    </row>
    <row r="721" ht="15.75" customHeight="1" s="12">
      <c r="A721" s="5" t="n"/>
      <c r="B721" s="5" t="n"/>
      <c r="C721" s="5" t="n"/>
      <c r="D721" s="5" t="n"/>
      <c r="E721" s="5" t="n"/>
      <c r="F721" s="5" t="n"/>
    </row>
    <row r="722" ht="15.75" customHeight="1" s="12">
      <c r="A722" s="5" t="n"/>
      <c r="B722" s="5" t="n"/>
      <c r="C722" s="5" t="n"/>
      <c r="D722" s="5" t="n"/>
      <c r="E722" s="5" t="n"/>
      <c r="F722" s="5" t="n"/>
    </row>
    <row r="723" ht="15.75" customHeight="1" s="12">
      <c r="A723" s="5" t="n"/>
      <c r="B723" s="5" t="n"/>
      <c r="C723" s="5" t="n"/>
      <c r="D723" s="5" t="n"/>
      <c r="E723" s="5" t="n"/>
      <c r="F723" s="5" t="n"/>
    </row>
    <row r="724" ht="15.75" customHeight="1" s="12">
      <c r="A724" s="5" t="n"/>
      <c r="B724" s="5" t="n"/>
      <c r="C724" s="5" t="n"/>
      <c r="D724" s="5" t="n"/>
      <c r="E724" s="5" t="n"/>
      <c r="F724" s="5" t="n"/>
    </row>
    <row r="725" ht="15.75" customHeight="1" s="12">
      <c r="A725" s="5" t="n"/>
      <c r="B725" s="5" t="n"/>
      <c r="C725" s="5" t="n"/>
      <c r="D725" s="5" t="n"/>
      <c r="E725" s="5" t="n"/>
      <c r="F725" s="5" t="n"/>
    </row>
    <row r="726" ht="15.75" customHeight="1" s="12">
      <c r="A726" s="5" t="n"/>
      <c r="B726" s="5" t="n"/>
      <c r="C726" s="5" t="n"/>
      <c r="D726" s="5" t="n"/>
      <c r="E726" s="5" t="n"/>
      <c r="F726" s="5" t="n"/>
    </row>
    <row r="727" ht="15.75" customHeight="1" s="12">
      <c r="A727" s="5" t="n"/>
      <c r="B727" s="5" t="n"/>
      <c r="C727" s="5" t="n"/>
      <c r="D727" s="5" t="n"/>
      <c r="E727" s="5" t="n"/>
      <c r="F727" s="5" t="n"/>
    </row>
    <row r="728" ht="15.75" customHeight="1" s="12">
      <c r="A728" s="5" t="n"/>
      <c r="B728" s="5" t="n"/>
      <c r="C728" s="5" t="n"/>
      <c r="D728" s="5" t="n"/>
      <c r="E728" s="5" t="n"/>
      <c r="F728" s="5" t="n"/>
    </row>
    <row r="729" ht="15.75" customHeight="1" s="12">
      <c r="A729" s="5" t="n"/>
      <c r="B729" s="5" t="n"/>
      <c r="C729" s="5" t="n"/>
      <c r="D729" s="5" t="n"/>
      <c r="E729" s="5" t="n"/>
      <c r="F729" s="5" t="n"/>
    </row>
    <row r="730" ht="15.75" customHeight="1" s="12">
      <c r="A730" s="5" t="n"/>
      <c r="B730" s="5" t="n"/>
      <c r="C730" s="5" t="n"/>
      <c r="D730" s="5" t="n"/>
      <c r="E730" s="5" t="n"/>
      <c r="F730" s="5" t="n"/>
    </row>
    <row r="731" ht="15.75" customHeight="1" s="12">
      <c r="A731" s="5" t="n"/>
      <c r="B731" s="5" t="n"/>
      <c r="C731" s="5" t="n"/>
      <c r="D731" s="5" t="n"/>
      <c r="E731" s="5" t="n"/>
      <c r="F731" s="5" t="n"/>
    </row>
    <row r="732" ht="15.75" customHeight="1" s="12">
      <c r="A732" s="5" t="n"/>
      <c r="B732" s="5" t="n"/>
      <c r="C732" s="5" t="n"/>
      <c r="D732" s="5" t="n"/>
      <c r="E732" s="5" t="n"/>
      <c r="F732" s="5" t="n"/>
    </row>
    <row r="733" ht="15.75" customHeight="1" s="12">
      <c r="A733" s="5" t="n"/>
      <c r="B733" s="5" t="n"/>
      <c r="C733" s="5" t="n"/>
      <c r="D733" s="5" t="n"/>
      <c r="E733" s="5" t="n"/>
      <c r="F733" s="5" t="n"/>
    </row>
    <row r="734" ht="15.75" customHeight="1" s="12">
      <c r="A734" s="5" t="n"/>
      <c r="B734" s="5" t="n"/>
      <c r="C734" s="5" t="n"/>
      <c r="D734" s="5" t="n"/>
      <c r="E734" s="5" t="n"/>
      <c r="F734" s="5" t="n"/>
    </row>
    <row r="735" ht="15.75" customHeight="1" s="12">
      <c r="A735" s="5" t="n"/>
      <c r="B735" s="5" t="n"/>
      <c r="C735" s="5" t="n"/>
      <c r="D735" s="5" t="n"/>
      <c r="E735" s="5" t="n"/>
      <c r="F735" s="5" t="n"/>
    </row>
    <row r="736" ht="15.75" customHeight="1" s="12">
      <c r="A736" s="5" t="n"/>
      <c r="B736" s="5" t="n"/>
      <c r="C736" s="5" t="n"/>
      <c r="D736" s="5" t="n"/>
      <c r="E736" s="5" t="n"/>
      <c r="F736" s="5" t="n"/>
    </row>
    <row r="737" ht="15.75" customHeight="1" s="12">
      <c r="A737" s="5" t="n"/>
      <c r="B737" s="5" t="n"/>
      <c r="C737" s="5" t="n"/>
      <c r="D737" s="5" t="n"/>
      <c r="E737" s="5" t="n"/>
      <c r="F737" s="5" t="n"/>
    </row>
    <row r="738" ht="15.75" customHeight="1" s="12">
      <c r="A738" s="5" t="n"/>
      <c r="B738" s="5" t="n"/>
      <c r="C738" s="5" t="n"/>
      <c r="D738" s="5" t="n"/>
      <c r="E738" s="5" t="n"/>
      <c r="F738" s="5" t="n"/>
    </row>
    <row r="739" ht="15.75" customHeight="1" s="12">
      <c r="A739" s="5" t="n"/>
      <c r="B739" s="5" t="n"/>
      <c r="C739" s="5" t="n"/>
      <c r="D739" s="5" t="n"/>
      <c r="E739" s="5" t="n"/>
      <c r="F739" s="5" t="n"/>
    </row>
    <row r="740" ht="15.75" customHeight="1" s="12">
      <c r="A740" s="5" t="n"/>
      <c r="B740" s="5" t="n"/>
      <c r="C740" s="5" t="n"/>
      <c r="D740" s="5" t="n"/>
      <c r="E740" s="5" t="n"/>
      <c r="F740" s="5" t="n"/>
    </row>
    <row r="741" ht="15.75" customHeight="1" s="12">
      <c r="A741" s="5" t="n"/>
      <c r="B741" s="5" t="n"/>
      <c r="C741" s="5" t="n"/>
      <c r="D741" s="5" t="n"/>
      <c r="E741" s="5" t="n"/>
      <c r="F741" s="5" t="n"/>
    </row>
    <row r="742" ht="15.75" customHeight="1" s="12">
      <c r="A742" s="5" t="n"/>
      <c r="B742" s="5" t="n"/>
      <c r="C742" s="5" t="n"/>
      <c r="D742" s="5" t="n"/>
      <c r="E742" s="5" t="n"/>
      <c r="F742" s="5" t="n"/>
    </row>
    <row r="743" ht="15.75" customHeight="1" s="12">
      <c r="A743" s="5" t="n"/>
      <c r="B743" s="5" t="n"/>
      <c r="C743" s="5" t="n"/>
      <c r="D743" s="5" t="n"/>
      <c r="E743" s="5" t="n"/>
      <c r="F743" s="5" t="n"/>
    </row>
    <row r="744" ht="15.75" customHeight="1" s="12">
      <c r="A744" s="5" t="n"/>
      <c r="B744" s="5" t="n"/>
      <c r="C744" s="5" t="n"/>
      <c r="D744" s="5" t="n"/>
      <c r="E744" s="5" t="n"/>
      <c r="F744" s="5" t="n"/>
    </row>
    <row r="745" ht="15.75" customHeight="1" s="12">
      <c r="A745" s="5" t="n"/>
      <c r="B745" s="5" t="n"/>
      <c r="C745" s="5" t="n"/>
      <c r="D745" s="5" t="n"/>
      <c r="E745" s="5" t="n"/>
      <c r="F745" s="5" t="n"/>
    </row>
    <row r="746" ht="15.75" customHeight="1" s="12">
      <c r="A746" s="5" t="n"/>
      <c r="B746" s="5" t="n"/>
      <c r="C746" s="5" t="n"/>
      <c r="D746" s="5" t="n"/>
      <c r="E746" s="5" t="n"/>
      <c r="F746" s="5" t="n"/>
    </row>
    <row r="747" ht="15.75" customHeight="1" s="12">
      <c r="A747" s="5" t="n"/>
      <c r="B747" s="5" t="n"/>
      <c r="C747" s="5" t="n"/>
      <c r="D747" s="5" t="n"/>
      <c r="E747" s="5" t="n"/>
      <c r="F747" s="5" t="n"/>
    </row>
    <row r="748" ht="15.75" customHeight="1" s="12">
      <c r="A748" s="5" t="n"/>
      <c r="B748" s="5" t="n"/>
      <c r="C748" s="5" t="n"/>
      <c r="D748" s="5" t="n"/>
      <c r="E748" s="5" t="n"/>
      <c r="F748" s="5" t="n"/>
    </row>
    <row r="749" ht="15.75" customHeight="1" s="12">
      <c r="A749" s="5" t="n"/>
      <c r="B749" s="5" t="n"/>
      <c r="C749" s="5" t="n"/>
      <c r="D749" s="5" t="n"/>
      <c r="E749" s="5" t="n"/>
      <c r="F749" s="5" t="n"/>
    </row>
    <row r="750" ht="15.75" customHeight="1" s="12">
      <c r="A750" s="5" t="n"/>
      <c r="B750" s="5" t="n"/>
      <c r="C750" s="5" t="n"/>
      <c r="D750" s="5" t="n"/>
      <c r="E750" s="5" t="n"/>
      <c r="F750" s="5" t="n"/>
    </row>
    <row r="751" ht="15.75" customHeight="1" s="12">
      <c r="A751" s="5" t="n"/>
      <c r="B751" s="5" t="n"/>
      <c r="C751" s="5" t="n"/>
      <c r="D751" s="5" t="n"/>
      <c r="E751" s="5" t="n"/>
      <c r="F751" s="5" t="n"/>
    </row>
    <row r="752" ht="15.75" customHeight="1" s="12">
      <c r="A752" s="5" t="n"/>
      <c r="B752" s="5" t="n"/>
      <c r="C752" s="5" t="n"/>
      <c r="D752" s="5" t="n"/>
      <c r="E752" s="5" t="n"/>
      <c r="F752" s="5" t="n"/>
    </row>
    <row r="753" ht="15.75" customHeight="1" s="12">
      <c r="A753" s="5" t="n"/>
      <c r="B753" s="5" t="n"/>
      <c r="C753" s="5" t="n"/>
      <c r="D753" s="5" t="n"/>
      <c r="E753" s="5" t="n"/>
      <c r="F753" s="5" t="n"/>
    </row>
    <row r="754" ht="15.75" customHeight="1" s="12">
      <c r="A754" s="5" t="n"/>
      <c r="B754" s="5" t="n"/>
      <c r="C754" s="5" t="n"/>
      <c r="D754" s="5" t="n"/>
      <c r="E754" s="5" t="n"/>
      <c r="F754" s="5" t="n"/>
    </row>
    <row r="755" ht="15.75" customHeight="1" s="12">
      <c r="A755" s="5" t="n"/>
      <c r="B755" s="5" t="n"/>
      <c r="C755" s="5" t="n"/>
      <c r="D755" s="5" t="n"/>
      <c r="E755" s="5" t="n"/>
      <c r="F755" s="5" t="n"/>
    </row>
    <row r="756" ht="15.75" customHeight="1" s="12">
      <c r="A756" s="5" t="n"/>
      <c r="B756" s="5" t="n"/>
      <c r="C756" s="5" t="n"/>
      <c r="D756" s="5" t="n"/>
      <c r="E756" s="5" t="n"/>
      <c r="F756" s="5" t="n"/>
    </row>
    <row r="757" ht="15.75" customHeight="1" s="12">
      <c r="A757" s="5" t="n"/>
      <c r="B757" s="5" t="n"/>
      <c r="C757" s="5" t="n"/>
      <c r="D757" s="5" t="n"/>
      <c r="E757" s="5" t="n"/>
      <c r="F757" s="5" t="n"/>
    </row>
    <row r="758" ht="15.75" customHeight="1" s="12">
      <c r="A758" s="5" t="n"/>
      <c r="B758" s="5" t="n"/>
      <c r="C758" s="5" t="n"/>
      <c r="D758" s="5" t="n"/>
      <c r="E758" s="5" t="n"/>
      <c r="F758" s="5" t="n"/>
    </row>
    <row r="759" ht="15.75" customHeight="1" s="12">
      <c r="A759" s="5" t="n"/>
      <c r="B759" s="5" t="n"/>
      <c r="C759" s="5" t="n"/>
      <c r="D759" s="5" t="n"/>
      <c r="E759" s="5" t="n"/>
      <c r="F759" s="5" t="n"/>
    </row>
    <row r="760" ht="15.75" customHeight="1" s="12">
      <c r="A760" s="5" t="n"/>
      <c r="B760" s="5" t="n"/>
      <c r="C760" s="5" t="n"/>
      <c r="D760" s="5" t="n"/>
      <c r="E760" s="5" t="n"/>
      <c r="F760" s="5" t="n"/>
    </row>
    <row r="761" ht="15.75" customHeight="1" s="12">
      <c r="A761" s="5" t="n"/>
      <c r="B761" s="5" t="n"/>
      <c r="C761" s="5" t="n"/>
      <c r="D761" s="5" t="n"/>
      <c r="E761" s="5" t="n"/>
      <c r="F761" s="5" t="n"/>
    </row>
    <row r="762" ht="15.75" customHeight="1" s="12">
      <c r="A762" s="5" t="n"/>
      <c r="B762" s="5" t="n"/>
      <c r="C762" s="5" t="n"/>
      <c r="D762" s="5" t="n"/>
      <c r="E762" s="5" t="n"/>
      <c r="F762" s="5" t="n"/>
    </row>
    <row r="763" ht="15.75" customHeight="1" s="12">
      <c r="A763" s="5" t="n"/>
      <c r="B763" s="5" t="n"/>
      <c r="C763" s="5" t="n"/>
      <c r="D763" s="5" t="n"/>
      <c r="E763" s="5" t="n"/>
      <c r="F763" s="5" t="n"/>
    </row>
    <row r="764" ht="15.75" customHeight="1" s="12">
      <c r="A764" s="5" t="n"/>
      <c r="B764" s="5" t="n"/>
      <c r="C764" s="5" t="n"/>
      <c r="D764" s="5" t="n"/>
      <c r="E764" s="5" t="n"/>
      <c r="F764" s="5" t="n"/>
    </row>
    <row r="765" ht="15.75" customHeight="1" s="12">
      <c r="A765" s="5" t="n"/>
      <c r="B765" s="5" t="n"/>
      <c r="C765" s="5" t="n"/>
      <c r="D765" s="5" t="n"/>
      <c r="E765" s="5" t="n"/>
      <c r="F765" s="5" t="n"/>
    </row>
    <row r="766" ht="15.75" customHeight="1" s="12">
      <c r="A766" s="5" t="n"/>
      <c r="B766" s="5" t="n"/>
      <c r="C766" s="5" t="n"/>
      <c r="D766" s="5" t="n"/>
      <c r="E766" s="5" t="n"/>
      <c r="F766" s="5" t="n"/>
    </row>
    <row r="767" ht="15.75" customHeight="1" s="12">
      <c r="A767" s="5" t="n"/>
      <c r="B767" s="5" t="n"/>
      <c r="C767" s="5" t="n"/>
      <c r="D767" s="5" t="n"/>
      <c r="E767" s="5" t="n"/>
      <c r="F767" s="5" t="n"/>
    </row>
    <row r="768" ht="15.75" customHeight="1" s="12">
      <c r="A768" s="5" t="n"/>
      <c r="B768" s="5" t="n"/>
      <c r="C768" s="5" t="n"/>
      <c r="D768" s="5" t="n"/>
      <c r="E768" s="5" t="n"/>
      <c r="F768" s="5" t="n"/>
    </row>
    <row r="769" ht="15.75" customHeight="1" s="12">
      <c r="A769" s="5" t="n"/>
      <c r="B769" s="5" t="n"/>
      <c r="C769" s="5" t="n"/>
      <c r="D769" s="5" t="n"/>
      <c r="E769" s="5" t="n"/>
      <c r="F769" s="5" t="n"/>
    </row>
    <row r="770" ht="15.75" customHeight="1" s="12">
      <c r="A770" s="5" t="n"/>
      <c r="B770" s="5" t="n"/>
      <c r="C770" s="5" t="n"/>
      <c r="D770" s="5" t="n"/>
      <c r="E770" s="5" t="n"/>
      <c r="F770" s="5" t="n"/>
    </row>
    <row r="771" ht="15.75" customHeight="1" s="12">
      <c r="A771" s="5" t="n"/>
      <c r="B771" s="5" t="n"/>
      <c r="C771" s="5" t="n"/>
      <c r="D771" s="5" t="n"/>
      <c r="E771" s="5" t="n"/>
      <c r="F771" s="5" t="n"/>
    </row>
    <row r="772" ht="15.75" customHeight="1" s="12">
      <c r="A772" s="5" t="n"/>
      <c r="B772" s="5" t="n"/>
      <c r="C772" s="5" t="n"/>
      <c r="D772" s="5" t="n"/>
      <c r="E772" s="5" t="n"/>
      <c r="F772" s="5" t="n"/>
    </row>
    <row r="773" ht="15.75" customHeight="1" s="12">
      <c r="A773" s="5" t="n"/>
      <c r="B773" s="5" t="n"/>
      <c r="C773" s="5" t="n"/>
      <c r="D773" s="5" t="n"/>
      <c r="E773" s="5" t="n"/>
      <c r="F773" s="5" t="n"/>
    </row>
    <row r="774" ht="15.75" customHeight="1" s="12">
      <c r="A774" s="5" t="n"/>
      <c r="B774" s="5" t="n"/>
      <c r="C774" s="5" t="n"/>
      <c r="D774" s="5" t="n"/>
      <c r="E774" s="5" t="n"/>
      <c r="F774" s="5" t="n"/>
    </row>
    <row r="775" ht="15.75" customHeight="1" s="12">
      <c r="A775" s="5" t="n"/>
      <c r="B775" s="5" t="n"/>
      <c r="C775" s="5" t="n"/>
      <c r="D775" s="5" t="n"/>
      <c r="E775" s="5" t="n"/>
      <c r="F775" s="5" t="n"/>
    </row>
    <row r="776" ht="15.75" customHeight="1" s="12">
      <c r="A776" s="5" t="n"/>
      <c r="B776" s="5" t="n"/>
      <c r="C776" s="5" t="n"/>
      <c r="D776" s="5" t="n"/>
      <c r="E776" s="5" t="n"/>
      <c r="F776" s="5" t="n"/>
    </row>
    <row r="777" ht="15.75" customHeight="1" s="12">
      <c r="A777" s="5" t="n"/>
      <c r="B777" s="5" t="n"/>
      <c r="C777" s="5" t="n"/>
      <c r="D777" s="5" t="n"/>
      <c r="E777" s="5" t="n"/>
      <c r="F777" s="5" t="n"/>
    </row>
    <row r="778" ht="15.75" customHeight="1" s="12">
      <c r="A778" s="5" t="n"/>
      <c r="B778" s="5" t="n"/>
      <c r="C778" s="5" t="n"/>
      <c r="D778" s="5" t="n"/>
      <c r="E778" s="5" t="n"/>
      <c r="F778" s="5" t="n"/>
    </row>
    <row r="779" ht="15.75" customHeight="1" s="12">
      <c r="A779" s="5" t="n"/>
      <c r="B779" s="5" t="n"/>
      <c r="C779" s="5" t="n"/>
      <c r="D779" s="5" t="n"/>
      <c r="E779" s="5" t="n"/>
      <c r="F779" s="5" t="n"/>
    </row>
    <row r="780" ht="15.75" customHeight="1" s="12">
      <c r="A780" s="5" t="n"/>
      <c r="B780" s="5" t="n"/>
      <c r="C780" s="5" t="n"/>
      <c r="D780" s="5" t="n"/>
      <c r="E780" s="5" t="n"/>
      <c r="F780" s="5" t="n"/>
    </row>
    <row r="781" ht="15.75" customHeight="1" s="12">
      <c r="A781" s="5" t="n"/>
      <c r="B781" s="5" t="n"/>
      <c r="C781" s="5" t="n"/>
      <c r="D781" s="5" t="n"/>
      <c r="E781" s="5" t="n"/>
      <c r="F781" s="5" t="n"/>
    </row>
    <row r="782" ht="15.75" customHeight="1" s="12">
      <c r="A782" s="5" t="n"/>
      <c r="B782" s="5" t="n"/>
      <c r="C782" s="5" t="n"/>
      <c r="D782" s="5" t="n"/>
      <c r="E782" s="5" t="n"/>
      <c r="F782" s="5" t="n"/>
    </row>
    <row r="783" ht="15.75" customHeight="1" s="12">
      <c r="A783" s="5" t="n"/>
      <c r="B783" s="5" t="n"/>
      <c r="C783" s="5" t="n"/>
      <c r="D783" s="5" t="n"/>
      <c r="E783" s="5" t="n"/>
      <c r="F783" s="5" t="n"/>
    </row>
    <row r="784" ht="15.75" customHeight="1" s="12">
      <c r="A784" s="5" t="n"/>
      <c r="B784" s="5" t="n"/>
      <c r="C784" s="5" t="n"/>
      <c r="D784" s="5" t="n"/>
      <c r="E784" s="5" t="n"/>
      <c r="F784" s="5" t="n"/>
    </row>
    <row r="785" ht="15.75" customHeight="1" s="12">
      <c r="A785" s="5" t="n"/>
      <c r="B785" s="5" t="n"/>
      <c r="C785" s="5" t="n"/>
      <c r="D785" s="5" t="n"/>
      <c r="E785" s="5" t="n"/>
      <c r="F785" s="5" t="n"/>
    </row>
    <row r="786" ht="15.75" customHeight="1" s="12">
      <c r="A786" s="5" t="n"/>
      <c r="B786" s="5" t="n"/>
      <c r="C786" s="5" t="n"/>
      <c r="D786" s="5" t="n"/>
      <c r="E786" s="5" t="n"/>
      <c r="F786" s="5" t="n"/>
    </row>
    <row r="787" ht="15.75" customHeight="1" s="12">
      <c r="A787" s="5" t="n"/>
      <c r="B787" s="5" t="n"/>
      <c r="C787" s="5" t="n"/>
      <c r="D787" s="5" t="n"/>
      <c r="E787" s="5" t="n"/>
      <c r="F787" s="5" t="n"/>
    </row>
    <row r="788" ht="15.75" customHeight="1" s="12">
      <c r="A788" s="5" t="n"/>
      <c r="B788" s="5" t="n"/>
      <c r="C788" s="5" t="n"/>
      <c r="D788" s="5" t="n"/>
      <c r="E788" s="5" t="n"/>
      <c r="F788" s="5" t="n"/>
    </row>
    <row r="789" ht="15.75" customHeight="1" s="12">
      <c r="A789" s="5" t="n"/>
      <c r="B789" s="5" t="n"/>
      <c r="C789" s="5" t="n"/>
      <c r="D789" s="5" t="n"/>
      <c r="E789" s="5" t="n"/>
      <c r="F789" s="5" t="n"/>
    </row>
    <row r="790" ht="15.75" customHeight="1" s="12">
      <c r="A790" s="5" t="n"/>
      <c r="B790" s="5" t="n"/>
      <c r="C790" s="5" t="n"/>
      <c r="D790" s="5" t="n"/>
      <c r="E790" s="5" t="n"/>
      <c r="F790" s="5" t="n"/>
    </row>
    <row r="791" ht="15.75" customHeight="1" s="12">
      <c r="A791" s="5" t="n"/>
      <c r="B791" s="5" t="n"/>
      <c r="C791" s="5" t="n"/>
      <c r="D791" s="5" t="n"/>
      <c r="E791" s="5" t="n"/>
      <c r="F791" s="5" t="n"/>
    </row>
    <row r="792" ht="15.75" customHeight="1" s="12">
      <c r="A792" s="5" t="n"/>
      <c r="B792" s="5" t="n"/>
      <c r="C792" s="5" t="n"/>
      <c r="D792" s="5" t="n"/>
      <c r="E792" s="5" t="n"/>
      <c r="F792" s="5" t="n"/>
    </row>
    <row r="793" ht="15.75" customHeight="1" s="12">
      <c r="A793" s="5" t="n"/>
      <c r="B793" s="5" t="n"/>
      <c r="C793" s="5" t="n"/>
      <c r="D793" s="5" t="n"/>
      <c r="E793" s="5" t="n"/>
      <c r="F793" s="5" t="n"/>
    </row>
    <row r="794" ht="15.75" customHeight="1" s="12">
      <c r="A794" s="5" t="n"/>
      <c r="B794" s="5" t="n"/>
      <c r="C794" s="5" t="n"/>
      <c r="D794" s="5" t="n"/>
      <c r="E794" s="5" t="n"/>
      <c r="F794" s="5" t="n"/>
    </row>
    <row r="795" ht="15.75" customHeight="1" s="12">
      <c r="A795" s="5" t="n"/>
      <c r="B795" s="5" t="n"/>
      <c r="C795" s="5" t="n"/>
      <c r="D795" s="5" t="n"/>
      <c r="E795" s="5" t="n"/>
      <c r="F795" s="5" t="n"/>
    </row>
    <row r="796" ht="15.75" customHeight="1" s="12">
      <c r="A796" s="5" t="n"/>
      <c r="B796" s="5" t="n"/>
      <c r="C796" s="5" t="n"/>
      <c r="D796" s="5" t="n"/>
      <c r="E796" s="5" t="n"/>
      <c r="F796" s="5" t="n"/>
    </row>
    <row r="797" ht="15.75" customHeight="1" s="12">
      <c r="A797" s="5" t="n"/>
      <c r="B797" s="5" t="n"/>
      <c r="C797" s="5" t="n"/>
      <c r="D797" s="5" t="n"/>
      <c r="E797" s="5" t="n"/>
      <c r="F797" s="5" t="n"/>
    </row>
    <row r="798" ht="15.75" customHeight="1" s="12">
      <c r="A798" s="5" t="n"/>
      <c r="B798" s="5" t="n"/>
      <c r="C798" s="5" t="n"/>
      <c r="D798" s="5" t="n"/>
      <c r="E798" s="5" t="n"/>
      <c r="F798" s="5" t="n"/>
    </row>
    <row r="799" ht="15.75" customHeight="1" s="12">
      <c r="A799" s="5" t="n"/>
      <c r="B799" s="5" t="n"/>
      <c r="C799" s="5" t="n"/>
      <c r="D799" s="5" t="n"/>
      <c r="E799" s="5" t="n"/>
      <c r="F799" s="5" t="n"/>
    </row>
    <row r="800" ht="15.75" customHeight="1" s="12">
      <c r="A800" s="5" t="n"/>
      <c r="B800" s="5" t="n"/>
      <c r="C800" s="5" t="n"/>
      <c r="D800" s="5" t="n"/>
      <c r="E800" s="5" t="n"/>
      <c r="F800" s="5" t="n"/>
    </row>
    <row r="801" ht="15.75" customHeight="1" s="12">
      <c r="A801" s="5" t="n"/>
      <c r="B801" s="5" t="n"/>
      <c r="C801" s="5" t="n"/>
      <c r="D801" s="5" t="n"/>
      <c r="E801" s="5" t="n"/>
      <c r="F801" s="5" t="n"/>
    </row>
    <row r="802" ht="15.75" customHeight="1" s="12">
      <c r="A802" s="5" t="n"/>
      <c r="B802" s="5" t="n"/>
      <c r="C802" s="5" t="n"/>
      <c r="D802" s="5" t="n"/>
      <c r="E802" s="5" t="n"/>
      <c r="F802" s="5" t="n"/>
    </row>
    <row r="803" ht="15.75" customHeight="1" s="12">
      <c r="A803" s="5" t="n"/>
      <c r="B803" s="5" t="n"/>
      <c r="C803" s="5" t="n"/>
      <c r="D803" s="5" t="n"/>
      <c r="E803" s="5" t="n"/>
      <c r="F803" s="5" t="n"/>
    </row>
    <row r="804" ht="15.75" customHeight="1" s="12">
      <c r="A804" s="5" t="n"/>
      <c r="B804" s="5" t="n"/>
      <c r="C804" s="5" t="n"/>
      <c r="D804" s="5" t="n"/>
      <c r="E804" s="5" t="n"/>
      <c r="F804" s="5" t="n"/>
    </row>
    <row r="805" ht="15.75" customHeight="1" s="12">
      <c r="A805" s="5" t="n"/>
      <c r="B805" s="5" t="n"/>
      <c r="C805" s="5" t="n"/>
      <c r="D805" s="5" t="n"/>
      <c r="E805" s="5" t="n"/>
      <c r="F805" s="5" t="n"/>
    </row>
    <row r="806" ht="15.75" customHeight="1" s="12">
      <c r="A806" s="5" t="n"/>
      <c r="B806" s="5" t="n"/>
      <c r="C806" s="5" t="n"/>
      <c r="D806" s="5" t="n"/>
      <c r="E806" s="5" t="n"/>
      <c r="F806" s="5" t="n"/>
    </row>
    <row r="807" ht="15.75" customHeight="1" s="12">
      <c r="A807" s="5" t="n"/>
      <c r="B807" s="5" t="n"/>
      <c r="C807" s="5" t="n"/>
      <c r="D807" s="5" t="n"/>
      <c r="E807" s="5" t="n"/>
      <c r="F807" s="5" t="n"/>
    </row>
    <row r="808" ht="15.75" customHeight="1" s="12">
      <c r="A808" s="5" t="n"/>
      <c r="B808" s="5" t="n"/>
      <c r="C808" s="5" t="n"/>
      <c r="D808" s="5" t="n"/>
      <c r="E808" s="5" t="n"/>
      <c r="F808" s="5" t="n"/>
    </row>
    <row r="809" ht="15.75" customHeight="1" s="12">
      <c r="A809" s="5" t="n"/>
      <c r="B809" s="5" t="n"/>
      <c r="C809" s="5" t="n"/>
      <c r="D809" s="5" t="n"/>
      <c r="E809" s="5" t="n"/>
      <c r="F809" s="5" t="n"/>
    </row>
    <row r="810" ht="15.75" customHeight="1" s="12">
      <c r="A810" s="5" t="n"/>
      <c r="B810" s="5" t="n"/>
      <c r="C810" s="5" t="n"/>
      <c r="D810" s="5" t="n"/>
      <c r="E810" s="5" t="n"/>
      <c r="F810" s="5" t="n"/>
    </row>
    <row r="811" ht="15.75" customHeight="1" s="12">
      <c r="A811" s="5" t="n"/>
      <c r="B811" s="5" t="n"/>
      <c r="C811" s="5" t="n"/>
      <c r="D811" s="5" t="n"/>
      <c r="E811" s="5" t="n"/>
      <c r="F811" s="5" t="n"/>
    </row>
    <row r="812" ht="15.75" customHeight="1" s="12">
      <c r="A812" s="5" t="n"/>
      <c r="B812" s="5" t="n"/>
      <c r="C812" s="5" t="n"/>
      <c r="D812" s="5" t="n"/>
      <c r="E812" s="5" t="n"/>
      <c r="F812" s="5" t="n"/>
    </row>
    <row r="813" ht="15.75" customHeight="1" s="12">
      <c r="A813" s="5" t="n"/>
      <c r="B813" s="5" t="n"/>
      <c r="C813" s="5" t="n"/>
      <c r="D813" s="5" t="n"/>
      <c r="E813" s="5" t="n"/>
      <c r="F813" s="5" t="n"/>
    </row>
    <row r="814" ht="15.75" customHeight="1" s="12">
      <c r="A814" s="5" t="n"/>
      <c r="B814" s="5" t="n"/>
      <c r="C814" s="5" t="n"/>
      <c r="D814" s="5" t="n"/>
      <c r="E814" s="5" t="n"/>
      <c r="F814" s="5" t="n"/>
    </row>
    <row r="815" ht="15.75" customHeight="1" s="12">
      <c r="A815" s="5" t="n"/>
      <c r="B815" s="5" t="n"/>
      <c r="C815" s="5" t="n"/>
      <c r="D815" s="5" t="n"/>
      <c r="E815" s="5" t="n"/>
      <c r="F815" s="5" t="n"/>
    </row>
    <row r="816" ht="15.75" customHeight="1" s="12">
      <c r="A816" s="5" t="n"/>
      <c r="B816" s="5" t="n"/>
      <c r="C816" s="5" t="n"/>
      <c r="D816" s="5" t="n"/>
      <c r="E816" s="5" t="n"/>
      <c r="F816" s="5" t="n"/>
    </row>
    <row r="817" ht="15.75" customHeight="1" s="12">
      <c r="A817" s="5" t="n"/>
      <c r="B817" s="5" t="n"/>
      <c r="C817" s="5" t="n"/>
      <c r="D817" s="5" t="n"/>
      <c r="E817" s="5" t="n"/>
      <c r="F817" s="5" t="n"/>
    </row>
    <row r="818" ht="15.75" customHeight="1" s="12">
      <c r="A818" s="5" t="n"/>
      <c r="B818" s="5" t="n"/>
      <c r="C818" s="5" t="n"/>
      <c r="D818" s="5" t="n"/>
      <c r="E818" s="5" t="n"/>
      <c r="F818" s="5" t="n"/>
    </row>
    <row r="819" ht="15.75" customHeight="1" s="12">
      <c r="A819" s="5" t="n"/>
      <c r="B819" s="5" t="n"/>
      <c r="C819" s="5" t="n"/>
      <c r="D819" s="5" t="n"/>
      <c r="E819" s="5" t="n"/>
      <c r="F819" s="5" t="n"/>
    </row>
    <row r="820" ht="15.75" customHeight="1" s="12">
      <c r="A820" s="5" t="n"/>
      <c r="B820" s="5" t="n"/>
      <c r="C820" s="5" t="n"/>
      <c r="D820" s="5" t="n"/>
      <c r="E820" s="5" t="n"/>
      <c r="F820" s="5" t="n"/>
    </row>
    <row r="821" ht="15.75" customHeight="1" s="12">
      <c r="A821" s="5" t="n"/>
      <c r="B821" s="5" t="n"/>
      <c r="C821" s="5" t="n"/>
      <c r="D821" s="5" t="n"/>
      <c r="E821" s="5" t="n"/>
      <c r="F821" s="5" t="n"/>
    </row>
    <row r="822" ht="15.75" customHeight="1" s="12">
      <c r="A822" s="5" t="n"/>
      <c r="B822" s="5" t="n"/>
      <c r="C822" s="5" t="n"/>
      <c r="D822" s="5" t="n"/>
      <c r="E822" s="5" t="n"/>
      <c r="F822" s="5" t="n"/>
    </row>
    <row r="823" ht="15.75" customHeight="1" s="12">
      <c r="A823" s="5" t="n"/>
      <c r="B823" s="5" t="n"/>
      <c r="C823" s="5" t="n"/>
      <c r="D823" s="5" t="n"/>
      <c r="E823" s="5" t="n"/>
      <c r="F823" s="5" t="n"/>
    </row>
    <row r="824" ht="15.75" customHeight="1" s="12">
      <c r="A824" s="5" t="n"/>
      <c r="B824" s="5" t="n"/>
      <c r="C824" s="5" t="n"/>
      <c r="D824" s="5" t="n"/>
      <c r="E824" s="5" t="n"/>
      <c r="F824" s="5" t="n"/>
    </row>
    <row r="825" ht="15.75" customHeight="1" s="12">
      <c r="A825" s="5" t="n"/>
      <c r="B825" s="5" t="n"/>
      <c r="C825" s="5" t="n"/>
      <c r="D825" s="5" t="n"/>
      <c r="E825" s="5" t="n"/>
      <c r="F825" s="5" t="n"/>
    </row>
    <row r="826" ht="15.75" customHeight="1" s="12">
      <c r="A826" s="5" t="n"/>
      <c r="B826" s="5" t="n"/>
      <c r="C826" s="5" t="n"/>
      <c r="D826" s="5" t="n"/>
      <c r="E826" s="5" t="n"/>
      <c r="F826" s="5" t="n"/>
    </row>
    <row r="827" ht="15.75" customHeight="1" s="12">
      <c r="A827" s="5" t="n"/>
      <c r="B827" s="5" t="n"/>
      <c r="C827" s="5" t="n"/>
      <c r="D827" s="5" t="n"/>
      <c r="E827" s="5" t="n"/>
      <c r="F827" s="5" t="n"/>
    </row>
    <row r="828" ht="15.75" customHeight="1" s="12">
      <c r="A828" s="5" t="n"/>
      <c r="B828" s="5" t="n"/>
      <c r="C828" s="5" t="n"/>
      <c r="D828" s="5" t="n"/>
      <c r="E828" s="5" t="n"/>
      <c r="F828" s="5" t="n"/>
    </row>
    <row r="829" ht="15.75" customHeight="1" s="12">
      <c r="A829" s="5" t="n"/>
      <c r="B829" s="5" t="n"/>
      <c r="C829" s="5" t="n"/>
      <c r="D829" s="5" t="n"/>
      <c r="E829" s="5" t="n"/>
      <c r="F829" s="5" t="n"/>
    </row>
    <row r="830" ht="15.75" customHeight="1" s="12">
      <c r="A830" s="5" t="n"/>
      <c r="B830" s="5" t="n"/>
      <c r="C830" s="5" t="n"/>
      <c r="D830" s="5" t="n"/>
      <c r="E830" s="5" t="n"/>
      <c r="F830" s="5" t="n"/>
    </row>
    <row r="831" ht="15.75" customHeight="1" s="12">
      <c r="A831" s="5" t="n"/>
      <c r="B831" s="5" t="n"/>
      <c r="C831" s="5" t="n"/>
      <c r="D831" s="5" t="n"/>
      <c r="E831" s="5" t="n"/>
      <c r="F831" s="5" t="n"/>
    </row>
    <row r="832" ht="15.75" customHeight="1" s="12">
      <c r="A832" s="5" t="n"/>
      <c r="B832" s="5" t="n"/>
      <c r="C832" s="5" t="n"/>
      <c r="D832" s="5" t="n"/>
      <c r="E832" s="5" t="n"/>
      <c r="F832" s="5" t="n"/>
    </row>
    <row r="833" ht="15.75" customHeight="1" s="12">
      <c r="A833" s="5" t="n"/>
      <c r="B833" s="5" t="n"/>
      <c r="C833" s="5" t="n"/>
      <c r="D833" s="5" t="n"/>
      <c r="E833" s="5" t="n"/>
      <c r="F833" s="5" t="n"/>
    </row>
    <row r="834" ht="15.75" customHeight="1" s="12">
      <c r="A834" s="5" t="n"/>
      <c r="B834" s="5" t="n"/>
      <c r="C834" s="5" t="n"/>
      <c r="D834" s="5" t="n"/>
      <c r="E834" s="5" t="n"/>
      <c r="F834" s="5" t="n"/>
    </row>
    <row r="835" ht="15.75" customHeight="1" s="12">
      <c r="A835" s="5" t="n"/>
      <c r="B835" s="5" t="n"/>
      <c r="C835" s="5" t="n"/>
      <c r="D835" s="5" t="n"/>
      <c r="E835" s="5" t="n"/>
      <c r="F835" s="5" t="n"/>
    </row>
    <row r="836" ht="15.75" customHeight="1" s="12">
      <c r="A836" s="5" t="n"/>
      <c r="B836" s="5" t="n"/>
      <c r="C836" s="5" t="n"/>
      <c r="D836" s="5" t="n"/>
      <c r="E836" s="5" t="n"/>
      <c r="F836" s="5" t="n"/>
    </row>
    <row r="837" ht="15.75" customHeight="1" s="12">
      <c r="A837" s="5" t="n"/>
      <c r="B837" s="5" t="n"/>
      <c r="C837" s="5" t="n"/>
      <c r="D837" s="5" t="n"/>
      <c r="E837" s="5" t="n"/>
      <c r="F837" s="5" t="n"/>
    </row>
    <row r="838" ht="15.75" customHeight="1" s="12">
      <c r="A838" s="5" t="n"/>
      <c r="B838" s="5" t="n"/>
      <c r="C838" s="5" t="n"/>
      <c r="D838" s="5" t="n"/>
      <c r="E838" s="5" t="n"/>
      <c r="F838" s="5" t="n"/>
    </row>
    <row r="839" ht="15.75" customHeight="1" s="12">
      <c r="A839" s="5" t="n"/>
      <c r="B839" s="5" t="n"/>
      <c r="C839" s="5" t="n"/>
      <c r="D839" s="5" t="n"/>
      <c r="E839" s="5" t="n"/>
      <c r="F839" s="5" t="n"/>
    </row>
    <row r="840" ht="15.75" customHeight="1" s="12">
      <c r="A840" s="5" t="n"/>
      <c r="B840" s="5" t="n"/>
      <c r="C840" s="5" t="n"/>
      <c r="D840" s="5" t="n"/>
      <c r="E840" s="5" t="n"/>
      <c r="F840" s="5" t="n"/>
    </row>
    <row r="841" ht="15.75" customHeight="1" s="12">
      <c r="A841" s="5" t="n"/>
      <c r="B841" s="5" t="n"/>
      <c r="C841" s="5" t="n"/>
      <c r="D841" s="5" t="n"/>
      <c r="E841" s="5" t="n"/>
      <c r="F841" s="5" t="n"/>
    </row>
    <row r="842" ht="15.75" customHeight="1" s="12">
      <c r="A842" s="5" t="n"/>
      <c r="B842" s="5" t="n"/>
      <c r="C842" s="5" t="n"/>
      <c r="D842" s="5" t="n"/>
      <c r="E842" s="5" t="n"/>
      <c r="F842" s="5" t="n"/>
    </row>
    <row r="843" ht="15.75" customHeight="1" s="12">
      <c r="A843" s="5" t="n"/>
      <c r="B843" s="5" t="n"/>
      <c r="C843" s="5" t="n"/>
      <c r="D843" s="5" t="n"/>
      <c r="E843" s="5" t="n"/>
      <c r="F843" s="5" t="n"/>
    </row>
    <row r="844" ht="15.75" customHeight="1" s="12">
      <c r="A844" s="5" t="n"/>
      <c r="B844" s="5" t="n"/>
      <c r="C844" s="5" t="n"/>
      <c r="D844" s="5" t="n"/>
      <c r="E844" s="5" t="n"/>
      <c r="F844" s="5" t="n"/>
    </row>
    <row r="845" ht="15.75" customHeight="1" s="12">
      <c r="A845" s="5" t="n"/>
      <c r="B845" s="5" t="n"/>
      <c r="C845" s="5" t="n"/>
      <c r="D845" s="5" t="n"/>
      <c r="E845" s="5" t="n"/>
      <c r="F845" s="5" t="n"/>
    </row>
    <row r="846" ht="15.75" customHeight="1" s="12">
      <c r="A846" s="5" t="n"/>
      <c r="B846" s="5" t="n"/>
      <c r="C846" s="5" t="n"/>
      <c r="D846" s="5" t="n"/>
      <c r="E846" s="5" t="n"/>
      <c r="F846" s="5" t="n"/>
    </row>
    <row r="847" ht="15.75" customHeight="1" s="12">
      <c r="A847" s="5" t="n"/>
      <c r="B847" s="5" t="n"/>
      <c r="C847" s="5" t="n"/>
      <c r="D847" s="5" t="n"/>
      <c r="E847" s="5" t="n"/>
      <c r="F847" s="5" t="n"/>
    </row>
    <row r="848" ht="15.75" customHeight="1" s="12">
      <c r="A848" s="5" t="n"/>
      <c r="B848" s="5" t="n"/>
      <c r="C848" s="5" t="n"/>
      <c r="D848" s="5" t="n"/>
      <c r="E848" s="5" t="n"/>
      <c r="F848" s="5" t="n"/>
    </row>
    <row r="849" ht="15.75" customHeight="1" s="12">
      <c r="A849" s="5" t="n"/>
      <c r="B849" s="5" t="n"/>
      <c r="C849" s="5" t="n"/>
      <c r="D849" s="5" t="n"/>
      <c r="E849" s="5" t="n"/>
      <c r="F849" s="5" t="n"/>
    </row>
    <row r="850" ht="15.75" customHeight="1" s="12">
      <c r="A850" s="5" t="n"/>
      <c r="B850" s="5" t="n"/>
      <c r="C850" s="5" t="n"/>
      <c r="D850" s="5" t="n"/>
      <c r="E850" s="5" t="n"/>
      <c r="F850" s="5" t="n"/>
    </row>
    <row r="851" ht="15.75" customHeight="1" s="12">
      <c r="A851" s="5" t="n"/>
      <c r="B851" s="5" t="n"/>
      <c r="C851" s="5" t="n"/>
      <c r="D851" s="5" t="n"/>
      <c r="E851" s="5" t="n"/>
      <c r="F851" s="5" t="n"/>
    </row>
    <row r="852" ht="15.75" customHeight="1" s="12">
      <c r="A852" s="5" t="n"/>
      <c r="B852" s="5" t="n"/>
      <c r="C852" s="5" t="n"/>
      <c r="D852" s="5" t="n"/>
      <c r="E852" s="5" t="n"/>
      <c r="F852" s="5" t="n"/>
    </row>
    <row r="853" ht="15.75" customHeight="1" s="12">
      <c r="A853" s="5" t="n"/>
      <c r="B853" s="5" t="n"/>
      <c r="C853" s="5" t="n"/>
      <c r="D853" s="5" t="n"/>
      <c r="E853" s="5" t="n"/>
      <c r="F853" s="5" t="n"/>
    </row>
    <row r="854" ht="15.75" customHeight="1" s="12">
      <c r="A854" s="5" t="n"/>
      <c r="B854" s="5" t="n"/>
      <c r="C854" s="5" t="n"/>
      <c r="D854" s="5" t="n"/>
      <c r="E854" s="5" t="n"/>
      <c r="F854" s="5" t="n"/>
    </row>
    <row r="855" ht="15.75" customHeight="1" s="12">
      <c r="A855" s="5" t="n"/>
      <c r="B855" s="5" t="n"/>
      <c r="C855" s="5" t="n"/>
      <c r="D855" s="5" t="n"/>
      <c r="E855" s="5" t="n"/>
      <c r="F855" s="5" t="n"/>
    </row>
    <row r="856" ht="15.75" customHeight="1" s="12">
      <c r="A856" s="5" t="n"/>
      <c r="B856" s="5" t="n"/>
      <c r="C856" s="5" t="n"/>
      <c r="D856" s="5" t="n"/>
      <c r="E856" s="5" t="n"/>
      <c r="F856" s="5" t="n"/>
    </row>
    <row r="857" ht="15.75" customHeight="1" s="12">
      <c r="A857" s="5" t="n"/>
      <c r="B857" s="5" t="n"/>
      <c r="C857" s="5" t="n"/>
      <c r="D857" s="5" t="n"/>
      <c r="E857" s="5" t="n"/>
      <c r="F857" s="5" t="n"/>
    </row>
    <row r="858" ht="15.75" customHeight="1" s="12">
      <c r="A858" s="5" t="n"/>
      <c r="B858" s="5" t="n"/>
      <c r="C858" s="5" t="n"/>
      <c r="D858" s="5" t="n"/>
      <c r="E858" s="5" t="n"/>
      <c r="F858" s="5" t="n"/>
    </row>
    <row r="859" ht="15.75" customHeight="1" s="12">
      <c r="A859" s="5" t="n"/>
      <c r="B859" s="5" t="n"/>
      <c r="C859" s="5" t="n"/>
      <c r="D859" s="5" t="n"/>
      <c r="E859" s="5" t="n"/>
      <c r="F859" s="5" t="n"/>
    </row>
    <row r="860" ht="15.75" customHeight="1" s="12">
      <c r="A860" s="5" t="n"/>
      <c r="B860" s="5" t="n"/>
      <c r="C860" s="5" t="n"/>
      <c r="D860" s="5" t="n"/>
      <c r="E860" s="5" t="n"/>
      <c r="F860" s="5" t="n"/>
    </row>
    <row r="861" ht="15.75" customHeight="1" s="12">
      <c r="A861" s="5" t="n"/>
      <c r="B861" s="5" t="n"/>
      <c r="C861" s="5" t="n"/>
      <c r="D861" s="5" t="n"/>
      <c r="E861" s="5" t="n"/>
      <c r="F861" s="5" t="n"/>
    </row>
    <row r="862" ht="15.75" customHeight="1" s="12">
      <c r="A862" s="5" t="n"/>
      <c r="B862" s="5" t="n"/>
      <c r="C862" s="5" t="n"/>
      <c r="D862" s="5" t="n"/>
      <c r="E862" s="5" t="n"/>
      <c r="F862" s="5" t="n"/>
    </row>
    <row r="863" ht="15.75" customHeight="1" s="12">
      <c r="A863" s="5" t="n"/>
      <c r="B863" s="5" t="n"/>
      <c r="C863" s="5" t="n"/>
      <c r="D863" s="5" t="n"/>
      <c r="E863" s="5" t="n"/>
      <c r="F863" s="5" t="n"/>
    </row>
    <row r="864" ht="15.75" customHeight="1" s="12">
      <c r="A864" s="5" t="n"/>
      <c r="B864" s="5" t="n"/>
      <c r="C864" s="5" t="n"/>
      <c r="D864" s="5" t="n"/>
      <c r="E864" s="5" t="n"/>
      <c r="F864" s="5" t="n"/>
    </row>
    <row r="865" ht="15.75" customHeight="1" s="12">
      <c r="A865" s="5" t="n"/>
      <c r="B865" s="5" t="n"/>
      <c r="C865" s="5" t="n"/>
      <c r="D865" s="5" t="n"/>
      <c r="E865" s="5" t="n"/>
      <c r="F865" s="5" t="n"/>
    </row>
    <row r="866" ht="15.75" customHeight="1" s="12">
      <c r="A866" s="5" t="n"/>
      <c r="B866" s="5" t="n"/>
      <c r="C866" s="5" t="n"/>
      <c r="D866" s="5" t="n"/>
      <c r="E866" s="5" t="n"/>
      <c r="F866" s="5" t="n"/>
    </row>
    <row r="867" ht="15.75" customHeight="1" s="12">
      <c r="A867" s="5" t="n"/>
      <c r="B867" s="5" t="n"/>
      <c r="C867" s="5" t="n"/>
      <c r="D867" s="5" t="n"/>
      <c r="E867" s="5" t="n"/>
      <c r="F867" s="5" t="n"/>
    </row>
    <row r="868" ht="15.75" customHeight="1" s="12">
      <c r="A868" s="5" t="n"/>
      <c r="B868" s="5" t="n"/>
      <c r="C868" s="5" t="n"/>
      <c r="D868" s="5" t="n"/>
      <c r="E868" s="5" t="n"/>
      <c r="F868" s="5" t="n"/>
    </row>
    <row r="869" ht="15.75" customHeight="1" s="12">
      <c r="A869" s="5" t="n"/>
      <c r="B869" s="5" t="n"/>
      <c r="C869" s="5" t="n"/>
      <c r="D869" s="5" t="n"/>
      <c r="E869" s="5" t="n"/>
      <c r="F869" s="5" t="n"/>
    </row>
    <row r="870" ht="15.75" customHeight="1" s="12">
      <c r="A870" s="5" t="n"/>
      <c r="B870" s="5" t="n"/>
      <c r="C870" s="5" t="n"/>
      <c r="D870" s="5" t="n"/>
      <c r="E870" s="5" t="n"/>
      <c r="F870" s="5" t="n"/>
    </row>
    <row r="871" ht="15.75" customHeight="1" s="12">
      <c r="A871" s="5" t="n"/>
      <c r="B871" s="5" t="n"/>
      <c r="C871" s="5" t="n"/>
      <c r="D871" s="5" t="n"/>
      <c r="E871" s="5" t="n"/>
      <c r="F871" s="5" t="n"/>
    </row>
    <row r="872" ht="15.75" customHeight="1" s="12">
      <c r="A872" s="5" t="n"/>
      <c r="B872" s="5" t="n"/>
      <c r="C872" s="5" t="n"/>
      <c r="D872" s="5" t="n"/>
      <c r="E872" s="5" t="n"/>
      <c r="F872" s="5" t="n"/>
    </row>
    <row r="873" ht="15.75" customHeight="1" s="12">
      <c r="A873" s="5" t="n"/>
      <c r="B873" s="5" t="n"/>
      <c r="C873" s="5" t="n"/>
      <c r="D873" s="5" t="n"/>
      <c r="E873" s="5" t="n"/>
      <c r="F873" s="5" t="n"/>
    </row>
    <row r="874" ht="15.75" customHeight="1" s="12">
      <c r="A874" s="5" t="n"/>
      <c r="B874" s="5" t="n"/>
      <c r="C874" s="5" t="n"/>
      <c r="D874" s="5" t="n"/>
      <c r="E874" s="5" t="n"/>
      <c r="F874" s="5" t="n"/>
    </row>
    <row r="875" ht="15.75" customHeight="1" s="12">
      <c r="A875" s="5" t="n"/>
      <c r="B875" s="5" t="n"/>
      <c r="C875" s="5" t="n"/>
      <c r="D875" s="5" t="n"/>
      <c r="E875" s="5" t="n"/>
      <c r="F875" s="5" t="n"/>
    </row>
    <row r="876" ht="15.75" customHeight="1" s="12">
      <c r="A876" s="5" t="n"/>
      <c r="B876" s="5" t="n"/>
      <c r="C876" s="5" t="n"/>
      <c r="D876" s="5" t="n"/>
      <c r="E876" s="5" t="n"/>
      <c r="F876" s="5" t="n"/>
    </row>
    <row r="877" ht="15.75" customHeight="1" s="12">
      <c r="A877" s="5" t="n"/>
      <c r="B877" s="5" t="n"/>
      <c r="C877" s="5" t="n"/>
      <c r="D877" s="5" t="n"/>
      <c r="E877" s="5" t="n"/>
      <c r="F877" s="5" t="n"/>
    </row>
    <row r="878" ht="15.75" customHeight="1" s="12">
      <c r="A878" s="5" t="n"/>
      <c r="B878" s="5" t="n"/>
      <c r="C878" s="5" t="n"/>
      <c r="D878" s="5" t="n"/>
      <c r="E878" s="5" t="n"/>
      <c r="F878" s="5" t="n"/>
    </row>
    <row r="879" ht="15.75" customHeight="1" s="12">
      <c r="A879" s="5" t="n"/>
      <c r="B879" s="5" t="n"/>
      <c r="C879" s="5" t="n"/>
      <c r="D879" s="5" t="n"/>
      <c r="E879" s="5" t="n"/>
      <c r="F879" s="5" t="n"/>
    </row>
    <row r="880" ht="15.75" customHeight="1" s="12">
      <c r="A880" s="5" t="n"/>
      <c r="B880" s="5" t="n"/>
      <c r="C880" s="5" t="n"/>
      <c r="D880" s="5" t="n"/>
      <c r="E880" s="5" t="n"/>
      <c r="F880" s="5" t="n"/>
    </row>
    <row r="881" ht="15.75" customHeight="1" s="12">
      <c r="A881" s="5" t="n"/>
      <c r="B881" s="5" t="n"/>
      <c r="C881" s="5" t="n"/>
      <c r="D881" s="5" t="n"/>
      <c r="E881" s="5" t="n"/>
      <c r="F881" s="5" t="n"/>
    </row>
    <row r="882" ht="15.75" customHeight="1" s="12">
      <c r="A882" s="5" t="n"/>
      <c r="B882" s="5" t="n"/>
      <c r="C882" s="5" t="n"/>
      <c r="D882" s="5" t="n"/>
      <c r="E882" s="5" t="n"/>
      <c r="F882" s="5" t="n"/>
    </row>
    <row r="883" ht="15.75" customHeight="1" s="12">
      <c r="A883" s="5" t="n"/>
      <c r="B883" s="5" t="n"/>
      <c r="C883" s="5" t="n"/>
      <c r="D883" s="5" t="n"/>
      <c r="E883" s="5" t="n"/>
      <c r="F883" s="5" t="n"/>
    </row>
    <row r="884" ht="15.75" customHeight="1" s="12">
      <c r="A884" s="5" t="n"/>
      <c r="B884" s="5" t="n"/>
      <c r="C884" s="5" t="n"/>
      <c r="D884" s="5" t="n"/>
      <c r="E884" s="5" t="n"/>
      <c r="F884" s="5" t="n"/>
    </row>
    <row r="885" ht="15.75" customHeight="1" s="12">
      <c r="A885" s="5" t="n"/>
      <c r="B885" s="5" t="n"/>
      <c r="C885" s="5" t="n"/>
      <c r="D885" s="5" t="n"/>
      <c r="E885" s="5" t="n"/>
      <c r="F885" s="5" t="n"/>
    </row>
    <row r="886" ht="15.75" customHeight="1" s="12">
      <c r="A886" s="5" t="n"/>
      <c r="B886" s="5" t="n"/>
      <c r="C886" s="5" t="n"/>
      <c r="D886" s="5" t="n"/>
      <c r="E886" s="5" t="n"/>
      <c r="F886" s="5" t="n"/>
    </row>
    <row r="887" ht="15.75" customHeight="1" s="12">
      <c r="A887" s="5" t="n"/>
      <c r="B887" s="5" t="n"/>
      <c r="C887" s="5" t="n"/>
      <c r="D887" s="5" t="n"/>
      <c r="E887" s="5" t="n"/>
      <c r="F887" s="5" t="n"/>
    </row>
    <row r="888" ht="15.75" customHeight="1" s="12">
      <c r="A888" s="5" t="n"/>
      <c r="B888" s="5" t="n"/>
      <c r="C888" s="5" t="n"/>
      <c r="D888" s="5" t="n"/>
      <c r="E888" s="5" t="n"/>
      <c r="F888" s="5" t="n"/>
    </row>
    <row r="889" ht="15.75" customHeight="1" s="12">
      <c r="A889" s="5" t="n"/>
      <c r="B889" s="5" t="n"/>
      <c r="C889" s="5" t="n"/>
      <c r="D889" s="5" t="n"/>
      <c r="E889" s="5" t="n"/>
      <c r="F889" s="5" t="n"/>
    </row>
    <row r="890" ht="15.75" customHeight="1" s="12">
      <c r="A890" s="5" t="n"/>
      <c r="B890" s="5" t="n"/>
      <c r="C890" s="5" t="n"/>
      <c r="D890" s="5" t="n"/>
      <c r="E890" s="5" t="n"/>
      <c r="F890" s="5" t="n"/>
    </row>
    <row r="891" ht="15.75" customHeight="1" s="12">
      <c r="A891" s="5" t="n"/>
      <c r="B891" s="5" t="n"/>
      <c r="C891" s="5" t="n"/>
      <c r="D891" s="5" t="n"/>
      <c r="E891" s="5" t="n"/>
      <c r="F891" s="5" t="n"/>
    </row>
    <row r="892" ht="15.75" customHeight="1" s="12">
      <c r="A892" s="5" t="n"/>
      <c r="B892" s="5" t="n"/>
      <c r="C892" s="5" t="n"/>
      <c r="D892" s="5" t="n"/>
      <c r="E892" s="5" t="n"/>
      <c r="F892" s="5" t="n"/>
    </row>
    <row r="893" ht="15.75" customHeight="1" s="12">
      <c r="A893" s="5" t="n"/>
      <c r="B893" s="5" t="n"/>
      <c r="C893" s="5" t="n"/>
      <c r="D893" s="5" t="n"/>
      <c r="E893" s="5" t="n"/>
      <c r="F893" s="5" t="n"/>
    </row>
    <row r="894" ht="15.75" customHeight="1" s="12">
      <c r="A894" s="5" t="n"/>
      <c r="B894" s="5" t="n"/>
      <c r="C894" s="5" t="n"/>
      <c r="D894" s="5" t="n"/>
      <c r="E894" s="5" t="n"/>
      <c r="F894" s="5" t="n"/>
    </row>
    <row r="895" ht="15.75" customHeight="1" s="12">
      <c r="A895" s="5" t="n"/>
      <c r="B895" s="5" t="n"/>
      <c r="C895" s="5" t="n"/>
      <c r="D895" s="5" t="n"/>
      <c r="E895" s="5" t="n"/>
      <c r="F895" s="5" t="n"/>
    </row>
    <row r="896" ht="15.75" customHeight="1" s="12">
      <c r="A896" s="5" t="n"/>
      <c r="B896" s="5" t="n"/>
      <c r="C896" s="5" t="n"/>
      <c r="D896" s="5" t="n"/>
      <c r="E896" s="5" t="n"/>
      <c r="F896" s="5" t="n"/>
    </row>
    <row r="897" ht="15.75" customHeight="1" s="12">
      <c r="A897" s="5" t="n"/>
      <c r="B897" s="5" t="n"/>
      <c r="C897" s="5" t="n"/>
      <c r="D897" s="5" t="n"/>
      <c r="E897" s="5" t="n"/>
      <c r="F897" s="5" t="n"/>
    </row>
    <row r="898" ht="15.75" customHeight="1" s="12">
      <c r="A898" s="5" t="n"/>
      <c r="B898" s="5" t="n"/>
      <c r="C898" s="5" t="n"/>
      <c r="D898" s="5" t="n"/>
      <c r="E898" s="5" t="n"/>
      <c r="F898" s="5" t="n"/>
    </row>
    <row r="899" ht="15.75" customHeight="1" s="12">
      <c r="A899" s="5" t="n"/>
      <c r="B899" s="5" t="n"/>
      <c r="C899" s="5" t="n"/>
      <c r="D899" s="5" t="n"/>
      <c r="E899" s="5" t="n"/>
      <c r="F899" s="5" t="n"/>
    </row>
    <row r="900" ht="15.75" customHeight="1" s="12">
      <c r="A900" s="5" t="n"/>
      <c r="B900" s="5" t="n"/>
      <c r="C900" s="5" t="n"/>
      <c r="D900" s="5" t="n"/>
      <c r="E900" s="5" t="n"/>
      <c r="F900" s="5" t="n"/>
    </row>
    <row r="901" ht="15.75" customHeight="1" s="12">
      <c r="A901" s="5" t="n"/>
      <c r="B901" s="5" t="n"/>
      <c r="C901" s="5" t="n"/>
      <c r="D901" s="5" t="n"/>
      <c r="E901" s="5" t="n"/>
      <c r="F901" s="5" t="n"/>
    </row>
    <row r="902" ht="15.75" customHeight="1" s="12">
      <c r="A902" s="5" t="n"/>
      <c r="B902" s="5" t="n"/>
      <c r="C902" s="5" t="n"/>
      <c r="D902" s="5" t="n"/>
      <c r="E902" s="5" t="n"/>
      <c r="F902" s="5" t="n"/>
    </row>
    <row r="903" ht="15.75" customHeight="1" s="12">
      <c r="A903" s="5" t="n"/>
      <c r="B903" s="5" t="n"/>
      <c r="C903" s="5" t="n"/>
      <c r="D903" s="5" t="n"/>
      <c r="E903" s="5" t="n"/>
      <c r="F903" s="5" t="n"/>
    </row>
    <row r="904" ht="15.75" customHeight="1" s="12">
      <c r="A904" s="5" t="n"/>
      <c r="B904" s="5" t="n"/>
      <c r="C904" s="5" t="n"/>
      <c r="D904" s="5" t="n"/>
      <c r="E904" s="5" t="n"/>
      <c r="F904" s="5" t="n"/>
    </row>
    <row r="905" ht="15.75" customHeight="1" s="12">
      <c r="A905" s="5" t="n"/>
      <c r="B905" s="5" t="n"/>
      <c r="C905" s="5" t="n"/>
      <c r="D905" s="5" t="n"/>
      <c r="E905" s="5" t="n"/>
      <c r="F905" s="5" t="n"/>
    </row>
    <row r="906" ht="15.75" customHeight="1" s="12">
      <c r="A906" s="5" t="n"/>
      <c r="B906" s="5" t="n"/>
      <c r="C906" s="5" t="n"/>
      <c r="D906" s="5" t="n"/>
      <c r="E906" s="5" t="n"/>
      <c r="F906" s="5" t="n"/>
    </row>
    <row r="907" ht="15.75" customHeight="1" s="12">
      <c r="A907" s="5" t="n"/>
      <c r="B907" s="5" t="n"/>
      <c r="C907" s="5" t="n"/>
      <c r="D907" s="5" t="n"/>
      <c r="E907" s="5" t="n"/>
      <c r="F907" s="5" t="n"/>
    </row>
    <row r="908" ht="15.75" customHeight="1" s="12">
      <c r="A908" s="5" t="n"/>
      <c r="B908" s="5" t="n"/>
      <c r="C908" s="5" t="n"/>
      <c r="D908" s="5" t="n"/>
      <c r="E908" s="5" t="n"/>
      <c r="F908" s="5" t="n"/>
    </row>
    <row r="909" ht="15.75" customHeight="1" s="12">
      <c r="A909" s="5" t="n"/>
      <c r="B909" s="5" t="n"/>
      <c r="C909" s="5" t="n"/>
      <c r="D909" s="5" t="n"/>
      <c r="E909" s="5" t="n"/>
      <c r="F909" s="5" t="n"/>
    </row>
    <row r="910" ht="15.75" customHeight="1" s="12">
      <c r="A910" s="5" t="n"/>
      <c r="B910" s="5" t="n"/>
      <c r="C910" s="5" t="n"/>
      <c r="D910" s="5" t="n"/>
      <c r="E910" s="5" t="n"/>
      <c r="F910" s="5" t="n"/>
    </row>
    <row r="911" ht="15.75" customHeight="1" s="12">
      <c r="A911" s="5" t="n"/>
      <c r="B911" s="5" t="n"/>
      <c r="C911" s="5" t="n"/>
      <c r="D911" s="5" t="n"/>
      <c r="E911" s="5" t="n"/>
      <c r="F911" s="5" t="n"/>
    </row>
    <row r="912" ht="15.75" customHeight="1" s="12">
      <c r="A912" s="5" t="n"/>
      <c r="B912" s="5" t="n"/>
      <c r="C912" s="5" t="n"/>
      <c r="D912" s="5" t="n"/>
      <c r="E912" s="5" t="n"/>
      <c r="F912" s="5" t="n"/>
    </row>
    <row r="913" ht="15.75" customHeight="1" s="12">
      <c r="A913" s="5" t="n"/>
      <c r="B913" s="5" t="n"/>
      <c r="C913" s="5" t="n"/>
      <c r="D913" s="5" t="n"/>
      <c r="E913" s="5" t="n"/>
      <c r="F913" s="5" t="n"/>
    </row>
    <row r="914" ht="15.75" customHeight="1" s="12">
      <c r="A914" s="5" t="n"/>
      <c r="B914" s="5" t="n"/>
      <c r="C914" s="5" t="n"/>
      <c r="D914" s="5" t="n"/>
      <c r="E914" s="5" t="n"/>
      <c r="F914" s="5" t="n"/>
    </row>
    <row r="915" ht="15.75" customHeight="1" s="12">
      <c r="A915" s="5" t="n"/>
      <c r="B915" s="5" t="n"/>
      <c r="C915" s="5" t="n"/>
      <c r="D915" s="5" t="n"/>
      <c r="E915" s="5" t="n"/>
      <c r="F915" s="5" t="n"/>
    </row>
    <row r="916" ht="15.75" customHeight="1" s="12">
      <c r="A916" s="5" t="n"/>
      <c r="B916" s="5" t="n"/>
      <c r="C916" s="5" t="n"/>
      <c r="D916" s="5" t="n"/>
      <c r="E916" s="5" t="n"/>
      <c r="F916" s="5" t="n"/>
    </row>
    <row r="917" ht="15.75" customHeight="1" s="12">
      <c r="A917" s="5" t="n"/>
      <c r="B917" s="5" t="n"/>
      <c r="C917" s="5" t="n"/>
      <c r="D917" s="5" t="n"/>
      <c r="E917" s="5" t="n"/>
      <c r="F917" s="5" t="n"/>
    </row>
    <row r="918" ht="15.75" customHeight="1" s="12">
      <c r="A918" s="5" t="n"/>
      <c r="B918" s="5" t="n"/>
      <c r="C918" s="5" t="n"/>
      <c r="D918" s="5" t="n"/>
      <c r="E918" s="5" t="n"/>
      <c r="F918" s="5" t="n"/>
    </row>
    <row r="919" ht="15.75" customHeight="1" s="12">
      <c r="A919" s="5" t="n"/>
      <c r="B919" s="5" t="n"/>
      <c r="C919" s="5" t="n"/>
      <c r="D919" s="5" t="n"/>
      <c r="E919" s="5" t="n"/>
      <c r="F919" s="5" t="n"/>
    </row>
    <row r="920" ht="15.75" customHeight="1" s="12">
      <c r="A920" s="5" t="n"/>
      <c r="B920" s="5" t="n"/>
      <c r="C920" s="5" t="n"/>
      <c r="D920" s="5" t="n"/>
      <c r="E920" s="5" t="n"/>
      <c r="F920" s="5" t="n"/>
    </row>
    <row r="921" ht="15.75" customHeight="1" s="12">
      <c r="A921" s="5" t="n"/>
      <c r="B921" s="5" t="n"/>
      <c r="C921" s="5" t="n"/>
      <c r="D921" s="5" t="n"/>
      <c r="E921" s="5" t="n"/>
      <c r="F921" s="5" t="n"/>
    </row>
    <row r="922" ht="15.75" customHeight="1" s="12">
      <c r="A922" s="5" t="n"/>
      <c r="B922" s="5" t="n"/>
      <c r="C922" s="5" t="n"/>
      <c r="D922" s="5" t="n"/>
      <c r="E922" s="5" t="n"/>
      <c r="F922" s="5" t="n"/>
    </row>
    <row r="923" ht="15.75" customHeight="1" s="12">
      <c r="A923" s="5" t="n"/>
      <c r="B923" s="5" t="n"/>
      <c r="C923" s="5" t="n"/>
      <c r="D923" s="5" t="n"/>
      <c r="E923" s="5" t="n"/>
      <c r="F923" s="5" t="n"/>
    </row>
    <row r="924" ht="15.75" customHeight="1" s="12">
      <c r="A924" s="5" t="n"/>
      <c r="B924" s="5" t="n"/>
      <c r="C924" s="5" t="n"/>
      <c r="D924" s="5" t="n"/>
      <c r="E924" s="5" t="n"/>
      <c r="F924" s="5" t="n"/>
    </row>
    <row r="925" ht="15.75" customHeight="1" s="12">
      <c r="A925" s="5" t="n"/>
      <c r="B925" s="5" t="n"/>
      <c r="C925" s="5" t="n"/>
      <c r="D925" s="5" t="n"/>
      <c r="E925" s="5" t="n"/>
      <c r="F925" s="5" t="n"/>
    </row>
    <row r="926" ht="15.75" customHeight="1" s="12">
      <c r="A926" s="5" t="n"/>
      <c r="B926" s="5" t="n"/>
      <c r="C926" s="5" t="n"/>
      <c r="D926" s="5" t="n"/>
      <c r="E926" s="5" t="n"/>
      <c r="F926" s="5" t="n"/>
    </row>
    <row r="927" ht="15.75" customHeight="1" s="12">
      <c r="A927" s="5" t="n"/>
      <c r="B927" s="5" t="n"/>
      <c r="C927" s="5" t="n"/>
      <c r="D927" s="5" t="n"/>
      <c r="E927" s="5" t="n"/>
      <c r="F927" s="5" t="n"/>
    </row>
    <row r="928" ht="15.75" customHeight="1" s="12">
      <c r="A928" s="5" t="n"/>
      <c r="B928" s="5" t="n"/>
      <c r="C928" s="5" t="n"/>
      <c r="D928" s="5" t="n"/>
      <c r="E928" s="5" t="n"/>
      <c r="F928" s="5" t="n"/>
    </row>
    <row r="929" ht="15.75" customHeight="1" s="12">
      <c r="A929" s="5" t="n"/>
      <c r="B929" s="5" t="n"/>
      <c r="C929" s="5" t="n"/>
      <c r="D929" s="5" t="n"/>
      <c r="E929" s="5" t="n"/>
      <c r="F929" s="5" t="n"/>
    </row>
    <row r="930" ht="15.75" customHeight="1" s="12">
      <c r="A930" s="5" t="n"/>
      <c r="B930" s="5" t="n"/>
      <c r="C930" s="5" t="n"/>
      <c r="D930" s="5" t="n"/>
      <c r="E930" s="5" t="n"/>
      <c r="F930" s="5" t="n"/>
    </row>
    <row r="931" ht="15.75" customHeight="1" s="12">
      <c r="A931" s="5" t="n"/>
      <c r="B931" s="5" t="n"/>
      <c r="C931" s="5" t="n"/>
      <c r="D931" s="5" t="n"/>
      <c r="E931" s="5" t="n"/>
      <c r="F931" s="5" t="n"/>
    </row>
    <row r="932" ht="15.75" customHeight="1" s="12">
      <c r="A932" s="5" t="n"/>
      <c r="B932" s="5" t="n"/>
      <c r="C932" s="5" t="n"/>
      <c r="D932" s="5" t="n"/>
      <c r="E932" s="5" t="n"/>
      <c r="F932" s="5" t="n"/>
    </row>
    <row r="933" ht="15.75" customHeight="1" s="12">
      <c r="A933" s="5" t="n"/>
      <c r="B933" s="5" t="n"/>
      <c r="C933" s="5" t="n"/>
      <c r="D933" s="5" t="n"/>
      <c r="E933" s="5" t="n"/>
      <c r="F933" s="5" t="n"/>
    </row>
    <row r="934" ht="15.75" customHeight="1" s="12">
      <c r="A934" s="5" t="n"/>
      <c r="B934" s="5" t="n"/>
      <c r="C934" s="5" t="n"/>
      <c r="D934" s="5" t="n"/>
      <c r="E934" s="5" t="n"/>
      <c r="F934" s="5" t="n"/>
    </row>
    <row r="935" ht="15.75" customHeight="1" s="12">
      <c r="A935" s="5" t="n"/>
      <c r="B935" s="5" t="n"/>
      <c r="C935" s="5" t="n"/>
      <c r="D935" s="5" t="n"/>
      <c r="E935" s="5" t="n"/>
      <c r="F935" s="5" t="n"/>
    </row>
    <row r="936" ht="15.75" customHeight="1" s="12">
      <c r="A936" s="5" t="n"/>
      <c r="B936" s="5" t="n"/>
      <c r="C936" s="5" t="n"/>
      <c r="D936" s="5" t="n"/>
      <c r="E936" s="5" t="n"/>
      <c r="F936" s="5" t="n"/>
    </row>
    <row r="937" ht="15.75" customHeight="1" s="12">
      <c r="A937" s="5" t="n"/>
      <c r="B937" s="5" t="n"/>
      <c r="C937" s="5" t="n"/>
      <c r="D937" s="5" t="n"/>
      <c r="E937" s="5" t="n"/>
      <c r="F937" s="5" t="n"/>
    </row>
    <row r="938" ht="15.75" customHeight="1" s="12">
      <c r="A938" s="5" t="n"/>
      <c r="B938" s="5" t="n"/>
      <c r="C938" s="5" t="n"/>
      <c r="D938" s="5" t="n"/>
      <c r="E938" s="5" t="n"/>
      <c r="F938" s="5" t="n"/>
    </row>
    <row r="939" ht="15.75" customHeight="1" s="12">
      <c r="A939" s="5" t="n"/>
      <c r="B939" s="5" t="n"/>
      <c r="C939" s="5" t="n"/>
      <c r="D939" s="5" t="n"/>
      <c r="E939" s="5" t="n"/>
      <c r="F939" s="5" t="n"/>
    </row>
    <row r="940" ht="15.75" customHeight="1" s="12">
      <c r="A940" s="5" t="n"/>
      <c r="B940" s="5" t="n"/>
      <c r="C940" s="5" t="n"/>
      <c r="D940" s="5" t="n"/>
      <c r="E940" s="5" t="n"/>
      <c r="F940" s="5" t="n"/>
    </row>
    <row r="941" ht="15.75" customHeight="1" s="12">
      <c r="A941" s="5" t="n"/>
      <c r="B941" s="5" t="n"/>
      <c r="C941" s="5" t="n"/>
      <c r="D941" s="5" t="n"/>
      <c r="E941" s="5" t="n"/>
      <c r="F941" s="5" t="n"/>
    </row>
    <row r="942" ht="15.75" customHeight="1" s="12">
      <c r="A942" s="5" t="n"/>
      <c r="B942" s="5" t="n"/>
      <c r="C942" s="5" t="n"/>
      <c r="D942" s="5" t="n"/>
      <c r="E942" s="5" t="n"/>
      <c r="F942" s="5" t="n"/>
    </row>
    <row r="943" ht="15.75" customHeight="1" s="12">
      <c r="A943" s="5" t="n"/>
      <c r="B943" s="5" t="n"/>
      <c r="C943" s="5" t="n"/>
      <c r="D943" s="5" t="n"/>
      <c r="E943" s="5" t="n"/>
      <c r="F943" s="5" t="n"/>
    </row>
    <row r="944" ht="15.75" customHeight="1" s="12">
      <c r="A944" s="5" t="n"/>
      <c r="B944" s="5" t="n"/>
      <c r="C944" s="5" t="n"/>
      <c r="D944" s="5" t="n"/>
      <c r="E944" s="5" t="n"/>
      <c r="F944" s="5" t="n"/>
    </row>
    <row r="945" ht="15.75" customHeight="1" s="12">
      <c r="A945" s="5" t="n"/>
      <c r="B945" s="5" t="n"/>
      <c r="C945" s="5" t="n"/>
      <c r="D945" s="5" t="n"/>
      <c r="E945" s="5" t="n"/>
      <c r="F945" s="5" t="n"/>
    </row>
    <row r="946" ht="15.75" customHeight="1" s="12">
      <c r="A946" s="5" t="n"/>
      <c r="B946" s="5" t="n"/>
      <c r="C946" s="5" t="n"/>
      <c r="D946" s="5" t="n"/>
      <c r="E946" s="5" t="n"/>
      <c r="F946" s="5" t="n"/>
    </row>
    <row r="947" ht="15.75" customHeight="1" s="12">
      <c r="A947" s="5" t="n"/>
      <c r="B947" s="5" t="n"/>
      <c r="C947" s="5" t="n"/>
      <c r="D947" s="5" t="n"/>
      <c r="E947" s="5" t="n"/>
      <c r="F947" s="5" t="n"/>
    </row>
    <row r="948" ht="15.75" customHeight="1" s="12">
      <c r="A948" s="5" t="n"/>
      <c r="B948" s="5" t="n"/>
      <c r="C948" s="5" t="n"/>
      <c r="D948" s="5" t="n"/>
      <c r="E948" s="5" t="n"/>
      <c r="F948" s="5" t="n"/>
    </row>
    <row r="949" ht="15.75" customHeight="1" s="12">
      <c r="A949" s="5" t="n"/>
      <c r="B949" s="5" t="n"/>
      <c r="C949" s="5" t="n"/>
      <c r="D949" s="5" t="n"/>
      <c r="E949" s="5" t="n"/>
      <c r="F949" s="5" t="n"/>
    </row>
    <row r="950" ht="15.75" customHeight="1" s="12">
      <c r="A950" s="5" t="n"/>
      <c r="B950" s="5" t="n"/>
      <c r="C950" s="5" t="n"/>
      <c r="D950" s="5" t="n"/>
      <c r="E950" s="5" t="n"/>
      <c r="F950" s="5" t="n"/>
    </row>
    <row r="951" ht="15.75" customHeight="1" s="12">
      <c r="A951" s="5" t="n"/>
      <c r="B951" s="5" t="n"/>
      <c r="C951" s="5" t="n"/>
      <c r="D951" s="5" t="n"/>
      <c r="E951" s="5" t="n"/>
      <c r="F951" s="5" t="n"/>
    </row>
    <row r="952" ht="15.75" customHeight="1" s="12">
      <c r="A952" s="5" t="n"/>
      <c r="B952" s="5" t="n"/>
      <c r="C952" s="5" t="n"/>
      <c r="D952" s="5" t="n"/>
      <c r="E952" s="5" t="n"/>
      <c r="F952" s="5" t="n"/>
    </row>
    <row r="953" ht="15.75" customHeight="1" s="12">
      <c r="A953" s="5" t="n"/>
      <c r="B953" s="5" t="n"/>
      <c r="C953" s="5" t="n"/>
      <c r="D953" s="5" t="n"/>
      <c r="E953" s="5" t="n"/>
      <c r="F953" s="5" t="n"/>
    </row>
    <row r="954" ht="15.75" customHeight="1" s="12">
      <c r="A954" s="5" t="n"/>
      <c r="B954" s="5" t="n"/>
      <c r="C954" s="5" t="n"/>
      <c r="D954" s="5" t="n"/>
      <c r="E954" s="5" t="n"/>
      <c r="F954" s="5" t="n"/>
    </row>
    <row r="955" ht="15.75" customHeight="1" s="12">
      <c r="A955" s="5" t="n"/>
      <c r="B955" s="5" t="n"/>
      <c r="C955" s="5" t="n"/>
      <c r="D955" s="5" t="n"/>
      <c r="E955" s="5" t="n"/>
      <c r="F955" s="5" t="n"/>
    </row>
    <row r="956" ht="15.75" customHeight="1" s="12">
      <c r="A956" s="5" t="n"/>
      <c r="B956" s="5" t="n"/>
      <c r="C956" s="5" t="n"/>
      <c r="D956" s="5" t="n"/>
      <c r="E956" s="5" t="n"/>
      <c r="F956" s="5" t="n"/>
    </row>
    <row r="957" ht="15.75" customHeight="1" s="12">
      <c r="A957" s="5" t="n"/>
      <c r="B957" s="5" t="n"/>
      <c r="C957" s="5" t="n"/>
      <c r="D957" s="5" t="n"/>
      <c r="E957" s="5" t="n"/>
      <c r="F957" s="5" t="n"/>
    </row>
    <row r="958" ht="15.75" customHeight="1" s="12">
      <c r="A958" s="5" t="n"/>
      <c r="B958" s="5" t="n"/>
      <c r="C958" s="5" t="n"/>
      <c r="D958" s="5" t="n"/>
      <c r="E958" s="5" t="n"/>
      <c r="F958" s="5" t="n"/>
    </row>
    <row r="959" ht="15.75" customHeight="1" s="12">
      <c r="A959" s="5" t="n"/>
      <c r="B959" s="5" t="n"/>
      <c r="C959" s="5" t="n"/>
      <c r="D959" s="5" t="n"/>
      <c r="E959" s="5" t="n"/>
      <c r="F959" s="5" t="n"/>
    </row>
    <row r="960" ht="15.75" customHeight="1" s="12">
      <c r="A960" s="5" t="n"/>
      <c r="B960" s="5" t="n"/>
      <c r="C960" s="5" t="n"/>
      <c r="D960" s="5" t="n"/>
      <c r="E960" s="5" t="n"/>
      <c r="F960" s="5" t="n"/>
    </row>
    <row r="961" ht="15.75" customHeight="1" s="12">
      <c r="A961" s="5" t="n"/>
      <c r="B961" s="5" t="n"/>
      <c r="C961" s="5" t="n"/>
      <c r="D961" s="5" t="n"/>
      <c r="E961" s="5" t="n"/>
      <c r="F961" s="5" t="n"/>
    </row>
    <row r="962" ht="15.75" customHeight="1" s="12">
      <c r="A962" s="5" t="n"/>
      <c r="B962" s="5" t="n"/>
      <c r="C962" s="5" t="n"/>
      <c r="D962" s="5" t="n"/>
      <c r="E962" s="5" t="n"/>
      <c r="F962" s="5" t="n"/>
    </row>
    <row r="963" ht="15.75" customHeight="1" s="12">
      <c r="A963" s="5" t="n"/>
      <c r="B963" s="5" t="n"/>
      <c r="C963" s="5" t="n"/>
      <c r="D963" s="5" t="n"/>
      <c r="E963" s="5" t="n"/>
      <c r="F963" s="5" t="n"/>
    </row>
    <row r="964" ht="15.75" customHeight="1" s="12">
      <c r="A964" s="5" t="n"/>
      <c r="B964" s="5" t="n"/>
      <c r="C964" s="5" t="n"/>
      <c r="D964" s="5" t="n"/>
      <c r="E964" s="5" t="n"/>
      <c r="F964" s="5" t="n"/>
    </row>
    <row r="965" ht="15.75" customHeight="1" s="12">
      <c r="A965" s="5" t="n"/>
      <c r="B965" s="5" t="n"/>
      <c r="C965" s="5" t="n"/>
      <c r="D965" s="5" t="n"/>
      <c r="E965" s="5" t="n"/>
      <c r="F965" s="5" t="n"/>
    </row>
    <row r="966" ht="15.75" customHeight="1" s="12">
      <c r="A966" s="5" t="n"/>
      <c r="B966" s="5" t="n"/>
      <c r="C966" s="5" t="n"/>
      <c r="D966" s="5" t="n"/>
      <c r="E966" s="5" t="n"/>
      <c r="F966" s="5" t="n"/>
    </row>
    <row r="967" ht="15.75" customHeight="1" s="12">
      <c r="A967" s="5" t="n"/>
      <c r="B967" s="5" t="n"/>
      <c r="C967" s="5" t="n"/>
      <c r="D967" s="5" t="n"/>
      <c r="E967" s="5" t="n"/>
      <c r="F967" s="5" t="n"/>
    </row>
    <row r="968" ht="15.75" customHeight="1" s="12">
      <c r="A968" s="5" t="n"/>
      <c r="B968" s="5" t="n"/>
      <c r="C968" s="5" t="n"/>
      <c r="D968" s="5" t="n"/>
      <c r="E968" s="5" t="n"/>
      <c r="F968" s="5" t="n"/>
    </row>
    <row r="969" ht="15.75" customHeight="1" s="12">
      <c r="A969" s="5" t="n"/>
      <c r="B969" s="5" t="n"/>
      <c r="C969" s="5" t="n"/>
      <c r="D969" s="5" t="n"/>
      <c r="E969" s="5" t="n"/>
      <c r="F969" s="5" t="n"/>
    </row>
    <row r="970" ht="15.75" customHeight="1" s="12">
      <c r="A970" s="5" t="n"/>
      <c r="B970" s="5" t="n"/>
      <c r="C970" s="5" t="n"/>
      <c r="D970" s="5" t="n"/>
      <c r="E970" s="5" t="n"/>
      <c r="F970" s="5" t="n"/>
    </row>
    <row r="971" ht="15.75" customHeight="1" s="12">
      <c r="A971" s="5" t="n"/>
      <c r="B971" s="5" t="n"/>
      <c r="C971" s="5" t="n"/>
      <c r="D971" s="5" t="n"/>
      <c r="E971" s="5" t="n"/>
      <c r="F971" s="5" t="n"/>
    </row>
    <row r="972" ht="15.75" customHeight="1" s="12">
      <c r="A972" s="5" t="n"/>
      <c r="B972" s="5" t="n"/>
      <c r="C972" s="5" t="n"/>
      <c r="D972" s="5" t="n"/>
      <c r="E972" s="5" t="n"/>
      <c r="F972" s="5" t="n"/>
    </row>
    <row r="973" ht="15.75" customHeight="1" s="12">
      <c r="A973" s="5" t="n"/>
      <c r="B973" s="5" t="n"/>
      <c r="C973" s="5" t="n"/>
      <c r="D973" s="5" t="n"/>
      <c r="E973" s="5" t="n"/>
      <c r="F973" s="5" t="n"/>
    </row>
    <row r="974" ht="15.75" customHeight="1" s="12">
      <c r="A974" s="5" t="n"/>
      <c r="B974" s="5" t="n"/>
      <c r="C974" s="5" t="n"/>
      <c r="D974" s="5" t="n"/>
      <c r="E974" s="5" t="n"/>
      <c r="F974" s="5" t="n"/>
    </row>
    <row r="975" ht="15.75" customHeight="1" s="12">
      <c r="A975" s="5" t="n"/>
      <c r="B975" s="5" t="n"/>
      <c r="C975" s="5" t="n"/>
      <c r="D975" s="5" t="n"/>
      <c r="E975" s="5" t="n"/>
      <c r="F975" s="5" t="n"/>
    </row>
    <row r="976" ht="15.75" customHeight="1" s="12">
      <c r="A976" s="5" t="n"/>
      <c r="B976" s="5" t="n"/>
      <c r="C976" s="5" t="n"/>
      <c r="D976" s="5" t="n"/>
      <c r="E976" s="5" t="n"/>
      <c r="F976" s="5" t="n"/>
    </row>
    <row r="977" ht="15.75" customHeight="1" s="12">
      <c r="A977" s="5" t="n"/>
      <c r="B977" s="5" t="n"/>
      <c r="C977" s="5" t="n"/>
      <c r="D977" s="5" t="n"/>
      <c r="E977" s="5" t="n"/>
      <c r="F977" s="5" t="n"/>
    </row>
    <row r="978" ht="15.75" customHeight="1" s="12">
      <c r="A978" s="5" t="n"/>
      <c r="B978" s="5" t="n"/>
      <c r="C978" s="5" t="n"/>
      <c r="D978" s="5" t="n"/>
      <c r="E978" s="5" t="n"/>
      <c r="F978" s="5" t="n"/>
    </row>
    <row r="979" ht="15.75" customHeight="1" s="12">
      <c r="A979" s="5" t="n"/>
      <c r="B979" s="5" t="n"/>
      <c r="C979" s="5" t="n"/>
      <c r="D979" s="5" t="n"/>
      <c r="E979" s="5" t="n"/>
      <c r="F979" s="5" t="n"/>
    </row>
    <row r="980" ht="15.75" customHeight="1" s="12">
      <c r="A980" s="5" t="n"/>
      <c r="B980" s="5" t="n"/>
      <c r="C980" s="5" t="n"/>
      <c r="D980" s="5" t="n"/>
      <c r="E980" s="5" t="n"/>
      <c r="F980" s="5" t="n"/>
    </row>
    <row r="981" ht="15.75" customHeight="1" s="12">
      <c r="A981" s="5" t="n"/>
      <c r="B981" s="5" t="n"/>
      <c r="C981" s="5" t="n"/>
      <c r="D981" s="5" t="n"/>
      <c r="E981" s="5" t="n"/>
      <c r="F981" s="5" t="n"/>
    </row>
    <row r="982" ht="15.75" customHeight="1" s="12">
      <c r="A982" s="5" t="n"/>
      <c r="B982" s="5" t="n"/>
      <c r="C982" s="5" t="n"/>
      <c r="D982" s="5" t="n"/>
      <c r="E982" s="5" t="n"/>
      <c r="F982" s="5" t="n"/>
    </row>
    <row r="983" ht="15.75" customHeight="1" s="12">
      <c r="A983" s="5" t="n"/>
      <c r="B983" s="5" t="n"/>
      <c r="C983" s="5" t="n"/>
      <c r="D983" s="5" t="n"/>
      <c r="E983" s="5" t="n"/>
      <c r="F983" s="5" t="n"/>
    </row>
    <row r="984" ht="15.75" customHeight="1" s="12">
      <c r="A984" s="5" t="n"/>
      <c r="B984" s="5" t="n"/>
      <c r="C984" s="5" t="n"/>
      <c r="D984" s="5" t="n"/>
      <c r="E984" s="5" t="n"/>
      <c r="F984" s="5" t="n"/>
    </row>
    <row r="985" ht="15.75" customHeight="1" s="12">
      <c r="A985" s="5" t="n"/>
      <c r="B985" s="5" t="n"/>
      <c r="C985" s="5" t="n"/>
      <c r="D985" s="5" t="n"/>
      <c r="E985" s="5" t="n"/>
      <c r="F985" s="5" t="n"/>
    </row>
    <row r="986" ht="15.75" customHeight="1" s="12">
      <c r="A986" s="5" t="n"/>
      <c r="B986" s="5" t="n"/>
      <c r="C986" s="5" t="n"/>
      <c r="D986" s="5" t="n"/>
      <c r="E986" s="5" t="n"/>
      <c r="F986" s="5" t="n"/>
    </row>
    <row r="987" ht="15.75" customHeight="1" s="12">
      <c r="A987" s="5" t="n"/>
      <c r="B987" s="5" t="n"/>
      <c r="C987" s="5" t="n"/>
      <c r="D987" s="5" t="n"/>
      <c r="E987" s="5" t="n"/>
      <c r="F987" s="5" t="n"/>
    </row>
    <row r="988" ht="15.75" customHeight="1" s="12">
      <c r="A988" s="5" t="n"/>
      <c r="B988" s="5" t="n"/>
      <c r="C988" s="5" t="n"/>
      <c r="D988" s="5" t="n"/>
      <c r="E988" s="5" t="n"/>
      <c r="F988" s="5" t="n"/>
    </row>
    <row r="989" ht="15.75" customHeight="1" s="12">
      <c r="A989" s="5" t="n"/>
      <c r="B989" s="5" t="n"/>
      <c r="C989" s="5" t="n"/>
      <c r="D989" s="5" t="n"/>
      <c r="E989" s="5" t="n"/>
      <c r="F989" s="5" t="n"/>
    </row>
    <row r="990" ht="15.75" customHeight="1" s="12">
      <c r="A990" s="5" t="n"/>
      <c r="B990" s="5" t="n"/>
      <c r="C990" s="5" t="n"/>
      <c r="D990" s="5" t="n"/>
      <c r="E990" s="5" t="n"/>
      <c r="F990" s="5" t="n"/>
    </row>
    <row r="991" ht="15.75" customHeight="1" s="12">
      <c r="A991" s="5" t="n"/>
      <c r="B991" s="5" t="n"/>
      <c r="C991" s="5" t="n"/>
      <c r="D991" s="5" t="n"/>
      <c r="E991" s="5" t="n"/>
      <c r="F991" s="5" t="n"/>
    </row>
    <row r="992" ht="15.75" customHeight="1" s="12">
      <c r="A992" s="5" t="n"/>
      <c r="B992" s="5" t="n"/>
      <c r="C992" s="5" t="n"/>
      <c r="D992" s="5" t="n"/>
      <c r="E992" s="5" t="n"/>
      <c r="F992" s="5" t="n"/>
    </row>
    <row r="993" ht="15.75" customHeight="1" s="12">
      <c r="A993" s="5" t="n"/>
      <c r="B993" s="5" t="n"/>
      <c r="C993" s="5" t="n"/>
      <c r="D993" s="5" t="n"/>
      <c r="E993" s="5" t="n"/>
      <c r="F993" s="5" t="n"/>
    </row>
    <row r="994" ht="15.75" customHeight="1" s="12">
      <c r="A994" s="5" t="n"/>
      <c r="B994" s="5" t="n"/>
      <c r="C994" s="5" t="n"/>
      <c r="D994" s="5" t="n"/>
      <c r="E994" s="5" t="n"/>
      <c r="F994" s="5" t="n"/>
    </row>
    <row r="995" ht="15.75" customHeight="1" s="12">
      <c r="A995" s="5" t="n"/>
      <c r="B995" s="5" t="n"/>
      <c r="C995" s="5" t="n"/>
      <c r="D995" s="5" t="n"/>
      <c r="E995" s="5" t="n"/>
      <c r="F995" s="5" t="n"/>
    </row>
    <row r="996" ht="15.75" customHeight="1" s="12">
      <c r="A996" s="5" t="n"/>
      <c r="B996" s="5" t="n"/>
      <c r="C996" s="5" t="n"/>
      <c r="D996" s="5" t="n"/>
      <c r="E996" s="5" t="n"/>
      <c r="F996" s="5" t="n"/>
    </row>
    <row r="997" ht="15.75" customHeight="1" s="12">
      <c r="A997" s="5" t="n"/>
      <c r="B997" s="5" t="n"/>
      <c r="C997" s="5" t="n"/>
      <c r="D997" s="5" t="n"/>
      <c r="E997" s="5" t="n"/>
      <c r="F997" s="5" t="n"/>
    </row>
    <row r="998" ht="15.75" customHeight="1" s="12">
      <c r="A998" s="5" t="n"/>
      <c r="B998" s="5" t="n"/>
      <c r="C998" s="5" t="n"/>
      <c r="D998" s="5" t="n"/>
      <c r="E998" s="5" t="n"/>
      <c r="F998" s="5" t="n"/>
    </row>
    <row r="999" ht="15.75" customHeight="1" s="12">
      <c r="A999" s="5" t="n"/>
      <c r="B999" s="5" t="n"/>
      <c r="C999" s="5" t="n"/>
      <c r="D999" s="5" t="n"/>
      <c r="E999" s="5" t="n"/>
      <c r="F999" s="5" t="n"/>
    </row>
    <row r="1000" ht="15.75" customHeight="1" s="12">
      <c r="A1000" s="5" t="n"/>
      <c r="B1000" s="5" t="n"/>
      <c r="C1000" s="5" t="n"/>
      <c r="D1000" s="5" t="n"/>
      <c r="E1000" s="5" t="n"/>
      <c r="F1000" s="5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8.630000000000001" customWidth="1" style="12" min="1" max="5"/>
    <col width="11.88" customWidth="1" style="12" min="6" max="6"/>
    <col width="8.630000000000001" customWidth="1" style="12" min="7" max="13"/>
  </cols>
  <sheetData>
    <row r="1">
      <c r="A1" s="1" t="inlineStr">
        <is>
          <t>행정구</t>
        </is>
      </c>
      <c r="B1" s="1" t="inlineStr">
        <is>
          <t>행정동</t>
        </is>
      </c>
      <c r="C1" s="1" t="inlineStr">
        <is>
          <t>구역명</t>
        </is>
      </c>
      <c r="D1" s="1" t="inlineStr">
        <is>
          <t>zoneNaturalKey</t>
        </is>
      </c>
      <c r="E1" s="1" t="inlineStr">
        <is>
          <t>현재단계</t>
        </is>
      </c>
      <c r="F1" s="1" t="inlineStr">
        <is>
          <t>naver_map_url</t>
        </is>
      </c>
      <c r="G1" s="1" t="inlineStr">
        <is>
          <t>lat</t>
        </is>
      </c>
      <c r="H1" s="1" t="inlineStr">
        <is>
          <t>lon</t>
        </is>
      </c>
      <c r="I1" s="1" t="inlineStr">
        <is>
          <t>z</t>
        </is>
      </c>
      <c r="J1" s="1" t="inlineStr">
        <is>
          <t>cortar_no</t>
        </is>
      </c>
      <c r="K1" s="1" t="inlineStr">
        <is>
          <t>geo_source</t>
        </is>
      </c>
      <c r="L1" s="1" t="inlineStr">
        <is>
          <t>geo_updated_at</t>
        </is>
      </c>
      <c r="M1" s="1" t="inlineStr">
        <is>
          <t>입력메모</t>
        </is>
      </c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>
      <c r="A2" s="1" t="inlineStr">
        <is>
          <t>용산구</t>
        </is>
      </c>
      <c r="B2" s="1" t="inlineStr">
        <is>
          <t>청파동</t>
        </is>
      </c>
      <c r="C2" s="1" t="inlineStr">
        <is>
          <t>청파 1구역</t>
        </is>
      </c>
      <c r="D2" s="1" t="inlineStr">
        <is>
          <t>용산구|청파동|청파 1구역</t>
        </is>
      </c>
      <c r="E2" s="1" t="inlineStr">
        <is>
          <t>조합설립인가</t>
        </is>
      </c>
      <c r="F2" s="10" t="inlineStr">
        <is>
          <t>https://new.land.naver.com/houses?ms=2ALbE4,3zhk5W,17&amp;a=DDDGG:VL&amp;b=A1&amp;e=RETAIL&amp;articleNo=2637008571</t>
        </is>
      </c>
      <c r="G2" s="5" t="n">
        <v>37.5459944</v>
      </c>
      <c r="H2" s="5" t="n">
        <v>126.969908</v>
      </c>
      <c r="I2" s="5" t="n"/>
      <c r="J2" s="5" t="n"/>
      <c r="K2" s="5" t="inlineStr">
        <is>
          <t>map_url_decoded</t>
        </is>
      </c>
      <c r="L2" s="5" t="inlineStr">
        <is>
          <t>2026-08-21</t>
        </is>
      </c>
      <c r="M2" s="1" t="inlineStr">
        <is>
          <t>네이버 지도에서 구역 맞춘 뒤 URL 전체 붙여넣기 → parse_naver_map_url로 lat/lon/z/cortar 채움</t>
        </is>
      </c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>
      <c r="A3" s="1" t="inlineStr">
        <is>
          <t>용산구</t>
        </is>
      </c>
      <c r="B3" s="1" t="inlineStr">
        <is>
          <t>후암동</t>
        </is>
      </c>
      <c r="C3" s="1" t="inlineStr">
        <is>
          <t>후암1구역(재건축)</t>
        </is>
      </c>
      <c r="D3" s="1" t="inlineStr">
        <is>
          <t>용산구|후암동|후암1구역(재건축)</t>
        </is>
      </c>
      <c r="E3" s="1" t="inlineStr">
        <is>
          <t>추진위 승인</t>
        </is>
      </c>
      <c r="F3" s="10" t="inlineStr">
        <is>
          <t>https://new.land.naver.com/houses?ms=2ALbRN,3zhkNc,17&amp;a=DDDGG:VL&amp;b=A1&amp;e=RETAIL</t>
        </is>
      </c>
      <c r="G3" s="5" t="n">
        <v>37.5460795</v>
      </c>
      <c r="H3" s="5" t="n">
        <v>126.9701762</v>
      </c>
      <c r="I3" s="5" t="n"/>
      <c r="J3" s="5" t="n"/>
      <c r="K3" s="5" t="inlineStr">
        <is>
          <t>map_url_decoded</t>
        </is>
      </c>
      <c r="L3" s="5" t="inlineStr">
        <is>
          <t>2026-08-21</t>
        </is>
      </c>
      <c r="M3" s="1" t="inlineStr">
        <is>
          <t>네이버 지도에서 구역 맞춘 뒤 URL 전체 붙여넣기 → parse_naver_map_url로 lat/lon/z/cortar 채움</t>
        </is>
      </c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>
      <c r="A4" s="1" t="inlineStr">
        <is>
          <t>용산구</t>
        </is>
      </c>
      <c r="B4" s="1" t="inlineStr">
        <is>
          <t>청파동</t>
        </is>
      </c>
      <c r="C4" s="1" t="inlineStr">
        <is>
          <t>서계통합</t>
        </is>
      </c>
      <c r="D4" s="1" t="inlineStr">
        <is>
          <t>용산구|청파동|서계통합</t>
        </is>
      </c>
      <c r="E4" s="1" t="inlineStr">
        <is>
          <t>조합설립인가</t>
        </is>
      </c>
      <c r="F4" s="10" t="inlineStr">
        <is>
          <t>https://new.land.naver.com/houses?ms=2ALofp,3zhdcw,16&amp;a=DDDGG:VL&amp;b=A1&amp;e=RETAIL&amp;articleNo=2637413013</t>
        </is>
      </c>
      <c r="G4" s="5" t="n">
        <v>37.5508387</v>
      </c>
      <c r="H4" s="5" t="n">
        <v>126.967258</v>
      </c>
      <c r="I4" s="5" t="n"/>
      <c r="J4" s="5" t="n"/>
      <c r="K4" s="5" t="inlineStr">
        <is>
          <t>map_url_decoded</t>
        </is>
      </c>
      <c r="L4" s="5" t="inlineStr">
        <is>
          <t>2026-08-21</t>
        </is>
      </c>
      <c r="M4" s="1" t="inlineStr">
        <is>
          <t>네이버 지도에서 구역 맞춘 뒤 URL 전체 붙여넣기 → parse_naver_map_url로 lat/lon/z/cortar 채움</t>
        </is>
      </c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>
      <c r="A5" s="1" t="inlineStr">
        <is>
          <t>용산구</t>
        </is>
      </c>
      <c r="B5" s="1" t="inlineStr">
        <is>
          <t>청파동</t>
        </is>
      </c>
      <c r="C5" s="1" t="inlineStr">
        <is>
          <t>청파 2구역</t>
        </is>
      </c>
      <c r="D5" s="1" t="inlineStr">
        <is>
          <t>용산구|청파동|청파 2구역</t>
        </is>
      </c>
      <c r="E5" s="1" t="inlineStr">
        <is>
          <t>조합설립인가</t>
        </is>
      </c>
      <c r="F5" s="10" t="inlineStr">
        <is>
          <t>https://new.land.naver.com/houses?ms=2ALjt4,3zh6WT,16&amp;a=DDDGG:VL&amp;b=A1&amp;e=RETAIL&amp;articleNo=2634399774</t>
        </is>
      </c>
      <c r="G5" s="5" t="n">
        <v>37.5490014</v>
      </c>
      <c r="H5" s="5" t="n">
        <v>126.9648547</v>
      </c>
      <c r="I5" s="5" t="n"/>
      <c r="J5" s="5" t="n"/>
      <c r="K5" s="5" t="inlineStr">
        <is>
          <t>map_url_decoded</t>
        </is>
      </c>
      <c r="L5" s="5" t="inlineStr">
        <is>
          <t>2026-08-21</t>
        </is>
      </c>
      <c r="M5" s="1" t="inlineStr">
        <is>
          <t>네이버 지도에서 구역 맞춘 뒤 URL 전체 붙여넣기 → parse_naver_map_url로 lat/lon/z/cortar 채움</t>
        </is>
      </c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>
      <c r="A6" s="1" t="inlineStr">
        <is>
          <t>용산구</t>
        </is>
      </c>
      <c r="B6" s="1" t="inlineStr">
        <is>
          <t>이촌동</t>
        </is>
      </c>
      <c r="C6" s="1" t="inlineStr">
        <is>
          <t>이촌1구역(재건축)</t>
        </is>
      </c>
      <c r="D6" s="1" t="inlineStr">
        <is>
          <t>용산구|이촌동|이촌1구역(재건축)</t>
        </is>
      </c>
      <c r="E6" s="1" t="inlineStr">
        <is>
          <t>정비구역지정</t>
        </is>
      </c>
      <c r="F6" s="10" t="inlineStr">
        <is>
          <t>https://new.land.naver.com/houses?ms=2AKmGA,3zgEL8,16&amp;a=DDDGG:VL&amp;b=A1&amp;e=RETAIL&amp;articleNo=2638726581</t>
        </is>
      </c>
      <c r="G6" s="5" t="n">
        <v>37.5264056</v>
      </c>
      <c r="H6" s="5" t="n">
        <v>126.9540186</v>
      </c>
      <c r="I6" s="5" t="n"/>
      <c r="J6" s="5" t="n"/>
      <c r="K6" s="5" t="inlineStr">
        <is>
          <t>map_url_decoded</t>
        </is>
      </c>
      <c r="L6" s="5" t="inlineStr">
        <is>
          <t>2026-08-21</t>
        </is>
      </c>
      <c r="M6" s="1" t="inlineStr">
        <is>
          <t>네이버 지도에서 구역 맞춘 뒤 URL 전체 붙여넣기 → parse_naver_map_url로 lat/lon/z/cortar 채움</t>
        </is>
      </c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>
      <c r="A7" s="1" t="inlineStr">
        <is>
          <t>용산구</t>
        </is>
      </c>
      <c r="B7" s="1" t="inlineStr">
        <is>
          <t>후암동</t>
        </is>
      </c>
      <c r="C7" s="1" t="inlineStr">
        <is>
          <t>동후암 1구역</t>
        </is>
      </c>
      <c r="D7" s="1" t="inlineStr">
        <is>
          <t>용산구|후암동|동후암 1구역</t>
        </is>
      </c>
      <c r="E7" s="1" t="inlineStr">
        <is>
          <t>추진위 승인</t>
        </is>
      </c>
      <c r="F7" s="10" t="inlineStr">
        <is>
          <t>https://new.land.naver.com/houses?ms=2ALr7L,3zhsFc,16&amp;a=DDDGG:VL&amp;b=A1&amp;e=RETAIL&amp;articleNo=2639727833</t>
        </is>
      </c>
      <c r="G7" s="5" t="n">
        <v>37.5519445</v>
      </c>
      <c r="H7" s="5" t="n">
        <v>126.9732018</v>
      </c>
      <c r="I7" s="5" t="n"/>
      <c r="J7" s="5" t="n"/>
      <c r="K7" s="5" t="inlineStr">
        <is>
          <t>map_url_decoded</t>
        </is>
      </c>
      <c r="L7" s="5" t="inlineStr">
        <is>
          <t>2026-08-21</t>
        </is>
      </c>
      <c r="M7" s="1" t="inlineStr">
        <is>
          <t>네이버 지도에서 구역 맞춘 뒤 URL 전체 붙여넣기 → parse_naver_map_url로 lat/lon/z/cortar 채움</t>
        </is>
      </c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>
      <c r="A8" s="1" t="inlineStr">
        <is>
          <t>용산구</t>
        </is>
      </c>
      <c r="B8" s="1" t="inlineStr">
        <is>
          <t>후암동</t>
        </is>
      </c>
      <c r="C8" s="1" t="inlineStr">
        <is>
          <t>동후암 3구역</t>
        </is>
      </c>
      <c r="D8" s="1" t="inlineStr">
        <is>
          <t>용산구|후암동|동후암 3구역</t>
        </is>
      </c>
      <c r="E8" s="1" t="inlineStr">
        <is>
          <t>추진위 승인</t>
        </is>
      </c>
      <c r="F8" s="10" t="inlineStr">
        <is>
          <t>https://new.land.naver.com/houses?ms=2ALfHP,3zhB9f,16&amp;a=DDDGG:VL&amp;b=A1&amp;e=RETAIL&amp;articleNo=2639626694</t>
        </is>
      </c>
      <c r="G8" s="5" t="n">
        <v>37.5475553</v>
      </c>
      <c r="H8" s="5" t="n">
        <v>126.9764633</v>
      </c>
      <c r="I8" s="5" t="n"/>
      <c r="J8" s="5" t="n"/>
      <c r="K8" s="5" t="inlineStr">
        <is>
          <t>map_url_decoded</t>
        </is>
      </c>
      <c r="L8" s="5" t="inlineStr">
        <is>
          <t>2026-08-21</t>
        </is>
      </c>
      <c r="M8" s="1" t="inlineStr">
        <is>
          <t>네이버 지도에서 구역 맞춘 뒤 URL 전체 붙여넣기 → parse_naver_map_url로 lat/lon/z/cortar 채움</t>
        </is>
      </c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>
      <c r="A9" s="1" t="inlineStr">
        <is>
          <t>용산구</t>
        </is>
      </c>
      <c r="B9" s="1" t="inlineStr">
        <is>
          <t>이태원동</t>
        </is>
      </c>
      <c r="C9" s="1" t="inlineStr">
        <is>
          <t>한남 1구역</t>
        </is>
      </c>
      <c r="D9" s="1" t="inlineStr">
        <is>
          <t>용산구|이태원동|한남 1구역</t>
        </is>
      </c>
      <c r="E9" s="1" t="inlineStr">
        <is>
          <t>신속통합기획 대상지 선정</t>
        </is>
      </c>
      <c r="F9" s="10" t="inlineStr">
        <is>
          <t>https://new.land.naver.com/houses?ms=2AKCIP,3ziczN,17&amp;a=DDDGG:VL&amp;b=A1&amp;e=RETAIL&amp;articleNo=2636319443</t>
        </is>
      </c>
      <c r="G9" s="5" t="n">
        <v>37.5325699</v>
      </c>
      <c r="H9" s="5" t="n">
        <v>126.9908507</v>
      </c>
      <c r="I9" s="5" t="n"/>
      <c r="J9" s="5" t="n"/>
      <c r="K9" s="5" t="inlineStr">
        <is>
          <t>map_url_decoded</t>
        </is>
      </c>
      <c r="L9" s="5" t="inlineStr">
        <is>
          <t>2026-08-21</t>
        </is>
      </c>
      <c r="M9" s="1" t="inlineStr">
        <is>
          <t>네이버 지도에서 구역 맞춘 뒤 URL 전체 붙여넣기 → parse_naver_map_url로 lat/lon/z/cortar 채움</t>
        </is>
      </c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>
      <c r="A10" s="1" t="inlineStr">
        <is>
          <t>용산구</t>
        </is>
      </c>
      <c r="B10" s="1" t="inlineStr">
        <is>
          <t>청파동</t>
        </is>
      </c>
      <c r="C10" s="1" t="inlineStr">
        <is>
          <t>청파 3구역</t>
        </is>
      </c>
      <c r="D10" s="1" t="inlineStr">
        <is>
          <t>용산구|청파동|청파 3구역</t>
        </is>
      </c>
      <c r="E10" s="1" t="inlineStr">
        <is>
          <t>신속통합기획 대상지 선정</t>
        </is>
      </c>
      <c r="F10" s="10" t="inlineStr">
        <is>
          <t>https://new.land.naver.com/houses?ms=2ALbNG,3zhcol,17&amp;a=DDDGG:VL&amp;b=A1&amp;e=RETAIL&amp;articleNo=2639470499</t>
        </is>
      </c>
      <c r="G10" s="5" t="n">
        <v>37.546054</v>
      </c>
      <c r="H10" s="5" t="n">
        <v>126.9669469</v>
      </c>
      <c r="I10" s="5" t="n"/>
      <c r="J10" s="5" t="n"/>
      <c r="K10" s="5" t="inlineStr">
        <is>
          <t>map_url_decoded</t>
        </is>
      </c>
      <c r="L10" s="5" t="inlineStr">
        <is>
          <t>2026-08-21</t>
        </is>
      </c>
      <c r="M10" s="1" t="inlineStr">
        <is>
          <t>네이버 지도에서 구역 맞춘 뒤 URL 전체 붙여넣기 → parse_naver_map_url로 lat/lon/z/cortar 채움</t>
        </is>
      </c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>
      <c r="A11" s="1" t="inlineStr">
        <is>
          <t>용산구</t>
        </is>
      </c>
      <c r="B11" s="1" t="inlineStr">
        <is>
          <t>원효로3가</t>
        </is>
      </c>
      <c r="C11" s="1" t="inlineStr">
        <is>
          <t>원효로3가 2-2</t>
        </is>
      </c>
      <c r="D11" s="1" t="inlineStr">
        <is>
          <t>용산구|원효로3가|원효로3가 2-2</t>
        </is>
      </c>
      <c r="E11" s="1" t="inlineStr">
        <is>
          <t>신속통합기획 대상지 선정</t>
        </is>
      </c>
      <c r="F11" s="10" t="inlineStr">
        <is>
          <t>https://new.land.naver.com/houses?ms=2AKFQj,3zgDvg,17&amp;a=DDDGG:VL&amp;b=A1&amp;e=RETAIL&amp;articleNo=2639934859</t>
        </is>
      </c>
      <c r="G11" s="5" t="n">
        <v>37.5337695</v>
      </c>
      <c r="H11" s="5" t="n">
        <v>126.9535358</v>
      </c>
      <c r="I11" s="5" t="n"/>
      <c r="J11" s="5" t="n"/>
      <c r="K11" s="5" t="inlineStr">
        <is>
          <t>map_url_decoded</t>
        </is>
      </c>
      <c r="L11" s="5" t="inlineStr">
        <is>
          <t>2026-08-21</t>
        </is>
      </c>
      <c r="M11" s="1" t="inlineStr">
        <is>
          <t>네이버 지도에서 구역 맞춘 뒤 URL 전체 붙여넣기 → parse_naver_map_url로 lat/lon/z/cortar 채움</t>
        </is>
      </c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>
      <c r="A12" s="1" t="inlineStr">
        <is>
          <t>용산구</t>
        </is>
      </c>
      <c r="B12" s="1" t="inlineStr">
        <is>
          <t>용산동</t>
        </is>
      </c>
      <c r="C12" s="1" t="inlineStr">
        <is>
          <t>용산 1구역</t>
        </is>
      </c>
      <c r="D12" s="1" t="inlineStr">
        <is>
          <t>용산구|용산동|용산 1구역</t>
        </is>
      </c>
      <c r="E12" s="1" t="inlineStr">
        <is>
          <t>신속통합기획 대상지 선정</t>
        </is>
      </c>
      <c r="F12" s="10" t="inlineStr">
        <is>
          <t>https://new.land.naver.com/houses?ms=2AL89i,3zhK3g,17&amp;a=DDDGG:VL&amp;b=A1&amp;e=RETAIL&amp;articleNo=2635731636</t>
        </is>
      </c>
      <c r="G12" s="5" t="n">
        <v>37.5446504</v>
      </c>
      <c r="H12" s="5" t="n">
        <v>126.9798858</v>
      </c>
      <c r="I12" s="5" t="n"/>
      <c r="J12" s="5" t="n"/>
      <c r="K12" s="5" t="inlineStr">
        <is>
          <t>map_url_decoded</t>
        </is>
      </c>
      <c r="L12" s="5" t="inlineStr">
        <is>
          <t>2026-08-21</t>
        </is>
      </c>
      <c r="M12" s="1" t="inlineStr">
        <is>
          <t>네이버 지도에서 구역 맞춘 뒤 URL 전체 붙여넣기 → parse_naver_map_url로 lat/lon/z/cortar 채움</t>
        </is>
      </c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>
      <c r="A13" s="1" t="inlineStr">
        <is>
          <t>용산구</t>
        </is>
      </c>
      <c r="B13" s="1" t="inlineStr">
        <is>
          <t>후암동</t>
        </is>
      </c>
      <c r="C13" s="1" t="inlineStr">
        <is>
          <t>남산 1구역</t>
        </is>
      </c>
      <c r="D13" s="1" t="inlineStr">
        <is>
          <t>용산구|후암동|남산 1구역</t>
        </is>
      </c>
      <c r="E13" s="1" t="inlineStr">
        <is>
          <t>정비구역지정</t>
        </is>
      </c>
      <c r="F13" s="10" t="inlineStr">
        <is>
          <t>https://new.land.naver.com/houses?ms=2ALbcD,3zhLFD,17&amp;a=DDDGG:VL&amp;b=A1&amp;e=RETAIL&amp;articleNo=2638080524</t>
        </is>
      </c>
      <c r="G13" s="5" t="n">
        <v>37.5458243</v>
      </c>
      <c r="H13" s="5" t="n">
        <v>126.9805081</v>
      </c>
      <c r="I13" s="5" t="n"/>
      <c r="J13" s="5" t="n"/>
      <c r="K13" s="5" t="inlineStr">
        <is>
          <t>map_url_decoded</t>
        </is>
      </c>
      <c r="L13" s="5" t="inlineStr">
        <is>
          <t>2026-08-21</t>
        </is>
      </c>
      <c r="M13" s="1" t="inlineStr">
        <is>
          <t>네이버 지도에서 구역 맞춘 뒤 URL 전체 붙여넣기 → parse_naver_map_url로 lat/lon/z/cortar 채움</t>
        </is>
      </c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>
      <c r="A14" s="1" t="inlineStr">
        <is>
          <t>용산구</t>
        </is>
      </c>
      <c r="B14" s="1" t="inlineStr">
        <is>
          <t>용산동</t>
        </is>
      </c>
      <c r="C14" s="1" t="inlineStr">
        <is>
          <t>용산 3구역</t>
        </is>
      </c>
      <c r="D14" s="1" t="inlineStr">
        <is>
          <t>용산구|용산동|용산 3구역</t>
        </is>
      </c>
      <c r="E14" s="1" t="inlineStr">
        <is>
          <t>신속통합기획 대상지 선정</t>
        </is>
      </c>
      <c r="F14" s="10" t="inlineStr">
        <is>
          <t>https://new.land.naver.com/houses?ms=2AL4Ao,3zhRcg,17&amp;a=DDDGG:VL&amp;b=A1&amp;e=RETAIL&amp;articleNo=2636302283</t>
        </is>
      </c>
      <c r="G14" s="5" t="n">
        <v>37.5432808</v>
      </c>
      <c r="H14" s="5" t="n">
        <v>126.9826324</v>
      </c>
      <c r="I14" s="5" t="n"/>
      <c r="J14" s="5" t="n"/>
      <c r="K14" s="5" t="inlineStr">
        <is>
          <t>map_url_decoded</t>
        </is>
      </c>
      <c r="L14" s="5" t="inlineStr">
        <is>
          <t>2026-08-21</t>
        </is>
      </c>
      <c r="M14" s="1" t="inlineStr">
        <is>
          <t>네이버 지도에서 구역 맞춘 뒤 URL 전체 붙여넣기 → parse_naver_map_url로 lat/lon/z/cortar 채움</t>
        </is>
      </c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>
      <c r="A15" s="1" t="inlineStr">
        <is>
          <t>용산구</t>
        </is>
      </c>
      <c r="B15" s="1" t="inlineStr">
        <is>
          <t>이태원동</t>
        </is>
      </c>
      <c r="C15" s="1" t="inlineStr">
        <is>
          <t>이태원 1구역</t>
        </is>
      </c>
      <c r="D15" s="1" t="inlineStr">
        <is>
          <t>용산구|이태원동|이태원 1구역</t>
        </is>
      </c>
      <c r="E15" s="1" t="inlineStr">
        <is>
          <t>신속통합기획 대상지 선정</t>
        </is>
      </c>
      <c r="F15" s="10" t="inlineStr">
        <is>
          <t>https://new.land.naver.com/houses?ms=2AKSxX,3zibeJ,17&amp;a=DDDGG:VL&amp;b=A1&amp;e=RETAIL&amp;articleNo=2638937497</t>
        </is>
      </c>
      <c r="G15" s="5" t="n">
        <v>37.5386529</v>
      </c>
      <c r="H15" s="5" t="n">
        <v>126.9903357</v>
      </c>
      <c r="I15" s="5" t="n"/>
      <c r="J15" s="5" t="n"/>
      <c r="K15" s="5" t="inlineStr">
        <is>
          <t>map_url_decoded</t>
        </is>
      </c>
      <c r="L15" s="5" t="inlineStr">
        <is>
          <t>2026-08-21</t>
        </is>
      </c>
      <c r="M15" s="1" t="inlineStr">
        <is>
          <t>네이버 지도에서 구역 맞춘 뒤 URL 전체 붙여넣기 → parse_naver_map_url로 lat/lon/z/cortar 채움</t>
        </is>
      </c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>
      <c r="A16" s="1" t="inlineStr">
        <is>
          <t>용산구</t>
        </is>
      </c>
      <c r="B16" s="1" t="inlineStr">
        <is>
          <t>용산동</t>
        </is>
      </c>
      <c r="C16" s="1" t="inlineStr">
        <is>
          <t>남산 3구역</t>
        </is>
      </c>
      <c r="D16" s="1" t="inlineStr">
        <is>
          <t>용산구|용산동|남산 3구역</t>
        </is>
      </c>
      <c r="E16" s="1" t="inlineStr">
        <is>
          <t>연번 부여</t>
        </is>
      </c>
      <c r="F16" s="10" t="inlineStr">
        <is>
          <t>https://new.land.naver.com/houses?ms=2AL6Jt,3zhMAK,17&amp;a=DDDGG:VL&amp;b=A1&amp;e=RETAIL&amp;articleNo=2639405004</t>
        </is>
      </c>
      <c r="G16" s="5" t="n">
        <v>37.5441059</v>
      </c>
      <c r="H16" s="5" t="n">
        <v>126.9808622</v>
      </c>
      <c r="I16" s="5" t="n"/>
      <c r="J16" s="5" t="n"/>
      <c r="K16" s="5" t="inlineStr">
        <is>
          <t>map_url_decoded</t>
        </is>
      </c>
      <c r="L16" s="5" t="inlineStr">
        <is>
          <t>2026-08-21</t>
        </is>
      </c>
      <c r="M16" s="1" t="inlineStr">
        <is>
          <t>네이버 지도에서 구역 맞춘 뒤 URL 전체 붙여넣기 → parse_naver_map_url로 lat/lon/z/cortar 채움</t>
        </is>
      </c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>
      <c r="A17" s="1" t="inlineStr">
        <is>
          <t>용산구</t>
        </is>
      </c>
      <c r="B17" s="1" t="inlineStr">
        <is>
          <t>용산동</t>
        </is>
      </c>
      <c r="C17" s="1" t="inlineStr">
        <is>
          <t>용산 4구역</t>
        </is>
      </c>
      <c r="D17" s="1" t="inlineStr">
        <is>
          <t>용산구|용산동|용산 4구역</t>
        </is>
      </c>
      <c r="E17" s="1" t="inlineStr">
        <is>
          <t>연번 부여</t>
        </is>
      </c>
      <c r="F17" s="10" t="inlineStr">
        <is>
          <t>https://new.land.naver.com/houses?ms=2AL4Fc,3zhKWE,16&amp;a=DDDGG:VL&amp;b=A1&amp;e=RETAIL&amp;articleNo=2639785019</t>
        </is>
      </c>
      <c r="G17" s="5" t="n">
        <v>37.5433106</v>
      </c>
      <c r="H17" s="5" t="n">
        <v>126.9802292</v>
      </c>
      <c r="I17" s="5" t="n"/>
      <c r="J17" s="5" t="n"/>
      <c r="K17" s="5" t="inlineStr">
        <is>
          <t>map_url_decoded</t>
        </is>
      </c>
      <c r="L17" s="5" t="inlineStr">
        <is>
          <t>2026-08-21</t>
        </is>
      </c>
      <c r="M17" s="1" t="inlineStr">
        <is>
          <t>네이버 지도에서 구역 맞춘 뒤 URL 전체 붙여넣기 → parse_naver_map_url로 lat/lon/z/cortar 채움</t>
        </is>
      </c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>
      <c r="A18" s="1" t="inlineStr">
        <is>
          <t>용산구</t>
        </is>
      </c>
      <c r="B18" s="1" t="inlineStr">
        <is>
          <t>후암동</t>
        </is>
      </c>
      <c r="C18" s="1" t="inlineStr">
        <is>
          <t>남산 2구역</t>
        </is>
      </c>
      <c r="D18" s="1" t="inlineStr">
        <is>
          <t>용산구|후암동|남산 2구역</t>
        </is>
      </c>
      <c r="E18" s="1" t="inlineStr">
        <is>
          <t>연번 부여</t>
        </is>
      </c>
      <c r="F18" s="10" t="inlineStr">
        <is>
          <t>https://new.land.naver.com/houses?ms=2ALfAY,3zhLJ6,16&amp;a=DDDGG:VL&amp;b=A1&amp;e=RETAIL&amp;articleNo=2639234499</t>
        </is>
      </c>
      <c r="G18" s="5" t="n">
        <v>37.5475128</v>
      </c>
      <c r="H18" s="5" t="n">
        <v>126.9805296</v>
      </c>
      <c r="I18" s="5" t="n"/>
      <c r="J18" s="5" t="n"/>
      <c r="K18" s="5" t="inlineStr">
        <is>
          <t>map_url_decoded</t>
        </is>
      </c>
      <c r="L18" s="5" t="inlineStr">
        <is>
          <t>2026-08-21</t>
        </is>
      </c>
      <c r="M18" s="1" t="inlineStr">
        <is>
          <t>네이버 지도에서 구역 맞춘 뒤 URL 전체 붙여넣기 → parse_naver_map_url로 lat/lon/z/cortar 채움</t>
        </is>
      </c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>
      <c r="A19" s="1" t="inlineStr">
        <is>
          <t>용산구</t>
        </is>
      </c>
      <c r="B19" s="1" t="inlineStr">
        <is>
          <t>후암동</t>
        </is>
      </c>
      <c r="C19" s="1" t="inlineStr">
        <is>
          <t>동후암 2구역</t>
        </is>
      </c>
      <c r="D19" s="1" t="inlineStr">
        <is>
          <t>용산구|후암동|동후암 2구역</t>
        </is>
      </c>
      <c r="E19" s="1" t="inlineStr">
        <is>
          <t>연번 부여</t>
        </is>
      </c>
      <c r="F19" s="10" t="inlineStr">
        <is>
          <t>https://new.land.naver.com/houses?ms=2ALjCF,3zhDUz,16&amp;a=DDDGG:VL&amp;b=A1&amp;e=RETAIL&amp;articleNo=2639479957</t>
        </is>
      </c>
      <c r="G19" s="5" t="n">
        <v>37.5490609</v>
      </c>
      <c r="H19" s="5" t="n">
        <v>126.9775255</v>
      </c>
      <c r="I19" s="5" t="n"/>
      <c r="J19" s="5" t="n"/>
      <c r="K19" s="5" t="inlineStr">
        <is>
          <t>map_url_decoded</t>
        </is>
      </c>
      <c r="L19" s="5" t="inlineStr">
        <is>
          <t>2026-08-21</t>
        </is>
      </c>
      <c r="M19" s="1" t="inlineStr">
        <is>
          <t>네이버 지도에서 구역 맞춘 뒤 URL 전체 붙여넣기 → parse_naver_map_url로 lat/lon/z/cortar 채움</t>
        </is>
      </c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>
      <c r="A20" s="1" t="inlineStr">
        <is>
          <t>용산구</t>
        </is>
      </c>
      <c r="B20" s="1" t="inlineStr">
        <is>
          <t>원효로3가</t>
        </is>
      </c>
      <c r="C20" s="1" t="inlineStr">
        <is>
          <t>원효로3가 1구역</t>
        </is>
      </c>
      <c r="D20" s="1" t="inlineStr">
        <is>
          <t>용산구|원효로3가|원효로3가 1구역</t>
        </is>
      </c>
      <c r="E20" s="1" t="inlineStr">
        <is>
          <t>연번 부여</t>
        </is>
      </c>
      <c r="F20" s="10" t="inlineStr">
        <is>
          <t>https://new.land.naver.com/houses?ms=2AKJ4U,3zgKDM,18&amp;a=DDDGG:VL&amp;b=A1&amp;e=RETAIL&amp;articleNo=2639269989</t>
        </is>
      </c>
      <c r="G20" s="5" t="n">
        <v>37.5350132</v>
      </c>
      <c r="H20" s="5" t="n">
        <v>126.9562794</v>
      </c>
      <c r="I20" s="5" t="n"/>
      <c r="J20" s="5" t="n"/>
      <c r="K20" s="5" t="inlineStr">
        <is>
          <t>map_url_decoded</t>
        </is>
      </c>
      <c r="L20" s="5" t="inlineStr">
        <is>
          <t>2026-08-21</t>
        </is>
      </c>
      <c r="M20" s="1" t="inlineStr">
        <is>
          <t>네이버 지도에서 구역 맞춘 뒤 URL 전체 붙여넣기 → parse_naver_map_url로 lat/lon/z/cortar 채움</t>
        </is>
      </c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5.75" customHeight="1" s="12">
      <c r="A21" s="1" t="inlineStr">
        <is>
          <t>성동구</t>
        </is>
      </c>
      <c r="B21" s="1" t="inlineStr">
        <is>
          <t>금호동2가</t>
        </is>
      </c>
      <c r="C21" s="1" t="inlineStr">
        <is>
          <t>금호 16구역</t>
        </is>
      </c>
      <c r="D21" s="1" t="inlineStr">
        <is>
          <t>성동구|금호동2가|금호 16구역</t>
        </is>
      </c>
      <c r="E21" s="1" t="inlineStr">
        <is>
          <t>관리처분인가</t>
        </is>
      </c>
      <c r="F21" s="5" t="n"/>
      <c r="G21" s="5" t="n">
        <v>37.55143147298639</v>
      </c>
      <c r="H21" s="5" t="n">
        <v>127.0183159114254</v>
      </c>
      <c r="I21" s="5" t="n"/>
      <c r="J21" s="5" t="n"/>
      <c r="K21" s="5" t="inlineStr">
        <is>
          <t>polygon_centroid_fallback</t>
        </is>
      </c>
      <c r="L21" s="5" t="inlineStr">
        <is>
          <t>2026-08-21</t>
        </is>
      </c>
      <c r="M21" s="1" t="inlineStr">
        <is>
          <t>네이버 지도에서 구역 맞춘 뒤 URL 전체 붙여넣기 → parse_naver_map_url로 lat/lon/z/cortar 채움</t>
        </is>
      </c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5.75" customHeight="1" s="12">
      <c r="A22" s="1" t="inlineStr">
        <is>
          <t>성동구</t>
        </is>
      </c>
      <c r="B22" s="1" t="inlineStr">
        <is>
          <t>금호동3가</t>
        </is>
      </c>
      <c r="C22" s="1" t="inlineStr">
        <is>
          <t>금호 21구역</t>
        </is>
      </c>
      <c r="D22" s="1" t="inlineStr">
        <is>
          <t>성동구|금호동3가|금호 21구역</t>
        </is>
      </c>
      <c r="E22" s="1" t="inlineStr">
        <is>
          <t>시공사 선정</t>
        </is>
      </c>
      <c r="F22" s="10" t="inlineStr">
        <is>
          <t>https://new.land.naver.com/houses?ms=2ALjOV,3zjCla,17&amp;a=VL:DDDGG&amp;b=A1&amp;e=RETAIL&amp;articleNo=2639960515</t>
        </is>
      </c>
      <c r="G22" s="5" t="n">
        <v>37.5491369</v>
      </c>
      <c r="H22" s="5" t="n">
        <v>127.0245872</v>
      </c>
      <c r="I22" s="5" t="n"/>
      <c r="J22" s="5" t="n"/>
      <c r="K22" s="5" t="inlineStr">
        <is>
          <t>map_url_decoded</t>
        </is>
      </c>
      <c r="L22" s="5" t="inlineStr">
        <is>
          <t>2026-08-21</t>
        </is>
      </c>
      <c r="M22" s="1" t="inlineStr">
        <is>
          <t>네이버 지도에서 구역 맞춘 뒤 URL 전체 붙여넣기 → parse_naver_map_url로 lat/lon/z/cortar 채움</t>
        </is>
      </c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5.75" customHeight="1" s="12">
      <c r="A23" s="1" t="inlineStr">
        <is>
          <t>성동구</t>
        </is>
      </c>
      <c r="B23" s="1" t="inlineStr">
        <is>
          <t>행당동</t>
        </is>
      </c>
      <c r="C23" s="1" t="inlineStr">
        <is>
          <t>행당 8구역</t>
        </is>
      </c>
      <c r="D23" s="1" t="inlineStr">
        <is>
          <t>성동구|행당동|행당 8구역</t>
        </is>
      </c>
      <c r="E23" s="1" t="inlineStr">
        <is>
          <t>신속통합기획 대상지 선정</t>
        </is>
      </c>
      <c r="F23" s="10" t="inlineStr">
        <is>
          <t>https://new.land.naver.com/houses?ms=2ALJVJ,3zjOOG,17&amp;a=VL:DDDGG&amp;b=A1&amp;e=RETAIL&amp;articleNo=2638238060</t>
        </is>
      </c>
      <c r="G23" s="5" t="n">
        <v>37.5591735</v>
      </c>
      <c r="H23" s="5" t="n">
        <v>127.029383</v>
      </c>
      <c r="I23" s="5" t="n"/>
      <c r="J23" s="5" t="n"/>
      <c r="K23" s="5" t="inlineStr">
        <is>
          <t>map_url_decoded</t>
        </is>
      </c>
      <c r="L23" s="5" t="inlineStr">
        <is>
          <t>2026-08-21</t>
        </is>
      </c>
      <c r="M23" s="1" t="inlineStr">
        <is>
          <t>네이버 지도에서 구역 맞춘 뒤 URL 전체 붙여넣기 → parse_naver_map_url로 lat/lon/z/cortar 채움</t>
        </is>
      </c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5.75" customHeight="1" s="12">
      <c r="A24" s="1" t="inlineStr">
        <is>
          <t>성동구</t>
        </is>
      </c>
      <c r="B24" s="1" t="inlineStr">
        <is>
          <t>용답동</t>
        </is>
      </c>
      <c r="C24" s="1" t="inlineStr">
        <is>
          <t>용답 2구역</t>
        </is>
      </c>
      <c r="D24" s="1" t="inlineStr">
        <is>
          <t>성동구|용답동|용답 2구역</t>
        </is>
      </c>
      <c r="E24" s="1" t="inlineStr">
        <is>
          <t>신속통합기획 대상지 선정</t>
        </is>
      </c>
      <c r="F24" s="10" t="inlineStr">
        <is>
          <t>https://new.land.naver.com/houses?ms=2ALTZb,3zkEE8,16&amp;a=VL:DDDGG&amp;b=A1&amp;e=RETAIL&amp;articleNo=2636319935</t>
        </is>
      </c>
      <c r="G24" s="5" t="n">
        <v>37.5630389</v>
      </c>
      <c r="H24" s="5" t="n">
        <v>127.0493064</v>
      </c>
      <c r="I24" s="5" t="n"/>
      <c r="J24" s="5" t="n"/>
      <c r="K24" s="5" t="inlineStr">
        <is>
          <t>map_url_decoded</t>
        </is>
      </c>
      <c r="L24" s="5" t="inlineStr">
        <is>
          <t>2026-08-21</t>
        </is>
      </c>
      <c r="M24" s="1" t="inlineStr">
        <is>
          <t>네이버 지도에서 구역 맞춘 뒤 URL 전체 붙여넣기 → parse_naver_map_url로 lat/lon/z/cortar 채움</t>
        </is>
      </c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5.75" customHeight="1" s="12">
      <c r="A25" s="1" t="inlineStr">
        <is>
          <t>성동구</t>
        </is>
      </c>
      <c r="B25" s="1" t="inlineStr">
        <is>
          <t>사근동</t>
        </is>
      </c>
      <c r="C25" s="1" t="inlineStr">
        <is>
          <t>사근동 190-2</t>
        </is>
      </c>
      <c r="D25" s="1" t="inlineStr">
        <is>
          <t>성동구|사근동|사근동 190-2</t>
        </is>
      </c>
      <c r="E25" s="1" t="inlineStr">
        <is>
          <t>연번 부여</t>
        </is>
      </c>
      <c r="F25" s="10" t="inlineStr">
        <is>
          <t>https://new.land.naver.com/houses?ms=2ALN5d,3zkoQH,16&amp;a=VL:DDDGG&amp;b=A1&amp;e=RETAIL&amp;articleNo=2637131587</t>
        </is>
      </c>
      <c r="G25" s="5" t="n">
        <v>37.5603855</v>
      </c>
      <c r="H25" s="5" t="n">
        <v>127.0432339</v>
      </c>
      <c r="I25" s="5" t="n"/>
      <c r="J25" s="5" t="n"/>
      <c r="K25" s="5" t="inlineStr">
        <is>
          <t>map_url_decoded</t>
        </is>
      </c>
      <c r="L25" s="5" t="inlineStr">
        <is>
          <t>2026-08-21</t>
        </is>
      </c>
      <c r="M25" s="1" t="inlineStr">
        <is>
          <t>네이버 지도에서 구역 맞춘 뒤 URL 전체 붙여넣기 → parse_naver_map_url로 lat/lon/z/cortar 채움</t>
        </is>
      </c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5.75" customHeight="1" s="12">
      <c r="A26" s="1" t="inlineStr">
        <is>
          <t>성동구</t>
        </is>
      </c>
      <c r="B26" s="1" t="inlineStr">
        <is>
          <t>금호동</t>
        </is>
      </c>
      <c r="C26" s="1" t="inlineStr">
        <is>
          <t>금호 22구역</t>
        </is>
      </c>
      <c r="D26" s="1" t="inlineStr">
        <is>
          <t>성동구|금호동|금호 22구역</t>
        </is>
      </c>
      <c r="E26" s="1" t="inlineStr">
        <is>
          <t>연번 부여</t>
        </is>
      </c>
      <c r="F26" s="10" t="inlineStr">
        <is>
          <t>https://new.land.naver.com/houses?ms=2ALoQm,3zjl0y,17&amp;a=VL:DDDGG&amp;b=A1&amp;e=RETAIL&amp;articleNo=2635370273</t>
        </is>
      </c>
      <c r="G26" s="5" t="n">
        <v>37.5510678</v>
      </c>
      <c r="H26" s="5" t="n">
        <v>127.0179246</v>
      </c>
      <c r="I26" s="5" t="n"/>
      <c r="J26" s="5" t="n"/>
      <c r="K26" s="5" t="inlineStr">
        <is>
          <t>map_url_decoded</t>
        </is>
      </c>
      <c r="L26" s="5" t="inlineStr">
        <is>
          <t>2026-08-21</t>
        </is>
      </c>
      <c r="M26" s="1" t="inlineStr">
        <is>
          <t>네이버 지도에서 구역 맞춘 뒤 URL 전체 붙여넣기 → parse_naver_map_url로 lat/lon/z/cortar 채움</t>
        </is>
      </c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5.75" customHeight="1" s="12">
      <c r="A27" s="1" t="inlineStr">
        <is>
          <t>성동구</t>
        </is>
      </c>
      <c r="B27" s="1" t="inlineStr">
        <is>
          <t>용답동</t>
        </is>
      </c>
      <c r="C27" s="1" t="inlineStr">
        <is>
          <t>용답 1구역</t>
        </is>
      </c>
      <c r="D27" s="1" t="inlineStr">
        <is>
          <t>성동구|용답동|용답 1구역</t>
        </is>
      </c>
      <c r="E27" s="1" t="inlineStr">
        <is>
          <t>연번 부여</t>
        </is>
      </c>
      <c r="F27" s="10" t="inlineStr">
        <is>
          <t>https://new.land.naver.com/houses?ms=2ALUXx,3zkvnC,16&amp;a=VL:DDDGG&amp;b=A1&amp;e=RETAIL&amp;articleNo=2635641724</t>
        </is>
      </c>
      <c r="G27" s="5" t="n">
        <v>37.5634131</v>
      </c>
      <c r="H27" s="5" t="n">
        <v>127.0457444</v>
      </c>
      <c r="I27" s="5" t="n"/>
      <c r="J27" s="5" t="n"/>
      <c r="K27" s="5" t="inlineStr">
        <is>
          <t>map_url_decoded</t>
        </is>
      </c>
      <c r="L27" s="5" t="inlineStr">
        <is>
          <t>2026-08-21</t>
        </is>
      </c>
      <c r="M27" s="1" t="inlineStr">
        <is>
          <t>네이버 지도에서 구역 맞춘 뒤 URL 전체 붙여넣기 → parse_naver_map_url로 lat/lon/z/cortar 채움</t>
        </is>
      </c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5.75" customHeight="1" s="12">
      <c r="A28" s="1" t="inlineStr">
        <is>
          <t>성동구</t>
        </is>
      </c>
      <c r="B28" s="1" t="inlineStr">
        <is>
          <t>금호동4가</t>
        </is>
      </c>
      <c r="C28" s="1" t="inlineStr">
        <is>
          <t>금호 23구역</t>
        </is>
      </c>
      <c r="D28" s="1" t="inlineStr">
        <is>
          <t>성동구|금호동4가|금호 23구역</t>
        </is>
      </c>
      <c r="E28" s="1" t="inlineStr">
        <is>
          <t>연번 부여</t>
        </is>
      </c>
      <c r="F28" s="10" t="inlineStr">
        <is>
          <t>https://new.land.naver.com/houses?ms=2ALgXB,3zjjpU,18&amp;a=VL:DDDGG&amp;b=A1&amp;e=RETAIL&amp;articleNo=2639159751</t>
        </is>
      </c>
      <c r="G28" s="5" t="n">
        <v>37.5480375</v>
      </c>
      <c r="H28" s="5" t="n">
        <v>127.017313</v>
      </c>
      <c r="I28" s="5" t="n"/>
      <c r="J28" s="5" t="n"/>
      <c r="K28" s="5" t="inlineStr">
        <is>
          <t>map_url_decoded</t>
        </is>
      </c>
      <c r="L28" s="5" t="inlineStr">
        <is>
          <t>2026-08-21</t>
        </is>
      </c>
      <c r="M28" s="1" t="inlineStr">
        <is>
          <t>네이버 지도에서 구역 맞춘 뒤 URL 전체 붙여넣기 → parse_naver_map_url로 lat/lon/z/cortar 채움</t>
        </is>
      </c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5.75" customHeight="1" s="12">
      <c r="A29" s="1" t="inlineStr">
        <is>
          <t>광진구</t>
        </is>
      </c>
      <c r="B29" s="1" t="inlineStr">
        <is>
          <t>자양동</t>
        </is>
      </c>
      <c r="C29" s="1" t="inlineStr">
        <is>
          <t>자양 7구역</t>
        </is>
      </c>
      <c r="D29" s="1" t="inlineStr">
        <is>
          <t>광진구|자양동|자양 7구역</t>
        </is>
      </c>
      <c r="E29" s="1" t="inlineStr">
        <is>
          <t>조합설립인가</t>
        </is>
      </c>
      <c r="F29" s="10" t="inlineStr">
        <is>
          <t>https://new.land.naver.com/houses?ms=2AKDw8,3zliw6,16&amp;a=VL:DDDGG&amp;b=A1&amp;e=RETAIL&amp;articleNo=2639826250</t>
        </is>
      </c>
      <c r="G29" s="5" t="n">
        <v>37.5328756</v>
      </c>
      <c r="H29" s="5" t="n">
        <v>127.0646326</v>
      </c>
      <c r="I29" s="5" t="n"/>
      <c r="J29" s="5" t="n"/>
      <c r="K29" s="5" t="inlineStr">
        <is>
          <t>map_url_decoded</t>
        </is>
      </c>
      <c r="L29" s="5" t="inlineStr">
        <is>
          <t>2026-08-21</t>
        </is>
      </c>
      <c r="M29" s="1" t="inlineStr">
        <is>
          <t>네이버 지도에서 구역 맞춘 뒤 URL 전체 붙여넣기 → parse_naver_map_url로 lat/lon/z/cortar 채움</t>
        </is>
      </c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5.75" customHeight="1" s="12">
      <c r="A30" s="1" t="inlineStr">
        <is>
          <t>광진구</t>
        </is>
      </c>
      <c r="B30" s="1" t="inlineStr">
        <is>
          <t>자양동</t>
        </is>
      </c>
      <c r="C30" s="1" t="inlineStr">
        <is>
          <t>자양4동 A구역</t>
        </is>
      </c>
      <c r="D30" s="1" t="inlineStr">
        <is>
          <t>광진구|자양동|자양4동 A구역</t>
        </is>
      </c>
      <c r="E30" s="1" t="inlineStr">
        <is>
          <t>정비구역 지정</t>
        </is>
      </c>
      <c r="F30" s="10" t="inlineStr">
        <is>
          <t>https://new.land.naver.com/houses?ms=2AKL1k,3zlfPY,16&amp;a=VL&amp;b=A1&amp;e=RETAIL&amp;articleNo=2637017097</t>
        </is>
      </c>
      <c r="G30" s="5" t="n">
        <v>37.5357598</v>
      </c>
      <c r="H30" s="5" t="n">
        <v>127.0636026</v>
      </c>
      <c r="I30" s="5" t="n"/>
      <c r="J30" s="5" t="n"/>
      <c r="K30" s="5" t="inlineStr">
        <is>
          <t>map_url_decoded</t>
        </is>
      </c>
      <c r="L30" s="5" t="inlineStr">
        <is>
          <t>2026-08-21</t>
        </is>
      </c>
      <c r="M30" s="1" t="inlineStr">
        <is>
          <t>네이버 지도에서 구역 맞춘 뒤 URL 전체 붙여넣기 → parse_naver_map_url로 lat/lon/z/cortar 채움</t>
        </is>
      </c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5.75" customHeight="1" s="12">
      <c r="A31" s="1" t="inlineStr">
        <is>
          <t>광진구</t>
        </is>
      </c>
      <c r="B31" s="1" t="inlineStr">
        <is>
          <t>자양동</t>
        </is>
      </c>
      <c r="C31" s="1" t="inlineStr">
        <is>
          <t>자양2동 681(모아타운)</t>
        </is>
      </c>
      <c r="D31" s="1" t="inlineStr">
        <is>
          <t>광진구|자양동|자양2동 681(모아타운)</t>
        </is>
      </c>
      <c r="E31" s="1" t="inlineStr">
        <is>
          <t>대상지철회</t>
        </is>
      </c>
      <c r="F31" s="1" t="inlineStr">
        <is>
          <t>대상지철회</t>
        </is>
      </c>
      <c r="G31" s="5" t="n"/>
      <c r="H31" s="5" t="n"/>
      <c r="I31" s="5" t="n"/>
      <c r="J31" s="5" t="n"/>
      <c r="K31" s="5" t="n"/>
      <c r="L31" s="5" t="n"/>
      <c r="M31" s="1" t="inlineStr">
        <is>
          <t>네이버 지도에서 구역 맞춘 뒤 URL 전체 붙여넣기 → parse_naver_map_url로 lat/lon/z/cortar 채움</t>
        </is>
      </c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5.75" customHeight="1" s="12">
      <c r="A32" s="1" t="inlineStr">
        <is>
          <t>광진구</t>
        </is>
      </c>
      <c r="B32" s="1" t="inlineStr">
        <is>
          <t>자양동</t>
        </is>
      </c>
      <c r="C32" s="1" t="inlineStr">
        <is>
          <t>자양1동 779(모아타운)</t>
        </is>
      </c>
      <c r="D32" s="1" t="inlineStr">
        <is>
          <t>광진구|자양동|자양1동 779(모아타운)</t>
        </is>
      </c>
      <c r="E32" s="1" t="inlineStr">
        <is>
          <t>(모아)관리계획고시</t>
        </is>
      </c>
      <c r="F32" s="10" t="inlineStr">
        <is>
          <t>https://new.land.naver.com/houses?ms=2AKKDj,3zlJfS,17&amp;a=VL:DDDGG&amp;b=A1&amp;e=RETAIL&amp;articleNo=2635257644</t>
        </is>
      </c>
      <c r="G32" s="5" t="n">
        <v>37.5356109</v>
      </c>
      <c r="H32" s="5" t="n">
        <v>127.0749108</v>
      </c>
      <c r="I32" s="5" t="n"/>
      <c r="J32" s="5" t="n"/>
      <c r="K32" s="5" t="inlineStr">
        <is>
          <t>map_url_decoded</t>
        </is>
      </c>
      <c r="L32" s="5" t="inlineStr">
        <is>
          <t>2026-08-21</t>
        </is>
      </c>
      <c r="M32" s="1" t="inlineStr">
        <is>
          <t>네이버 지도에서 구역 맞춘 뒤 URL 전체 붙여넣기 → parse_naver_map_url로 lat/lon/z/cortar 채움</t>
        </is>
      </c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5.75" customHeight="1" s="12">
      <c r="A33" s="1" t="inlineStr">
        <is>
          <t>광진구</t>
        </is>
      </c>
      <c r="B33" s="1" t="inlineStr">
        <is>
          <t>자양동</t>
        </is>
      </c>
      <c r="C33" s="1" t="inlineStr">
        <is>
          <t>자양2동 649(B)(모아타운)</t>
        </is>
      </c>
      <c r="D33" s="1" t="inlineStr">
        <is>
          <t>광진구|자양동|자양2동 649(B)(모아타운)</t>
        </is>
      </c>
      <c r="E33" s="1" t="inlineStr">
        <is>
          <t>(모아)관리계획고시</t>
        </is>
      </c>
      <c r="F33" s="10" t="inlineStr">
        <is>
          <t>https://new.land.naver.com/houses?ms=2AKyQA,3zlEoM,16&amp;a=VL&amp;b=A1&amp;e=RETAIL&amp;articleNo=2637239269</t>
        </is>
      </c>
      <c r="G33" s="5" t="n">
        <v>37.5310804</v>
      </c>
      <c r="H33" s="5" t="n">
        <v>127.073044</v>
      </c>
      <c r="I33" s="5" t="n"/>
      <c r="J33" s="5" t="n"/>
      <c r="K33" s="5" t="inlineStr">
        <is>
          <t>map_url_decoded</t>
        </is>
      </c>
      <c r="L33" s="5" t="inlineStr">
        <is>
          <t>2026-08-21</t>
        </is>
      </c>
      <c r="M33" s="1" t="inlineStr">
        <is>
          <t>네이버 지도에서 구역 맞춘 뒤 URL 전체 붙여넣기 → parse_naver_map_url로 lat/lon/z/cortar 채움</t>
        </is>
      </c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5.75" customHeight="1" s="12">
      <c r="A34" s="1" t="inlineStr">
        <is>
          <t>광진구</t>
        </is>
      </c>
      <c r="B34" s="1" t="inlineStr">
        <is>
          <t>자양동</t>
        </is>
      </c>
      <c r="C34" s="1" t="inlineStr">
        <is>
          <t>자양동 772-1(건대모아)</t>
        </is>
      </c>
      <c r="D34" s="1" t="inlineStr">
        <is>
          <t>광진구|자양동|자양동 772-1(건대모아)</t>
        </is>
      </c>
      <c r="E34" s="1" t="inlineStr">
        <is>
          <t>(모아)관리계획고시</t>
        </is>
      </c>
      <c r="F34" s="10" t="inlineStr">
        <is>
          <t>https://new.land.naver.com/houses?ms=2AKWlS,3zlHpF,16&amp;a=VL&amp;b=A1&amp;e=RETAIL&amp;articleNo=2635876556</t>
        </is>
      </c>
      <c r="G34" s="5" t="n">
        <v>37.5401156</v>
      </c>
      <c r="H34" s="5" t="n">
        <v>127.0742027</v>
      </c>
      <c r="I34" s="5" t="n"/>
      <c r="J34" s="5" t="n"/>
      <c r="K34" s="5" t="inlineStr">
        <is>
          <t>map_url_decoded</t>
        </is>
      </c>
      <c r="L34" s="5" t="inlineStr">
        <is>
          <t>2026-08-21</t>
        </is>
      </c>
      <c r="M34" s="1" t="inlineStr">
        <is>
          <t>네이버 지도에서 구역 맞춘 뒤 URL 전체 붙여넣기 → parse_naver_map_url로 lat/lon/z/cortar 채움</t>
        </is>
      </c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5.75" customHeight="1" s="12">
      <c r="A35" s="1" t="inlineStr">
        <is>
          <t>광진구</t>
        </is>
      </c>
      <c r="B35" s="1" t="inlineStr">
        <is>
          <t>자양동</t>
        </is>
      </c>
      <c r="C35" s="1" t="inlineStr">
        <is>
          <t>자양동 227-147</t>
        </is>
      </c>
      <c r="D35" s="1" t="inlineStr">
        <is>
          <t>광진구|자양동|자양동 227-147</t>
        </is>
      </c>
      <c r="E35" s="1" t="inlineStr">
        <is>
          <t>정비구역지정</t>
        </is>
      </c>
      <c r="F35" s="10" t="inlineStr">
        <is>
          <t>https://new.land.naver.com/houses?ms=2AKKlt,3zlIWQ,17&amp;a=VL&amp;b=A1&amp;e=RETAIL&amp;articleNo=2635257644</t>
        </is>
      </c>
      <c r="G35" s="5" t="n">
        <v>37.5355003</v>
      </c>
      <c r="H35" s="5" t="n">
        <v>127.0747928</v>
      </c>
      <c r="I35" s="5" t="n"/>
      <c r="J35" s="5" t="n"/>
      <c r="K35" s="5" t="inlineStr">
        <is>
          <t>map_url_decoded</t>
        </is>
      </c>
      <c r="L35" s="5" t="inlineStr">
        <is>
          <t>2026-08-21</t>
        </is>
      </c>
      <c r="M35" s="1" t="inlineStr">
        <is>
          <t>네이버 지도에서 구역 맞춘 뒤 URL 전체 붙여넣기 → parse_naver_map_url로 lat/lon/z/cortar 채움</t>
        </is>
      </c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5.75" customHeight="1" s="12">
      <c r="A36" s="1" t="inlineStr">
        <is>
          <t>광진구</t>
        </is>
      </c>
      <c r="B36" s="1" t="inlineStr">
        <is>
          <t>중곡동</t>
        </is>
      </c>
      <c r="C36" s="1" t="inlineStr">
        <is>
          <t>중곡 1구역(A5)</t>
        </is>
      </c>
      <c r="D36" s="1" t="inlineStr">
        <is>
          <t>광진구|중곡동|중곡 1구역(A5)</t>
        </is>
      </c>
      <c r="E36" s="1" t="inlineStr">
        <is>
          <t>신속통합기획 완료</t>
        </is>
      </c>
      <c r="F36" s="10" t="inlineStr">
        <is>
          <t>https://new.land.naver.com/houses?ms=2ALSgc,3zlECC,16&amp;a=VL:DDDGG&amp;b=A1&amp;e=RETAIL&amp;articleNo=2637954596</t>
        </is>
      </c>
      <c r="G36" s="5" t="n">
        <v>37.5623756</v>
      </c>
      <c r="H36" s="5" t="n">
        <v>127.0731298</v>
      </c>
      <c r="I36" s="5" t="n"/>
      <c r="J36" s="5" t="n"/>
      <c r="K36" s="5" t="inlineStr">
        <is>
          <t>map_url_decoded</t>
        </is>
      </c>
      <c r="L36" s="5" t="inlineStr">
        <is>
          <t>2026-08-21</t>
        </is>
      </c>
      <c r="M36" s="1" t="inlineStr">
        <is>
          <t>네이버 지도에서 구역 맞춘 뒤 URL 전체 붙여넣기 → parse_naver_map_url로 lat/lon/z/cortar 채움</t>
        </is>
      </c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5.75" customHeight="1" s="12">
      <c r="A37" s="1" t="inlineStr">
        <is>
          <t>광진구</t>
        </is>
      </c>
      <c r="B37" s="1" t="inlineStr">
        <is>
          <t>구의동</t>
        </is>
      </c>
      <c r="C37" s="1" t="inlineStr">
        <is>
          <t>구의동 46</t>
        </is>
      </c>
      <c r="D37" s="1" t="inlineStr">
        <is>
          <t>광진구|구의동|구의동 46</t>
        </is>
      </c>
      <c r="E37" s="1" t="inlineStr">
        <is>
          <t>신속통합기획 대상지 선정</t>
        </is>
      </c>
      <c r="F37" s="10" t="inlineStr">
        <is>
          <t>https://new.land.naver.com/houses?ms=2ALq7f,3zmfpm,16&amp;a=VL:DDDGG&amp;b=A1&amp;e=RETAIL&amp;articleNo=2639308117</t>
        </is>
      </c>
      <c r="G37" s="5" t="n">
        <v>37.5515569</v>
      </c>
      <c r="H37" s="5" t="n">
        <v>127.0872704</v>
      </c>
      <c r="I37" s="5" t="n"/>
      <c r="J37" s="5" t="n"/>
      <c r="K37" s="5" t="inlineStr">
        <is>
          <t>map_url_decoded</t>
        </is>
      </c>
      <c r="L37" s="5" t="inlineStr">
        <is>
          <t>2026-08-21</t>
        </is>
      </c>
      <c r="M37" s="1" t="inlineStr">
        <is>
          <t>네이버 지도에서 구역 맞춘 뒤 URL 전체 붙여넣기 → parse_naver_map_url로 lat/lon/z/cortar 채움</t>
        </is>
      </c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5.75" customHeight="1" s="12">
      <c r="A38" s="1" t="inlineStr">
        <is>
          <t>광진구</t>
        </is>
      </c>
      <c r="B38" s="1" t="inlineStr">
        <is>
          <t>자양동</t>
        </is>
      </c>
      <c r="C38" s="1" t="inlineStr">
        <is>
          <t>자양2동 663(C)(모아타운)</t>
        </is>
      </c>
      <c r="D38" s="1" t="inlineStr">
        <is>
          <t>광진구|자양동|자양2동 663(C)(모아타운)</t>
        </is>
      </c>
      <c r="E38" s="1" t="inlineStr">
        <is>
          <t>(모아)대상지 선정</t>
        </is>
      </c>
      <c r="F38" s="10" t="inlineStr">
        <is>
          <t>https://new.land.naver.com/houses?ms=2AKB2r,3zlQQy,16&amp;a=VL:DDDGG&amp;b=A1&amp;e=RETAIL&amp;articleNo=2635562411</t>
        </is>
      </c>
      <c r="G38" s="5" t="n">
        <v>37.5319227</v>
      </c>
      <c r="H38" s="5" t="n">
        <v>127.077829</v>
      </c>
      <c r="I38" s="5" t="n"/>
      <c r="J38" s="5" t="n"/>
      <c r="K38" s="5" t="inlineStr">
        <is>
          <t>map_url_decoded</t>
        </is>
      </c>
      <c r="L38" s="5" t="inlineStr">
        <is>
          <t>2026-08-21</t>
        </is>
      </c>
      <c r="M38" s="1" t="inlineStr">
        <is>
          <t>네이버 지도에서 구역 맞춘 뒤 URL 전체 붙여넣기 → parse_naver_map_url로 lat/lon/z/cortar 채움</t>
        </is>
      </c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5.75" customHeight="1" s="12">
      <c r="A39" s="1" t="inlineStr">
        <is>
          <t>광진구</t>
        </is>
      </c>
      <c r="B39" s="1" t="inlineStr">
        <is>
          <t>자양동</t>
        </is>
      </c>
      <c r="C39" s="1" t="inlineStr">
        <is>
          <t>자양1동 593(A)(모아타운)</t>
        </is>
      </c>
      <c r="D39" s="1" t="inlineStr">
        <is>
          <t>광진구|자양동|자양1동 593(A)(모아타운)</t>
        </is>
      </c>
      <c r="E39" s="1" t="inlineStr">
        <is>
          <t>(모아)대상지 선정</t>
        </is>
      </c>
      <c r="F39" s="10" t="inlineStr">
        <is>
          <t>https://new.land.naver.com/houses?ms=2AKATw,3zlFsx,17&amp;a=VL:DDDGG&amp;b=A1&amp;e=RETAIL&amp;articleNo=2637450450</t>
        </is>
      </c>
      <c r="G39" s="5" t="n">
        <v>37.5318674</v>
      </c>
      <c r="H39" s="5" t="n">
        <v>127.0734517</v>
      </c>
      <c r="I39" s="5" t="n"/>
      <c r="J39" s="5" t="n"/>
      <c r="K39" s="5" t="inlineStr">
        <is>
          <t>map_url_decoded</t>
        </is>
      </c>
      <c r="L39" s="5" t="inlineStr">
        <is>
          <t>2026-08-21</t>
        </is>
      </c>
      <c r="M39" s="1" t="inlineStr">
        <is>
          <t>네이버 지도에서 구역 맞춘 뒤 URL 전체 붙여넣기 → parse_naver_map_url로 lat/lon/z/cortar 채움</t>
        </is>
      </c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5.75" customHeight="1" s="12">
      <c r="A40" s="1" t="inlineStr">
        <is>
          <t>광진구</t>
        </is>
      </c>
      <c r="B40" s="1" t="inlineStr">
        <is>
          <t>중곡동</t>
        </is>
      </c>
      <c r="C40" s="1" t="inlineStr">
        <is>
          <t>중곡동 232-1(A4)</t>
        </is>
      </c>
      <c r="D40" s="1" t="inlineStr">
        <is>
          <t>광진구|중곡동|중곡동 232-1(A4)</t>
        </is>
      </c>
      <c r="E40" s="1" t="inlineStr">
        <is>
          <t>신속통합기획 대상지 선정</t>
        </is>
      </c>
      <c r="F40" s="10" t="inlineStr">
        <is>
          <t>https://new.land.naver.com/houses?ms=2ALW9C,3zlCwP,16&amp;a=VL:DDDGG&amp;b=A1&amp;e=RETAIL&amp;articleNo=2640014859</t>
        </is>
      </c>
      <c r="G40" s="5" t="n">
        <v>37.5638724</v>
      </c>
      <c r="H40" s="5" t="n">
        <v>127.0723251</v>
      </c>
      <c r="I40" s="5" t="n"/>
      <c r="J40" s="5" t="n"/>
      <c r="K40" s="5" t="inlineStr">
        <is>
          <t>map_url_decoded</t>
        </is>
      </c>
      <c r="L40" s="5" t="inlineStr">
        <is>
          <t>2026-08-21</t>
        </is>
      </c>
      <c r="M40" s="1" t="inlineStr">
        <is>
          <t>네이버 지도에서 구역 맞춘 뒤 URL 전체 붙여넣기 → parse_naver_map_url로 lat/lon/z/cortar 채움</t>
        </is>
      </c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5.75" customHeight="1" s="12">
      <c r="A41" s="1" t="inlineStr">
        <is>
          <t>광진구</t>
        </is>
      </c>
      <c r="B41" s="1" t="inlineStr">
        <is>
          <t>구의동</t>
        </is>
      </c>
      <c r="C41" s="1" t="inlineStr">
        <is>
          <t>구의1동 221-1</t>
        </is>
      </c>
      <c r="D41" s="1" t="inlineStr">
        <is>
          <t>광진구|구의동|구의1동 221-1</t>
        </is>
      </c>
      <c r="E41" s="1" t="inlineStr">
        <is>
          <t>연번 부여</t>
        </is>
      </c>
      <c r="F41" s="10" t="inlineStr">
        <is>
          <t>https://new.land.naver.com/houses?ms=2AKWDI,3zlWex,16&amp;a=VL:DDDGG&amp;b=A1&amp;e=RETAIL&amp;articleNo=2639451532</t>
        </is>
      </c>
      <c r="G41" s="5" t="n">
        <v>37.5402262</v>
      </c>
      <c r="H41" s="5" t="n">
        <v>127.0798997</v>
      </c>
      <c r="I41" s="5" t="n"/>
      <c r="J41" s="5" t="n"/>
      <c r="K41" s="5" t="inlineStr">
        <is>
          <t>map_url_decoded</t>
        </is>
      </c>
      <c r="L41" s="5" t="inlineStr">
        <is>
          <t>2026-08-21</t>
        </is>
      </c>
      <c r="M41" s="1" t="inlineStr">
        <is>
          <t>네이버 지도에서 구역 맞춘 뒤 URL 전체 붙여넣기 → parse_naver_map_url로 lat/lon/z/cortar 채움</t>
        </is>
      </c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5.75" customHeight="1" s="12">
      <c r="A42" s="1" t="inlineStr">
        <is>
          <t>광진구</t>
        </is>
      </c>
      <c r="B42" s="1" t="inlineStr">
        <is>
          <t>구의동</t>
        </is>
      </c>
      <c r="C42" s="1" t="inlineStr">
        <is>
          <t>구의동 32</t>
        </is>
      </c>
      <c r="D42" s="1" t="inlineStr">
        <is>
          <t>광진구|구의동|구의동 32</t>
        </is>
      </c>
      <c r="E42" s="1" t="inlineStr">
        <is>
          <t>신속통합기획 대상지 선정</t>
        </is>
      </c>
      <c r="F42" s="10" t="inlineStr">
        <is>
          <t>https://new.land.naver.com/houses?ms=2ALsXS,3zmtj8,18&amp;a=VL:DDDGG&amp;b=A1&amp;e=RETAIL&amp;articleNo=2634540919</t>
        </is>
      </c>
      <c r="G42" s="5" t="n">
        <v>37.552652</v>
      </c>
      <c r="H42" s="5" t="n">
        <v>127.0926134</v>
      </c>
      <c r="I42" s="5" t="n"/>
      <c r="J42" s="5" t="n"/>
      <c r="K42" s="5" t="inlineStr">
        <is>
          <t>map_url_decoded</t>
        </is>
      </c>
      <c r="L42" s="5" t="inlineStr">
        <is>
          <t>2026-08-21</t>
        </is>
      </c>
      <c r="M42" s="1" t="inlineStr">
        <is>
          <t>네이버 지도에서 구역 맞춘 뒤 URL 전체 붙여넣기 → parse_naver_map_url로 lat/lon/z/cortar 채움</t>
        </is>
      </c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5.75" customHeight="1" s="12">
      <c r="A43" s="1" t="inlineStr">
        <is>
          <t>광진구</t>
        </is>
      </c>
      <c r="B43" s="1" t="inlineStr">
        <is>
          <t>자양동</t>
        </is>
      </c>
      <c r="C43" s="1" t="inlineStr">
        <is>
          <t>자양동 629(모아타운)</t>
        </is>
      </c>
      <c r="D43" s="1" t="inlineStr">
        <is>
          <t>광진구|자양동|자양동 629(모아타운)</t>
        </is>
      </c>
      <c r="E43" s="1" t="inlineStr">
        <is>
          <t>추진준비</t>
        </is>
      </c>
      <c r="F43" s="10" t="inlineStr">
        <is>
          <t>https://new.land.naver.com/houses?ms=2AKIsQ,3zlJEY,16&amp;a=VL:DDDGG&amp;b=A1&amp;e=RETAIL&amp;articleNo=2638509172</t>
        </is>
      </c>
      <c r="G43" s="5" t="n">
        <v>37.5347772</v>
      </c>
      <c r="H43" s="5" t="n">
        <v>127.0750664</v>
      </c>
      <c r="I43" s="5" t="n"/>
      <c r="J43" s="5" t="n"/>
      <c r="K43" s="5" t="inlineStr">
        <is>
          <t>map_url_decoded</t>
        </is>
      </c>
      <c r="L43" s="5" t="inlineStr">
        <is>
          <t>2026-08-21</t>
        </is>
      </c>
      <c r="M43" s="1" t="inlineStr">
        <is>
          <t>네이버 지도에서 구역 맞춘 뒤 URL 전체 붙여넣기 → parse_naver_map_url로 lat/lon/z/cortar 채움</t>
        </is>
      </c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5.75" customHeight="1" s="12">
      <c r="A44" s="1" t="inlineStr">
        <is>
          <t>동작구</t>
        </is>
      </c>
      <c r="B44" s="1" t="inlineStr">
        <is>
          <t>사당동</t>
        </is>
      </c>
      <c r="C44" s="1" t="inlineStr">
        <is>
          <t>사당 5구역(재건축)</t>
        </is>
      </c>
      <c r="D44" s="1" t="inlineStr">
        <is>
          <t>동작구|사당동|사당 5구역(재건축)</t>
        </is>
      </c>
      <c r="E44" s="1" t="inlineStr">
        <is>
          <t>사업시행인가</t>
        </is>
      </c>
      <c r="F44" s="10" t="inlineStr">
        <is>
          <t>https://new.land.naver.com/houses?ms=2AIon5,3zh9KK,16&amp;a=VL:DDDGG&amp;b=A1&amp;e=RETAIL&amp;articleNo=2640040138</t>
        </is>
      </c>
      <c r="G44" s="5" t="n">
        <v>37.4793879</v>
      </c>
      <c r="H44" s="5" t="n">
        <v>126.9659326</v>
      </c>
      <c r="I44" s="5" t="n"/>
      <c r="J44" s="5" t="n"/>
      <c r="K44" s="5" t="inlineStr">
        <is>
          <t>map_url_decoded</t>
        </is>
      </c>
      <c r="L44" s="5" t="inlineStr">
        <is>
          <t>2026-08-21</t>
        </is>
      </c>
      <c r="M44" s="1" t="inlineStr">
        <is>
          <t>네이버 지도에서 구역 맞춘 뒤 URL 전체 붙여넣기 → parse_naver_map_url로 lat/lon/z/cortar 채움</t>
        </is>
      </c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5.75" customHeight="1" s="12">
      <c r="A45" s="1" t="inlineStr">
        <is>
          <t>동작구</t>
        </is>
      </c>
      <c r="B45" s="1" t="inlineStr">
        <is>
          <t>상도동</t>
        </is>
      </c>
      <c r="C45" s="1" t="inlineStr">
        <is>
          <t>상도 15구역</t>
        </is>
      </c>
      <c r="D45" s="1" t="inlineStr">
        <is>
          <t>동작구|상도동|상도 15구역</t>
        </is>
      </c>
      <c r="E45" s="1" t="inlineStr">
        <is>
          <t>시공사 선정</t>
        </is>
      </c>
      <c r="F45" s="10" t="inlineStr">
        <is>
          <t>https://new.land.naver.com/houses?ms=2AJaS7,3zfZsR,16&amp;a=VL:DDDGG&amp;b=A1&amp;e=RETAIL&amp;articleNo=2637335861</t>
        </is>
      </c>
      <c r="G45" s="5" t="n">
        <v>37.4980315</v>
      </c>
      <c r="H45" s="5" t="n">
        <v>126.9381449</v>
      </c>
      <c r="I45" s="5" t="n"/>
      <c r="J45" s="5" t="n"/>
      <c r="K45" s="5" t="inlineStr">
        <is>
          <t>map_url_decoded</t>
        </is>
      </c>
      <c r="L45" s="5" t="inlineStr">
        <is>
          <t>2026-08-21</t>
        </is>
      </c>
      <c r="M45" s="1" t="inlineStr">
        <is>
          <t>네이버 지도에서 구역 맞춘 뒤 URL 전체 붙여넣기 → parse_naver_map_url로 lat/lon/z/cortar 채움</t>
        </is>
      </c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5.75" customHeight="1" s="12">
      <c r="A46" s="1" t="inlineStr">
        <is>
          <t>동작구</t>
        </is>
      </c>
      <c r="B46" s="1" t="inlineStr">
        <is>
          <t>상도동</t>
        </is>
      </c>
      <c r="C46" s="1" t="inlineStr">
        <is>
          <t>상도 14구역</t>
        </is>
      </c>
      <c r="D46" s="1" t="inlineStr">
        <is>
          <t>동작구|상도동|상도 14구역</t>
        </is>
      </c>
      <c r="E46" s="1" t="inlineStr">
        <is>
          <t>사업시행자 지정</t>
        </is>
      </c>
      <c r="F46" s="10" t="inlineStr">
        <is>
          <t>https://new.land.naver.com/houses?ms=2AJchY,3zfTdf,16&amp;a=VL:DDDGG&amp;b=A1&amp;e=RETAIL&amp;articleNo=2639319754</t>
        </is>
      </c>
      <c r="G46" s="5" t="n">
        <v>37.4985762</v>
      </c>
      <c r="H46" s="5" t="n">
        <v>126.9357417</v>
      </c>
      <c r="I46" s="5" t="n"/>
      <c r="J46" s="5" t="n"/>
      <c r="K46" s="5" t="inlineStr">
        <is>
          <t>map_url_decoded</t>
        </is>
      </c>
      <c r="L46" s="5" t="inlineStr">
        <is>
          <t>2026-08-21</t>
        </is>
      </c>
      <c r="M46" s="1" t="inlineStr">
        <is>
          <t>네이버 지도에서 구역 맞춘 뒤 URL 전체 붙여넣기 → parse_naver_map_url로 lat/lon/z/cortar 채움</t>
        </is>
      </c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5.75" customHeight="1" s="12">
      <c r="A47" s="1" t="inlineStr">
        <is>
          <t>동작구</t>
        </is>
      </c>
      <c r="B47" s="1" t="inlineStr">
        <is>
          <t>사당동</t>
        </is>
      </c>
      <c r="C47" s="1" t="inlineStr">
        <is>
          <t>사당 17구역</t>
        </is>
      </c>
      <c r="D47" s="1" t="inlineStr">
        <is>
          <t>동작구|사당동|사당 17구역</t>
        </is>
      </c>
      <c r="E47" s="1" t="inlineStr">
        <is>
          <t>추진위 승인</t>
        </is>
      </c>
      <c r="F47" s="10" t="inlineStr">
        <is>
          <t>https://new.land.naver.com/houses?ms=2AIUng,3zhqKB,16&amp;a=VL:DDDGG&amp;b=A1&amp;e=RETAIL&amp;articleNo=2636021750</t>
        </is>
      </c>
      <c r="G47" s="5" t="n">
        <v>37.4916898</v>
      </c>
      <c r="H47" s="5" t="n">
        <v>126.9724665</v>
      </c>
      <c r="I47" s="5" t="n"/>
      <c r="J47" s="5" t="n"/>
      <c r="K47" s="5" t="inlineStr">
        <is>
          <t>map_url_decoded</t>
        </is>
      </c>
      <c r="L47" s="5" t="inlineStr">
        <is>
          <t>2026-08-21</t>
        </is>
      </c>
      <c r="M47" s="1" t="inlineStr">
        <is>
          <t>네이버 지도에서 구역 맞춘 뒤 URL 전체 붙여넣기 → parse_naver_map_url로 lat/lon/z/cortar 채움</t>
        </is>
      </c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5.75" customHeight="1" s="12">
      <c r="A48" s="1" t="inlineStr">
        <is>
          <t>동작구</t>
        </is>
      </c>
      <c r="B48" s="1" t="inlineStr">
        <is>
          <t>사당동</t>
        </is>
      </c>
      <c r="C48" s="1" t="inlineStr">
        <is>
          <t>사당 12구역</t>
        </is>
      </c>
      <c r="D48" s="1" t="inlineStr">
        <is>
          <t>동작구|사당동|사당 12구역</t>
        </is>
      </c>
      <c r="E48" s="1" t="inlineStr">
        <is>
          <t>추진위 승인</t>
        </is>
      </c>
      <c r="F48" s="10" t="inlineStr">
        <is>
          <t>https://new.land.naver.com/houses?ms=2AIskT,3zhhJF,16&amp;a=VL:DDDGG&amp;b=A1&amp;e=RETAIL&amp;articleNo=2634415247</t>
        </is>
      </c>
      <c r="G48" s="5" t="n">
        <v>37.4809119</v>
      </c>
      <c r="H48" s="5" t="n">
        <v>126.9690011</v>
      </c>
      <c r="I48" s="5" t="n"/>
      <c r="J48" s="5" t="n"/>
      <c r="K48" s="5" t="inlineStr">
        <is>
          <t>map_url_decoded</t>
        </is>
      </c>
      <c r="L48" s="5" t="inlineStr">
        <is>
          <t>2026-08-21</t>
        </is>
      </c>
      <c r="M48" s="1" t="inlineStr">
        <is>
          <t>네이버 지도에서 구역 맞춘 뒤 URL 전체 붙여넣기 → parse_naver_map_url로 lat/lon/z/cortar 채움</t>
        </is>
      </c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5.75" customHeight="1" s="12">
      <c r="A49" s="1" t="inlineStr">
        <is>
          <t>동작구</t>
        </is>
      </c>
      <c r="B49" s="1" t="inlineStr">
        <is>
          <t>상도동</t>
        </is>
      </c>
      <c r="C49" s="1" t="inlineStr">
        <is>
          <t>상도 16구역</t>
        </is>
      </c>
      <c r="D49" s="1" t="inlineStr">
        <is>
          <t>동작구|상도동|상도 16구역</t>
        </is>
      </c>
      <c r="E49" s="1" t="inlineStr">
        <is>
          <t>추진위 승인</t>
        </is>
      </c>
      <c r="F49" s="10" t="inlineStr">
        <is>
          <t>https://new.land.naver.com/houses?ms=2AJ8xX,3zg0IJ,16&amp;a=VL&amp;b=A1&amp;e=RETAIL&amp;articleNo=2638584362</t>
        </is>
      </c>
      <c r="G49" s="5" t="n">
        <v>37.4971377</v>
      </c>
      <c r="H49" s="5" t="n">
        <v>126.9386277</v>
      </c>
      <c r="I49" s="5" t="n"/>
      <c r="J49" s="5" t="n"/>
      <c r="K49" s="5" t="inlineStr">
        <is>
          <t>map_url_decoded</t>
        </is>
      </c>
      <c r="L49" s="5" t="inlineStr">
        <is>
          <t>2026-08-21</t>
        </is>
      </c>
      <c r="M49" s="1" t="inlineStr">
        <is>
          <t>네이버 지도에서 구역 맞춘 뒤 URL 전체 붙여넣기 → parse_naver_map_url로 lat/lon/z/cortar 채움</t>
        </is>
      </c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5.75" customHeight="1" s="12">
      <c r="A50" s="1" t="inlineStr">
        <is>
          <t>동작구</t>
        </is>
      </c>
      <c r="B50" s="1" t="inlineStr">
        <is>
          <t>상도동</t>
        </is>
      </c>
      <c r="C50" s="1" t="inlineStr">
        <is>
          <t>상도 21구역(모아타운)</t>
        </is>
      </c>
      <c r="D50" s="1" t="inlineStr">
        <is>
          <t>동작구|상도동|상도 21구역(모아타운)</t>
        </is>
      </c>
      <c r="E50" s="1" t="inlineStr">
        <is>
          <t>(모아)관리계획고시</t>
        </is>
      </c>
      <c r="F50" s="10" t="inlineStr">
        <is>
          <t>https://new.land.naver.com/houses?ms=2AJfdc,3zfOLe,17&amp;a=VL&amp;b=A1&amp;e=RETAIL&amp;articleNo=2639705622</t>
        </is>
      </c>
      <c r="G50" s="5" t="n">
        <v>37.4996998</v>
      </c>
      <c r="H50" s="5" t="n">
        <v>126.9340304</v>
      </c>
      <c r="I50" s="5" t="n"/>
      <c r="J50" s="5" t="n"/>
      <c r="K50" s="5" t="inlineStr">
        <is>
          <t>map_url_decoded</t>
        </is>
      </c>
      <c r="L50" s="5" t="inlineStr">
        <is>
          <t>2026-08-21</t>
        </is>
      </c>
      <c r="M50" s="1" t="inlineStr">
        <is>
          <t>네이버 지도에서 구역 맞춘 뒤 URL 전체 붙여넣기 → parse_naver_map_url로 lat/lon/z/cortar 채움</t>
        </is>
      </c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5.75" customHeight="1" s="12">
      <c r="A51" s="1" t="inlineStr">
        <is>
          <t>동작구</t>
        </is>
      </c>
      <c r="B51" s="1" t="inlineStr">
        <is>
          <t>사당동</t>
        </is>
      </c>
      <c r="C51" s="1" t="inlineStr">
        <is>
          <t>사당 16구역</t>
        </is>
      </c>
      <c r="D51" s="1" t="inlineStr">
        <is>
          <t>동작구|사당동|사당 16구역</t>
        </is>
      </c>
      <c r="E51" s="1" t="inlineStr">
        <is>
          <t>신속통합기획 대상지 선정</t>
        </is>
      </c>
      <c r="F51" s="10" t="inlineStr">
        <is>
          <t>https://new.land.naver.com/houses?ms=2AIsUB,3zhhCK,16&amp;a=VL:DDDGG&amp;b=A1&amp;e=RETAIL&amp;articleNo=2637162170</t>
        </is>
      </c>
      <c r="G51" s="5" t="n">
        <v>37.4811333</v>
      </c>
      <c r="H51" s="5" t="n">
        <v>126.9689582</v>
      </c>
      <c r="I51" s="5" t="n"/>
      <c r="J51" s="5" t="n"/>
      <c r="K51" s="5" t="inlineStr">
        <is>
          <t>map_url_decoded</t>
        </is>
      </c>
      <c r="L51" s="5" t="inlineStr">
        <is>
          <t>2026-08-21</t>
        </is>
      </c>
      <c r="M51" s="1" t="inlineStr">
        <is>
          <t>네이버 지도에서 구역 맞춘 뒤 URL 전체 붙여넣기 → parse_naver_map_url로 lat/lon/z/cortar 채움</t>
        </is>
      </c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5.75" customHeight="1" s="12">
      <c r="A52" s="1" t="inlineStr">
        <is>
          <t>동작구</t>
        </is>
      </c>
      <c r="B52" s="1" t="inlineStr">
        <is>
          <t>상도동</t>
        </is>
      </c>
      <c r="C52" s="1" t="inlineStr">
        <is>
          <t>상도 23구역</t>
        </is>
      </c>
      <c r="D52" s="1" t="inlineStr">
        <is>
          <t>동작구|상도동|상도 23구역</t>
        </is>
      </c>
      <c r="E52" s="1" t="inlineStr">
        <is>
          <t>신속통합기획 대상지 선정</t>
        </is>
      </c>
      <c r="F52" s="10" t="inlineStr">
        <is>
          <t>https://new.land.naver.com/houses?ms=2AJi9M,3zfYOc,17&amp;a=VL&amp;b=A1&amp;e=RETAIL&amp;articleNo=2639723825</t>
        </is>
      </c>
      <c r="G52" s="5" t="n">
        <v>37.5008318</v>
      </c>
      <c r="H52" s="5" t="n">
        <v>126.9378928</v>
      </c>
      <c r="I52" s="5" t="n"/>
      <c r="J52" s="5" t="n"/>
      <c r="K52" s="5" t="inlineStr">
        <is>
          <t>map_url_decoded</t>
        </is>
      </c>
      <c r="L52" s="5" t="inlineStr">
        <is>
          <t>2026-08-21</t>
        </is>
      </c>
      <c r="M52" s="1" t="inlineStr">
        <is>
          <t>네이버 지도에서 구역 맞춘 뒤 URL 전체 붙여넣기 → parse_naver_map_url로 lat/lon/z/cortar 채움</t>
        </is>
      </c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5.75" customHeight="1" s="12">
      <c r="A53" s="1" t="inlineStr">
        <is>
          <t>동작구</t>
        </is>
      </c>
      <c r="B53" s="1" t="inlineStr">
        <is>
          <t>흑석동</t>
        </is>
      </c>
      <c r="C53" s="1" t="inlineStr">
        <is>
          <t>흑석 10구역</t>
        </is>
      </c>
      <c r="D53" s="1" t="inlineStr">
        <is>
          <t>동작구|흑석동|흑석 10구역</t>
        </is>
      </c>
      <c r="E53" s="1" t="inlineStr">
        <is>
          <t>추진위 승인</t>
        </is>
      </c>
      <c r="F53" s="10" t="inlineStr">
        <is>
          <t>https://new.land.naver.com/houses?ms=2AJCyN,3zgJFD,16&amp;a=VL:DDDGG&amp;b=A1&amp;e=RETAIL&amp;articleNo=2634311064</t>
        </is>
      </c>
      <c r="G53" s="5" t="n">
        <v>37.5086749</v>
      </c>
      <c r="H53" s="5" t="n">
        <v>126.9559065</v>
      </c>
      <c r="I53" s="5" t="n"/>
      <c r="J53" s="5" t="n"/>
      <c r="K53" s="5" t="inlineStr">
        <is>
          <t>map_url_decoded</t>
        </is>
      </c>
      <c r="L53" s="5" t="inlineStr">
        <is>
          <t>2026-08-21</t>
        </is>
      </c>
      <c r="M53" s="1" t="inlineStr">
        <is>
          <t>네이버 지도에서 구역 맞춘 뒤 URL 전체 붙여넣기 → parse_naver_map_url로 lat/lon/z/cortar 채움</t>
        </is>
      </c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5.75" customHeight="1" s="12">
      <c r="A54" s="1" t="inlineStr">
        <is>
          <t>동작구</t>
        </is>
      </c>
      <c r="B54" s="1" t="inlineStr">
        <is>
          <t>사당동</t>
        </is>
      </c>
      <c r="C54" s="1" t="inlineStr">
        <is>
          <t>사당 15구역</t>
        </is>
      </c>
      <c r="D54" s="1" t="inlineStr">
        <is>
          <t>동작구|사당동|사당 15구역</t>
        </is>
      </c>
      <c r="E54" s="1" t="inlineStr">
        <is>
          <t>신속통합기획 대상지 선정</t>
        </is>
      </c>
      <c r="F54" s="10" t="inlineStr">
        <is>
          <t>https://new.land.naver.com/houses?ms=2AIpwu,3zhoLJ,16&amp;a=VL:DDDGG&amp;b=A1&amp;e=RETAIL&amp;articleNo=2635796492</t>
        </is>
      </c>
      <c r="G54" s="5" t="n">
        <v>37.4798306</v>
      </c>
      <c r="H54" s="5" t="n">
        <v>126.9717047</v>
      </c>
      <c r="I54" s="5" t="n"/>
      <c r="J54" s="5" t="n"/>
      <c r="K54" s="5" t="inlineStr">
        <is>
          <t>map_url_decoded</t>
        </is>
      </c>
      <c r="L54" s="5" t="inlineStr">
        <is>
          <t>2026-08-21</t>
        </is>
      </c>
      <c r="M54" s="1" t="inlineStr">
        <is>
          <t>네이버 지도에서 구역 맞춘 뒤 URL 전체 붙여넣기 → parse_naver_map_url로 lat/lon/z/cortar 채움</t>
        </is>
      </c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5.75" customHeight="1" s="12">
      <c r="A55" s="1" t="inlineStr">
        <is>
          <t>동작구</t>
        </is>
      </c>
      <c r="B55" s="1" t="inlineStr">
        <is>
          <t>사당동</t>
        </is>
      </c>
      <c r="C55" s="1" t="inlineStr">
        <is>
          <t>사당 21구역</t>
        </is>
      </c>
      <c r="D55" s="1" t="inlineStr">
        <is>
          <t>동작구|사당동|사당 21구역</t>
        </is>
      </c>
      <c r="E55" s="1" t="inlineStr">
        <is>
          <t>신속통합기획 대상지 선정</t>
        </is>
      </c>
      <c r="F55" s="10" t="inlineStr">
        <is>
          <t>https://new.land.naver.com/houses?ms=2AIuZG,3zhq54,16&amp;a=VL&amp;b=A1&amp;e=RETAIL&amp;articleNo=2635033890</t>
        </is>
      </c>
      <c r="G55" s="5" t="n">
        <v>37.4819336</v>
      </c>
      <c r="H55" s="5" t="n">
        <v>126.972209</v>
      </c>
      <c r="I55" s="5" t="n"/>
      <c r="J55" s="5" t="n"/>
      <c r="K55" s="5" t="inlineStr">
        <is>
          <t>map_url_decoded</t>
        </is>
      </c>
      <c r="L55" s="5" t="inlineStr">
        <is>
          <t>2026-08-21</t>
        </is>
      </c>
      <c r="M55" s="1" t="inlineStr">
        <is>
          <t>네이버 지도에서 구역 맞춘 뒤 URL 전체 붙여넣기 → parse_naver_map_url로 lat/lon/z/cortar 채움</t>
        </is>
      </c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5.75" customHeight="1" s="12">
      <c r="A56" s="1" t="inlineStr">
        <is>
          <t>동작구</t>
        </is>
      </c>
      <c r="B56" s="1" t="inlineStr">
        <is>
          <t>사당동</t>
        </is>
      </c>
      <c r="C56" s="1" t="inlineStr">
        <is>
          <t>사당 19구역</t>
        </is>
      </c>
      <c r="D56" s="1" t="inlineStr">
        <is>
          <t>동작구|사당동|사당 19구역</t>
        </is>
      </c>
      <c r="E56" s="1" t="inlineStr">
        <is>
          <t>신속통합기획 대상지 선정</t>
        </is>
      </c>
      <c r="F56" s="10" t="inlineStr">
        <is>
          <t>https://new.land.naver.com/houses?ms=2AIP7a,3zhDMJ,17&amp;a=VL:DDDGG&amp;b=A1&amp;e=RETAIL&amp;articleNo=2638480834</t>
        </is>
      </c>
      <c r="G56" s="5" t="n">
        <v>37.489668</v>
      </c>
      <c r="H56" s="5" t="n">
        <v>126.9774769</v>
      </c>
      <c r="I56" s="5" t="n"/>
      <c r="J56" s="5" t="n"/>
      <c r="K56" s="5" t="inlineStr">
        <is>
          <t>map_url_decoded</t>
        </is>
      </c>
      <c r="L56" s="5" t="inlineStr">
        <is>
          <t>2026-08-21</t>
        </is>
      </c>
      <c r="M56" s="1" t="inlineStr">
        <is>
          <t>네이버 지도에서 구역 맞춘 뒤 URL 전체 붙여넣기 → parse_naver_map_url로 lat/lon/z/cortar 채움</t>
        </is>
      </c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5.75" customHeight="1" s="12">
      <c r="A57" s="1" t="inlineStr">
        <is>
          <t>동작구</t>
        </is>
      </c>
      <c r="B57" s="1" t="inlineStr">
        <is>
          <t>사당동</t>
        </is>
      </c>
      <c r="C57" s="1" t="inlineStr">
        <is>
          <t>사당 18구역</t>
        </is>
      </c>
      <c r="D57" s="1" t="inlineStr">
        <is>
          <t>동작구|사당동|사당 18구역</t>
        </is>
      </c>
      <c r="E57" s="1" t="inlineStr">
        <is>
          <t>연번 부여</t>
        </is>
      </c>
      <c r="F57" s="10" t="inlineStr">
        <is>
          <t>https://new.land.naver.com/houses?ms=2AISfr,3zhhU3,16&amp;a=VL:DDDGG&amp;b=A1&amp;e=RETAIL&amp;articleNo=2639313690</t>
        </is>
      </c>
      <c r="G57" s="5" t="n">
        <v>37.4908725</v>
      </c>
      <c r="H57" s="5" t="n">
        <v>126.9690655</v>
      </c>
      <c r="I57" s="5" t="n"/>
      <c r="J57" s="5" t="n"/>
      <c r="K57" s="5" t="inlineStr">
        <is>
          <t>map_url_decoded</t>
        </is>
      </c>
      <c r="L57" s="5" t="inlineStr">
        <is>
          <t>2026-08-21</t>
        </is>
      </c>
      <c r="M57" s="1" t="inlineStr">
        <is>
          <t>네이버 지도에서 구역 맞춘 뒤 URL 전체 붙여넣기 → parse_naver_map_url로 lat/lon/z/cortar 채움</t>
        </is>
      </c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5.75" customHeight="1" s="12">
      <c r="A58" s="1" t="inlineStr">
        <is>
          <t>동작구</t>
        </is>
      </c>
      <c r="B58" s="1" t="inlineStr">
        <is>
          <t>상도동</t>
        </is>
      </c>
      <c r="C58" s="1" t="inlineStr">
        <is>
          <t>상도 25구역</t>
        </is>
      </c>
      <c r="D58" s="1" t="inlineStr">
        <is>
          <t>동작구|상도동|상도 25구역</t>
        </is>
      </c>
      <c r="E58" s="1" t="inlineStr">
        <is>
          <t>연번 부여</t>
        </is>
      </c>
      <c r="F58" s="10" t="inlineStr">
        <is>
          <t>https://new.land.naver.com/houses?ms=2AJaHO,3zfZFQ,16&amp;a=VL:DDDGG&amp;b=A1&amp;e=RETAIL&amp;articleNo=2639302132</t>
        </is>
      </c>
      <c r="G58" s="5" t="n">
        <v>37.4979676</v>
      </c>
      <c r="H58" s="5" t="n">
        <v>126.9382254</v>
      </c>
      <c r="I58" s="5" t="n"/>
      <c r="J58" s="5" t="n"/>
      <c r="K58" s="5" t="inlineStr">
        <is>
          <t>map_url_decoded</t>
        </is>
      </c>
      <c r="L58" s="5" t="inlineStr">
        <is>
          <t>2026-08-21</t>
        </is>
      </c>
      <c r="M58" s="1" t="inlineStr">
        <is>
          <t>네이버 지도에서 구역 맞춘 뒤 URL 전체 붙여넣기 → parse_naver_map_url로 lat/lon/z/cortar 채움</t>
        </is>
      </c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5.75" customHeight="1" s="12">
      <c r="A59" s="1" t="inlineStr">
        <is>
          <t>동작구</t>
        </is>
      </c>
      <c r="B59" s="1" t="inlineStr">
        <is>
          <t>노량진동</t>
        </is>
      </c>
      <c r="C59" s="1" t="inlineStr">
        <is>
          <t>노량진 14구역</t>
        </is>
      </c>
      <c r="D59" s="1" t="inlineStr">
        <is>
          <t>동작구|노량진동|노량진 14구역</t>
        </is>
      </c>
      <c r="E59" s="1" t="inlineStr">
        <is>
          <t>신속통합기획 대상지 선정</t>
        </is>
      </c>
      <c r="F59" s="10" t="inlineStr">
        <is>
          <t>https://new.land.naver.com/houses?ms=2AJLDB,3zgbS3,16&amp;a=VL:DDDGG&amp;b=A1&amp;e=RETAIL&amp;articleNo=2636786159</t>
        </is>
      </c>
      <c r="G59" s="5" t="n">
        <v>37.5121643</v>
      </c>
      <c r="H59" s="5" t="n">
        <v>126.9429139</v>
      </c>
      <c r="I59" s="5" t="n"/>
      <c r="J59" s="5" t="n"/>
      <c r="K59" s="5" t="inlineStr">
        <is>
          <t>map_url_decoded</t>
        </is>
      </c>
      <c r="L59" s="5" t="inlineStr">
        <is>
          <t>2026-08-21</t>
        </is>
      </c>
      <c r="M59" s="1" t="inlineStr">
        <is>
          <t>네이버 지도에서 구역 맞춘 뒤 URL 전체 붙여넣기 → parse_naver_map_url로 lat/lon/z/cortar 채움</t>
        </is>
      </c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5.75" customHeight="1" s="12">
      <c r="A60" s="1" t="inlineStr">
        <is>
          <t>동작구</t>
        </is>
      </c>
      <c r="B60" s="1" t="inlineStr">
        <is>
          <t>상도동</t>
        </is>
      </c>
      <c r="C60" s="1" t="inlineStr">
        <is>
          <t>상도 24구역</t>
        </is>
      </c>
      <c r="D60" s="1" t="inlineStr">
        <is>
          <t>동작구|상도동|상도 24구역</t>
        </is>
      </c>
      <c r="E60" s="1" t="inlineStr">
        <is>
          <t>연번 부여</t>
        </is>
      </c>
      <c r="F60" s="10" t="inlineStr">
        <is>
          <t>https://new.land.naver.com/houses?ms=2AJ3mG,3zfN1W,17&amp;a=VL:DDDGG&amp;b=A1&amp;e=RETAIL&amp;articleNo=2639638484</t>
        </is>
      </c>
      <c r="G60" s="5" t="n">
        <v>37.4951458</v>
      </c>
      <c r="H60" s="5" t="n">
        <v>126.9333652</v>
      </c>
      <c r="I60" s="5" t="n"/>
      <c r="J60" s="5" t="n"/>
      <c r="K60" s="5" t="inlineStr">
        <is>
          <t>map_url_decoded</t>
        </is>
      </c>
      <c r="L60" s="5" t="inlineStr">
        <is>
          <t>2026-08-21</t>
        </is>
      </c>
      <c r="M60" s="1" t="inlineStr">
        <is>
          <t>네이버 지도에서 구역 맞춘 뒤 URL 전체 붙여넣기 → parse_naver_map_url로 lat/lon/z/cortar 채움</t>
        </is>
      </c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5.75" customHeight="1" s="12">
      <c r="A61" s="1" t="inlineStr">
        <is>
          <t>마포구</t>
        </is>
      </c>
      <c r="B61" s="1" t="inlineStr">
        <is>
          <t>염리동</t>
        </is>
      </c>
      <c r="C61" s="1" t="inlineStr">
        <is>
          <t>염리 4구역</t>
        </is>
      </c>
      <c r="D61" s="1" t="inlineStr">
        <is>
          <t>마포구|염리동|염리 4구역</t>
        </is>
      </c>
      <c r="E61" s="1" t="inlineStr">
        <is>
          <t>추진위 승인</t>
        </is>
      </c>
      <c r="F61" s="10" t="inlineStr">
        <is>
          <t>https://new.land.naver.com/houses?ms=2ALxLe,3zgqUM,17&amp;a=VL:DDDGG&amp;b=A1&amp;e=RETAIL&amp;articleNo=2638017824</t>
        </is>
      </c>
      <c r="G61" s="5" t="n">
        <v>37.5544956</v>
      </c>
      <c r="H61" s="5" t="n">
        <v>126.9486968</v>
      </c>
      <c r="I61" s="5" t="n"/>
      <c r="J61" s="5" t="n"/>
      <c r="K61" s="5" t="inlineStr">
        <is>
          <t>map_url_decoded</t>
        </is>
      </c>
      <c r="L61" s="5" t="inlineStr">
        <is>
          <t>2026-08-21</t>
        </is>
      </c>
      <c r="M61" s="1" t="inlineStr">
        <is>
          <t>네이버 지도에서 구역 맞춘 뒤 URL 전체 붙여넣기 → parse_naver_map_url로 lat/lon/z/cortar 채움</t>
        </is>
      </c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5.75" customHeight="1" s="12">
      <c r="A62" s="1" t="inlineStr">
        <is>
          <t>마포구</t>
        </is>
      </c>
      <c r="B62" s="1" t="inlineStr">
        <is>
          <t>염리동</t>
        </is>
      </c>
      <c r="C62" s="1" t="inlineStr">
        <is>
          <t>염리 5구역</t>
        </is>
      </c>
      <c r="D62" s="1" t="inlineStr">
        <is>
          <t>마포구|염리동|염리 5구역</t>
        </is>
      </c>
      <c r="E62" s="1" t="inlineStr">
        <is>
          <t>정비구역지정</t>
        </is>
      </c>
      <c r="F62" s="10" t="inlineStr">
        <is>
          <t>https://new.land.naver.com/houses?ms=2ALk3k,3zgbVw,16&amp;a=VL:DDDGG&amp;b=A1&amp;e=RETAIL&amp;articleNo=2636707011</t>
        </is>
      </c>
      <c r="G62" s="5" t="n">
        <v>37.5492262</v>
      </c>
      <c r="H62" s="5" t="n">
        <v>126.9429354</v>
      </c>
      <c r="I62" s="5" t="n"/>
      <c r="J62" s="5" t="n"/>
      <c r="K62" s="5" t="inlineStr">
        <is>
          <t>map_url_decoded</t>
        </is>
      </c>
      <c r="L62" s="5" t="inlineStr">
        <is>
          <t>2026-08-21</t>
        </is>
      </c>
      <c r="M62" s="1" t="inlineStr">
        <is>
          <t>네이버 지도에서 구역 맞춘 뒤 URL 전체 붙여넣기 → parse_naver_map_url로 lat/lon/z/cortar 채움</t>
        </is>
      </c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5.75" customHeight="1" s="12">
      <c r="A63" s="1" t="inlineStr">
        <is>
          <t>마포구</t>
        </is>
      </c>
      <c r="B63" s="1" t="inlineStr">
        <is>
          <t>신수동</t>
        </is>
      </c>
      <c r="C63" s="1" t="inlineStr">
        <is>
          <t>신수 13구역</t>
        </is>
      </c>
      <c r="D63" s="1" t="inlineStr">
        <is>
          <t>마포구|신수동|신수 13구역</t>
        </is>
      </c>
      <c r="E63" s="1" t="inlineStr">
        <is>
          <t>신속통합기획 대상지 선정</t>
        </is>
      </c>
      <c r="F63" s="10" t="inlineStr">
        <is>
          <t>https://new.land.naver.com/houses?ms=2ALbt0,3zfSrE,16&amp;a=VL:DDDGG&amp;b=A1&amp;e=RETAIL&amp;articleNo=2638376112</t>
        </is>
      </c>
      <c r="G63" s="5" t="n">
        <v>37.5459258</v>
      </c>
      <c r="H63" s="5" t="n">
        <v>126.9354466</v>
      </c>
      <c r="I63" s="5" t="n"/>
      <c r="J63" s="5" t="n"/>
      <c r="K63" s="5" t="inlineStr">
        <is>
          <t>map_url_decoded</t>
        </is>
      </c>
      <c r="L63" s="5" t="inlineStr">
        <is>
          <t>2026-08-21</t>
        </is>
      </c>
      <c r="M63" s="1" t="inlineStr">
        <is>
          <t>네이버 지도에서 구역 맞춘 뒤 URL 전체 붙여넣기 → parse_naver_map_url로 lat/lon/z/cortar 채움</t>
        </is>
      </c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5.75" customHeight="1" s="12">
      <c r="A64" s="1" t="inlineStr">
        <is>
          <t>마포구</t>
        </is>
      </c>
      <c r="B64" s="1" t="inlineStr">
        <is>
          <t>대흥동</t>
        </is>
      </c>
      <c r="C64" s="1" t="inlineStr">
        <is>
          <t>대흥 5구역</t>
        </is>
      </c>
      <c r="D64" s="1" t="inlineStr">
        <is>
          <t>마포구|대흥동|대흥 5구역</t>
        </is>
      </c>
      <c r="E64" s="1" t="inlineStr">
        <is>
          <t>연번 부여</t>
        </is>
      </c>
      <c r="F64" s="10" t="inlineStr">
        <is>
          <t>https://new.land.naver.com/houses?ms=2ALqqs,3zg1Sy,16&amp;a=VL:DDDGG&amp;b=A1&amp;e=RETAIL&amp;articleNo=2637802861</t>
        </is>
      </c>
      <c r="G64" s="5" t="n">
        <v>37.551676</v>
      </c>
      <c r="H64" s="5" t="n">
        <v>126.939073</v>
      </c>
      <c r="I64" s="5" t="n"/>
      <c r="J64" s="5" t="n"/>
      <c r="K64" s="5" t="inlineStr">
        <is>
          <t>map_url_decoded</t>
        </is>
      </c>
      <c r="L64" s="5" t="inlineStr">
        <is>
          <t>2026-08-21</t>
        </is>
      </c>
      <c r="M64" s="1" t="inlineStr">
        <is>
          <t>네이버 지도에서 구역 맞춘 뒤 URL 전체 붙여넣기 → parse_naver_map_url로 lat/lon/z/cortar 채움</t>
        </is>
      </c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5.75" customHeight="1" s="12">
      <c r="A65" s="1" t="inlineStr">
        <is>
          <t>영등포구</t>
        </is>
      </c>
      <c r="B65" s="1" t="inlineStr">
        <is>
          <t>신길동</t>
        </is>
      </c>
      <c r="C65" s="1" t="inlineStr">
        <is>
          <t>신길 16-2구역</t>
        </is>
      </c>
      <c r="D65" s="1" t="inlineStr">
        <is>
          <t>영등포구|신길동|신길 16-2구역</t>
        </is>
      </c>
      <c r="E65" s="1" t="inlineStr">
        <is>
          <t>정비구역지정</t>
        </is>
      </c>
      <c r="F65" s="10" t="inlineStr">
        <is>
          <t>https://new.land.naver.com/houses?ms=2AJxi5,3zeqpc,16&amp;a=VL:DDDGG&amp;b=A1&amp;e=RETAIL&amp;articleNo=2635836453</t>
        </is>
      </c>
      <c r="G65" s="5" t="n">
        <v>37.5066493</v>
      </c>
      <c r="H65" s="5" t="n">
        <v>126.9008354</v>
      </c>
      <c r="I65" s="5" t="n"/>
      <c r="J65" s="5" t="n"/>
      <c r="K65" s="5" t="inlineStr">
        <is>
          <t>map_url_decoded</t>
        </is>
      </c>
      <c r="L65" s="5" t="inlineStr">
        <is>
          <t>2026-08-21</t>
        </is>
      </c>
      <c r="M65" s="1" t="inlineStr">
        <is>
          <t>네이버 지도에서 구역 맞춘 뒤 URL 전체 붙여넣기 → parse_naver_map_url로 lat/lon/z/cortar 채움</t>
        </is>
      </c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5.75" customHeight="1" s="12">
      <c r="A66" s="1" t="inlineStr">
        <is>
          <t>영등포구</t>
        </is>
      </c>
      <c r="B66" s="1" t="inlineStr">
        <is>
          <t>신길동</t>
        </is>
      </c>
      <c r="C66" s="1" t="inlineStr">
        <is>
          <t>여의대방신길 2구역</t>
        </is>
      </c>
      <c r="D66" s="1" t="inlineStr">
        <is>
          <t>영등포구|신길동|여의대방신길 2구역</t>
        </is>
      </c>
      <c r="E66" s="1" t="inlineStr">
        <is>
          <t>신속통합기획 대상지 선정</t>
        </is>
      </c>
      <c r="F66" s="10" t="inlineStr">
        <is>
          <t>https://new.land.naver.com/houses?ms=2AJHUj,3zfbr1,17&amp;a=VL:DDDGG&amp;b=A1&amp;e=RETAIL&amp;articleNo=2639704495</t>
        </is>
      </c>
      <c r="G66" s="5" t="n">
        <v>37.5107303</v>
      </c>
      <c r="H66" s="5" t="n">
        <v>126.9189135</v>
      </c>
      <c r="I66" s="5" t="n"/>
      <c r="J66" s="5" t="n"/>
      <c r="K66" s="5" t="inlineStr">
        <is>
          <t>map_url_decoded</t>
        </is>
      </c>
      <c r="L66" s="5" t="inlineStr">
        <is>
          <t>2026-08-21</t>
        </is>
      </c>
      <c r="M66" s="1" t="inlineStr">
        <is>
          <t>네이버 지도에서 구역 맞춘 뒤 URL 전체 붙여넣기 → parse_naver_map_url로 lat/lon/z/cortar 채움</t>
        </is>
      </c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5.75" customHeight="1" s="12">
      <c r="A67" s="1" t="inlineStr">
        <is>
          <t>동대문구</t>
        </is>
      </c>
      <c r="B67" s="1" t="inlineStr">
        <is>
          <t>전농동</t>
        </is>
      </c>
      <c r="C67" s="1" t="inlineStr">
        <is>
          <t>전농 8구역</t>
        </is>
      </c>
      <c r="D67" s="1" t="inlineStr">
        <is>
          <t>동대문구|전농동|전농 8구역</t>
        </is>
      </c>
      <c r="E67" s="1" t="inlineStr">
        <is>
          <t>조합설립인가</t>
        </is>
      </c>
      <c r="F67" s="10" t="inlineStr">
        <is>
          <t>https://new.land.naver.com/houses?ms=2AMA1P,3zkNla,17&amp;a=VL:DDDGG&amp;b=A1&amp;e=RETAIL&amp;articleNo=2634967435</t>
        </is>
      </c>
      <c r="G67" s="5" t="n">
        <v>37.5792001</v>
      </c>
      <c r="H67" s="5" t="n">
        <v>127.0526484</v>
      </c>
      <c r="I67" s="5" t="n"/>
      <c r="J67" s="5" t="n"/>
      <c r="K67" s="5" t="inlineStr">
        <is>
          <t>map_url_decoded</t>
        </is>
      </c>
      <c r="L67" s="5" t="inlineStr">
        <is>
          <t>2026-08-21</t>
        </is>
      </c>
      <c r="M67" s="1" t="inlineStr">
        <is>
          <t>네이버 지도에서 구역 맞춘 뒤 URL 전체 붙여넣기 → parse_naver_map_url로 lat/lon/z/cortar 채움</t>
        </is>
      </c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5.75" customHeight="1" s="12">
      <c r="A68" s="1" t="inlineStr">
        <is>
          <t>동대문구</t>
        </is>
      </c>
      <c r="B68" s="1" t="inlineStr">
        <is>
          <t>전농동</t>
        </is>
      </c>
      <c r="C68" s="1" t="inlineStr">
        <is>
          <t>전농 15구역</t>
        </is>
      </c>
      <c r="D68" s="1" t="inlineStr">
        <is>
          <t>동대문구|전농동|전농 15구역</t>
        </is>
      </c>
      <c r="E68" s="1" t="inlineStr">
        <is>
          <t>신속통합기획 대상지 선정</t>
        </is>
      </c>
      <c r="F68" s="10" t="inlineStr">
        <is>
          <t>https://new.land.naver.com/houses?ms=2AMMQx,3zkGmy,16&amp;a=VL:DDDGG&amp;b=A1&amp;e=RETAIL&amp;articleNo=2637520836</t>
        </is>
      </c>
      <c r="G68" s="5" t="n">
        <v>37.5841273</v>
      </c>
      <c r="H68" s="5" t="n">
        <v>127.0499662</v>
      </c>
      <c r="I68" s="5" t="n"/>
      <c r="J68" s="5" t="n"/>
      <c r="K68" s="5" t="inlineStr">
        <is>
          <t>map_url_decoded</t>
        </is>
      </c>
      <c r="L68" s="5" t="inlineStr">
        <is>
          <t>2026-08-21</t>
        </is>
      </c>
      <c r="M68" s="1" t="inlineStr">
        <is>
          <t>네이버 지도에서 구역 맞춘 뒤 URL 전체 붙여넣기 → parse_naver_map_url로 lat/lon/z/cortar 채움</t>
        </is>
      </c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5.75" customHeight="1" s="12">
      <c r="A69" s="1" t="inlineStr">
        <is>
          <t>동대문구</t>
        </is>
      </c>
      <c r="B69" s="1" t="inlineStr">
        <is>
          <t>전농동</t>
        </is>
      </c>
      <c r="C69" s="1" t="inlineStr">
        <is>
          <t>전농 10구역</t>
        </is>
      </c>
      <c r="D69" s="1" t="inlineStr">
        <is>
          <t>동대문구|전농동|전농 10구역</t>
        </is>
      </c>
      <c r="E69" s="1" t="inlineStr">
        <is>
          <t>연번 부여</t>
        </is>
      </c>
      <c r="F69" s="10" t="inlineStr">
        <is>
          <t>https://new.land.naver.com/houses?ms=2AMDg3,3zkJBi,17&amp;a=VL:DDDGG&amp;b=A1&amp;e=RETAIL</t>
        </is>
      </c>
      <c r="G69" s="5" t="n">
        <v>37.5804415</v>
      </c>
      <c r="H69" s="5" t="n">
        <v>127.0512108</v>
      </c>
      <c r="I69" s="5" t="n"/>
      <c r="J69" s="5" t="n"/>
      <c r="K69" s="5" t="inlineStr">
        <is>
          <t>map_url_decoded</t>
        </is>
      </c>
      <c r="L69" s="5" t="inlineStr">
        <is>
          <t>2026-08-21</t>
        </is>
      </c>
      <c r="M69" s="1" t="inlineStr">
        <is>
          <t>네이버 지도에서 구역 맞춘 뒤 URL 전체 붙여넣기 → parse_naver_map_url로 lat/lon/z/cortar 채움</t>
        </is>
      </c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5.75" customHeight="1" s="12">
      <c r="A70" s="1" t="inlineStr">
        <is>
          <t>동대문구</t>
        </is>
      </c>
      <c r="B70" s="1" t="inlineStr">
        <is>
          <t>용두동</t>
        </is>
      </c>
      <c r="C70" s="1" t="inlineStr">
        <is>
          <t>용두 7구역</t>
        </is>
      </c>
      <c r="D70" s="1" t="inlineStr">
        <is>
          <t>동대문구|용두동|용두 7구역</t>
        </is>
      </c>
      <c r="E70" s="1" t="inlineStr">
        <is>
          <t>추진위 승인</t>
        </is>
      </c>
      <c r="F70" s="10" t="inlineStr">
        <is>
          <t>https://new.land.naver.com/houses?ms=2AMnO6,3zkxcY,16&amp;a=VL:DDDGG&amp;b=A1&amp;e=RETAIL&amp;articleNo=2636095309</t>
        </is>
      </c>
      <c r="G70" s="5" t="n">
        <v>37.5745022</v>
      </c>
      <c r="H70" s="5" t="n">
        <v>127.0464472</v>
      </c>
      <c r="I70" s="5" t="n"/>
      <c r="J70" s="5" t="n"/>
      <c r="K70" s="5" t="inlineStr">
        <is>
          <t>map_url_decoded</t>
        </is>
      </c>
      <c r="L70" s="5" t="inlineStr">
        <is>
          <t>2026-08-21</t>
        </is>
      </c>
      <c r="M70" s="1" t="inlineStr">
        <is>
          <t>네이버 지도에서 구역 맞춘 뒤 URL 전체 붙여넣기 → parse_naver_map_url로 lat/lon/z/cortar 채움</t>
        </is>
      </c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5.75" customHeight="1" s="12">
      <c r="A71" s="1" t="inlineStr">
        <is>
          <t>성북구</t>
        </is>
      </c>
      <c r="B71" s="1" t="inlineStr">
        <is>
          <t>장위동</t>
        </is>
      </c>
      <c r="C71" s="1" t="inlineStr">
        <is>
          <t>장위 14구역</t>
        </is>
      </c>
      <c r="D71" s="1" t="inlineStr">
        <is>
          <t>성북구|장위동|장위 14구역</t>
        </is>
      </c>
      <c r="E71" s="1" t="inlineStr">
        <is>
          <t>사업시행인가</t>
        </is>
      </c>
      <c r="F71" s="10" t="inlineStr">
        <is>
          <t>https://new.land.naver.com/houses?ms=2ANX1F,3zkiYr,16&amp;a=VL:DDDGG&amp;b=A1&amp;e=RETAIL&amp;articleNo=2639994684</t>
        </is>
      </c>
      <c r="G71" s="5" t="n">
        <v>37.6118731</v>
      </c>
      <c r="H71" s="5" t="n">
        <v>127.0409755</v>
      </c>
      <c r="I71" s="5" t="n"/>
      <c r="J71" s="5" t="n"/>
      <c r="K71" s="5" t="inlineStr">
        <is>
          <t>map_url_decoded</t>
        </is>
      </c>
      <c r="L71" s="5" t="inlineStr">
        <is>
          <t>2026-08-21</t>
        </is>
      </c>
      <c r="M71" s="1" t="inlineStr">
        <is>
          <t>네이버 지도에서 구역 맞춘 뒤 URL 전체 붙여넣기 → parse_naver_map_url로 lat/lon/z/cortar 채움</t>
        </is>
      </c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5.75" customHeight="1" s="12">
      <c r="A72" s="1" t="inlineStr">
        <is>
          <t>성북구</t>
        </is>
      </c>
      <c r="B72" s="1" t="inlineStr">
        <is>
          <t>장위동</t>
        </is>
      </c>
      <c r="C72" s="1" t="inlineStr">
        <is>
          <t>장위 15구역</t>
        </is>
      </c>
      <c r="D72" s="1" t="inlineStr">
        <is>
          <t>성북구|장위동|장위 15구역</t>
        </is>
      </c>
      <c r="E72" s="1" t="inlineStr">
        <is>
          <t>(모아)통합심의통과</t>
        </is>
      </c>
      <c r="F72" s="10" t="inlineStr">
        <is>
          <t>https://new.land.naver.com/houses?ms=2ANQoq,3zksXW,16&amp;a=VL:DDDGG&amp;b=A1&amp;e=RETAIL&amp;articleNo=2639602280</t>
        </is>
      </c>
      <c r="G72" s="5" t="n">
        <v>37.6093234</v>
      </c>
      <c r="H72" s="5" t="n">
        <v>127.0448164</v>
      </c>
      <c r="I72" s="5" t="n"/>
      <c r="J72" s="5" t="n"/>
      <c r="K72" s="5" t="inlineStr">
        <is>
          <t>map_url_decoded</t>
        </is>
      </c>
      <c r="L72" s="5" t="inlineStr">
        <is>
          <t>2026-08-21</t>
        </is>
      </c>
      <c r="M72" s="1" t="inlineStr">
        <is>
          <t>네이버 지도에서 구역 맞춘 뒤 URL 전체 붙여넣기 → parse_naver_map_url로 lat/lon/z/cortar 채움</t>
        </is>
      </c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5.75" customHeight="1" s="12">
      <c r="A73" s="1" t="inlineStr">
        <is>
          <t>성북구</t>
        </is>
      </c>
      <c r="B73" s="1" t="inlineStr">
        <is>
          <t>장위동</t>
        </is>
      </c>
      <c r="C73" s="1" t="inlineStr">
        <is>
          <t>장위 13-1구역</t>
        </is>
      </c>
      <c r="D73" s="1" t="inlineStr">
        <is>
          <t>성북구|장위동|장위 13-1구역</t>
        </is>
      </c>
      <c r="E73" s="1" t="inlineStr">
        <is>
          <t>정비구역지정</t>
        </is>
      </c>
      <c r="F73" s="10" t="inlineStr">
        <is>
          <t>https://new.land.naver.com/houses?ms=2AO7nc,3zkgeQ,16&amp;a=VL:DDDGG&amp;b=A1&amp;e=RETAIL&amp;articleNo=2635221183</t>
        </is>
      </c>
      <c r="G73" s="5" t="n">
        <v>37.6158506</v>
      </c>
      <c r="H73" s="5" t="n">
        <v>127.039924</v>
      </c>
      <c r="I73" s="5" t="n"/>
      <c r="J73" s="5" t="n"/>
      <c r="K73" s="5" t="inlineStr">
        <is>
          <t>map_url_decoded</t>
        </is>
      </c>
      <c r="L73" s="5" t="inlineStr">
        <is>
          <t>2026-08-21</t>
        </is>
      </c>
      <c r="M73" s="1" t="inlineStr">
        <is>
          <t>네이버 지도에서 구역 맞춘 뒤 URL 전체 붙여넣기 → parse_naver_map_url로 lat/lon/z/cortar 채움</t>
        </is>
      </c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5.75" customHeight="1" s="12">
      <c r="A74" s="1" t="inlineStr">
        <is>
          <t>성북구</t>
        </is>
      </c>
      <c r="B74" s="1" t="inlineStr">
        <is>
          <t>장위동</t>
        </is>
      </c>
      <c r="C74" s="1" t="inlineStr">
        <is>
          <t>장위 13-2구역</t>
        </is>
      </c>
      <c r="D74" s="1" t="inlineStr">
        <is>
          <t>성북구|장위동|장위 13-2구역</t>
        </is>
      </c>
      <c r="E74" s="1" t="inlineStr">
        <is>
          <t>정비구역지정</t>
        </is>
      </c>
      <c r="F74" s="10" t="inlineStr">
        <is>
          <t>https://new.land.naver.com/houses?ms=2AO7nc,3zkgeQ,16&amp;a=VL:DDDGG&amp;b=A1&amp;e=RETAIL&amp;articleNo=2639994675</t>
        </is>
      </c>
      <c r="G74" s="5" t="n">
        <v>37.6158506</v>
      </c>
      <c r="H74" s="5" t="n">
        <v>127.039924</v>
      </c>
      <c r="I74" s="5" t="n"/>
      <c r="J74" s="5" t="n"/>
      <c r="K74" s="5" t="inlineStr">
        <is>
          <t>map_url_decoded</t>
        </is>
      </c>
      <c r="L74" s="5" t="inlineStr">
        <is>
          <t>2026-08-21</t>
        </is>
      </c>
      <c r="M74" s="1" t="inlineStr">
        <is>
          <t>네이버 지도에서 구역 맞춘 뒤 URL 전체 붙여넣기 → parse_naver_map_url로 lat/lon/z/cortar 채움</t>
        </is>
      </c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5.75" customHeight="1" s="12">
      <c r="A75" s="1" t="inlineStr">
        <is>
          <t>구리시</t>
        </is>
      </c>
      <c r="B75" s="1" t="inlineStr">
        <is>
          <t>수택동</t>
        </is>
      </c>
      <c r="C75" s="1" t="inlineStr">
        <is>
          <t>수택 2구역</t>
        </is>
      </c>
      <c r="D75" s="1" t="inlineStr">
        <is>
          <t>구리시|수택동|수택 2구역</t>
        </is>
      </c>
      <c r="E75" s="1" t="inlineStr">
        <is>
          <t>조합설립인가</t>
        </is>
      </c>
      <c r="F75" s="10" t="inlineStr">
        <is>
          <t>https://new.land.naver.com/houses?ms=2ANcHu,3zod0X,15&amp;a=VL:DDDGG&amp;b=A1&amp;e=RETAIL&amp;articleNo=2638471380</t>
        </is>
      </c>
      <c r="G75" s="5" t="n">
        <v>37.5940656</v>
      </c>
      <c r="H75" s="5" t="n">
        <v>127.1340159</v>
      </c>
      <c r="I75" s="5" t="n"/>
      <c r="J75" s="5" t="n"/>
      <c r="K75" s="5" t="inlineStr">
        <is>
          <t>map_url_decoded</t>
        </is>
      </c>
      <c r="L75" s="5" t="inlineStr">
        <is>
          <t>2026-08-21</t>
        </is>
      </c>
      <c r="M75" s="1" t="inlineStr">
        <is>
          <t>네이버 지도에서 구역 맞춘 뒤 URL 전체 붙여넣기 → parse_naver_map_url로 lat/lon/z/cortar 채움</t>
        </is>
      </c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5.75" customHeight="1" s="12">
      <c r="A76" s="1" t="inlineStr">
        <is>
          <t>중랑구</t>
        </is>
      </c>
      <c r="B76" s="1" t="inlineStr">
        <is>
          <t>중화동</t>
        </is>
      </c>
      <c r="C76" s="1" t="inlineStr">
        <is>
          <t>중화 6구역</t>
        </is>
      </c>
      <c r="D76" s="1" t="inlineStr">
        <is>
          <t>중랑구|중화동|중화 6구역</t>
        </is>
      </c>
      <c r="E76" s="1" t="inlineStr">
        <is>
          <t>정비구역지정</t>
        </is>
      </c>
      <c r="F76" s="10" t="inlineStr">
        <is>
          <t>https://new.land.naver.com/houses?ms=2ANzsj,3zlVhH,16&amp;a=VL:DDDGG&amp;b=A1&amp;e=RETAIL&amp;articleNo=2637939694</t>
        </is>
      </c>
      <c r="G76" s="5" t="n">
        <v>37.6028127</v>
      </c>
      <c r="H76" s="5" t="n">
        <v>127.0795349</v>
      </c>
      <c r="I76" s="5" t="n"/>
      <c r="J76" s="5" t="n"/>
      <c r="K76" s="5" t="inlineStr">
        <is>
          <t>map_url_decoded</t>
        </is>
      </c>
      <c r="L76" s="5" t="inlineStr">
        <is>
          <t>2026-08-21</t>
        </is>
      </c>
      <c r="M76" s="1" t="inlineStr">
        <is>
          <t>네이버 지도에서 구역 맞춘 뒤 URL 전체 붙여넣기 → parse_naver_map_url로 lat/lon/z/cortar 채움</t>
        </is>
      </c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5.75" customHeight="1" s="12">
      <c r="A77" s="1" t="inlineStr">
        <is>
          <t>양천구</t>
        </is>
      </c>
      <c r="B77" s="1" t="inlineStr">
        <is>
          <t>신정동</t>
        </is>
      </c>
      <c r="C77" s="1" t="inlineStr">
        <is>
          <t>신정 1구역</t>
        </is>
      </c>
      <c r="D77" s="1" t="inlineStr">
        <is>
          <t>양천구|신정동|신정 1구역</t>
        </is>
      </c>
      <c r="E77" s="1" t="inlineStr">
        <is>
          <t>신속통합기획 대상지 선정</t>
        </is>
      </c>
      <c r="F77" s="10" t="inlineStr">
        <is>
          <t>https://new.land.naver.com/houses?ms=2AKjB2,3zcD9B,16&amp;a=VL:DDDGG&amp;b=A1&amp;e=RETAIL&amp;articleNo=2636547798</t>
        </is>
      </c>
      <c r="G77" s="5" t="n">
        <v>37.525218</v>
      </c>
      <c r="H77" s="5" t="n">
        <v>126.8580703</v>
      </c>
      <c r="I77" s="5" t="n"/>
      <c r="J77" s="5" t="n"/>
      <c r="K77" s="5" t="inlineStr">
        <is>
          <t>map_url_decoded</t>
        </is>
      </c>
      <c r="L77" s="5" t="inlineStr">
        <is>
          <t>2026-08-21</t>
        </is>
      </c>
      <c r="M77" s="1" t="inlineStr">
        <is>
          <t>네이버 지도에서 구역 맞춘 뒤 URL 전체 붙여넣기 → parse_naver_map_url로 lat/lon/z/cortar 채움</t>
        </is>
      </c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5.75" customHeight="1" s="12">
      <c r="A78" s="1" t="inlineStr">
        <is>
          <t>성남시 수정구</t>
        </is>
      </c>
      <c r="B78" s="1" t="inlineStr">
        <is>
          <t>신흥동</t>
        </is>
      </c>
      <c r="C78" s="1" t="inlineStr">
        <is>
          <t>신흥 1구역</t>
        </is>
      </c>
      <c r="D78" s="1" t="inlineStr">
        <is>
          <t>성남시 수정구|신흥동|신흥 1구역</t>
        </is>
      </c>
      <c r="E78" s="1" t="inlineStr">
        <is>
          <t>사업시행인가</t>
        </is>
      </c>
      <c r="F78" s="10" t="inlineStr">
        <is>
          <t>https://new.land.naver.com/houses?ms=2AGJ3g,3zoPKQ,16&amp;a=VL:DDDGG&amp;b=A1&amp;e=RETAIL&amp;articleNo=2640005746</t>
        </is>
      </c>
      <c r="G78" s="5" t="n">
        <v>37.4396718</v>
      </c>
      <c r="H78" s="5" t="n">
        <v>127.1489076</v>
      </c>
      <c r="I78" s="5" t="n"/>
      <c r="J78" s="5" t="n"/>
      <c r="K78" s="5" t="inlineStr">
        <is>
          <t>map_url_decoded</t>
        </is>
      </c>
      <c r="L78" s="5" t="inlineStr">
        <is>
          <t>2026-08-21</t>
        </is>
      </c>
      <c r="M78" s="1" t="inlineStr">
        <is>
          <t>네이버 지도에서 구역 맞춘 뒤 URL 전체 붙여넣기 → parse_naver_map_url로 lat/lon/z/cortar 채움</t>
        </is>
      </c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5.75" customHeight="1" s="12">
      <c r="A79" s="1" t="inlineStr">
        <is>
          <t>성남시 수정구</t>
        </is>
      </c>
      <c r="B79" s="1" t="inlineStr">
        <is>
          <t>수진동</t>
        </is>
      </c>
      <c r="C79" s="1" t="inlineStr">
        <is>
          <t>수진 1구역</t>
        </is>
      </c>
      <c r="D79" s="1" t="inlineStr">
        <is>
          <t>성남시 수정구|수진동|수진 1구역</t>
        </is>
      </c>
      <c r="E79" s="1" t="inlineStr">
        <is>
          <t>관리처분인가</t>
        </is>
      </c>
      <c r="F79" s="10" t="inlineStr">
        <is>
          <t>https://new.land.naver.com/houses?ms=2AGFLU,3zocb3,16&amp;a=VL:DDDGG&amp;b=A1&amp;e=RETAIL&amp;articleNo=2639617227</t>
        </is>
      </c>
      <c r="G79" s="5" t="n">
        <v>37.438411</v>
      </c>
      <c r="H79" s="5" t="n">
        <v>127.1336941</v>
      </c>
      <c r="I79" s="5" t="n"/>
      <c r="J79" s="5" t="n"/>
      <c r="K79" s="5" t="inlineStr">
        <is>
          <t>map_url_decoded</t>
        </is>
      </c>
      <c r="L79" s="5" t="inlineStr">
        <is>
          <t>2026-08-21</t>
        </is>
      </c>
      <c r="M79" s="1" t="inlineStr">
        <is>
          <t>네이버 지도에서 구역 맞춘 뒤 URL 전체 붙여넣기 → parse_naver_map_url로 lat/lon/z/cortar 채움</t>
        </is>
      </c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5.75" customHeight="1" s="12">
      <c r="A80" s="1" t="inlineStr">
        <is>
          <t>성남시 수정구</t>
        </is>
      </c>
      <c r="B80" s="1" t="inlineStr">
        <is>
          <t>신흥동</t>
        </is>
      </c>
      <c r="C80" s="1" t="inlineStr">
        <is>
          <t>신흥 3구역</t>
        </is>
      </c>
      <c r="D80" s="1" t="inlineStr">
        <is>
          <t>성남시 수정구|신흥동|신흥 3구역</t>
        </is>
      </c>
      <c r="E80" s="1" t="inlineStr">
        <is>
          <t>시공사 선정</t>
        </is>
      </c>
      <c r="F80" s="10" t="inlineStr">
        <is>
          <t>https://new.land.naver.com/houses?ms=2AGLdU,3zor1E,16&amp;a=VL:DDDGG&amp;b=A1&amp;e=RETAIL&amp;articleNo=2639876876</t>
        </is>
      </c>
      <c r="G80" s="5" t="n">
        <v>37.4405066</v>
      </c>
      <c r="H80" s="5" t="n">
        <v>127.1394018</v>
      </c>
      <c r="I80" s="5" t="n"/>
      <c r="J80" s="5" t="n"/>
      <c r="K80" s="5" t="inlineStr">
        <is>
          <t>map_url_decoded</t>
        </is>
      </c>
      <c r="L80" s="5" t="inlineStr">
        <is>
          <t>2026-08-21</t>
        </is>
      </c>
      <c r="M80" s="1" t="inlineStr">
        <is>
          <t>네이버 지도에서 구역 맞춘 뒤 URL 전체 붙여넣기 → parse_naver_map_url로 lat/lon/z/cortar 채움</t>
        </is>
      </c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5.75" customHeight="1" s="12">
      <c r="A81" s="1" t="inlineStr">
        <is>
          <t>송파구</t>
        </is>
      </c>
      <c r="B81" s="1" t="inlineStr">
        <is>
          <t>마천동</t>
        </is>
      </c>
      <c r="C81" s="1" t="inlineStr">
        <is>
          <t>마천 3구역</t>
        </is>
      </c>
      <c r="D81" s="1" t="inlineStr">
        <is>
          <t>송파구|마천동|마천 3구역</t>
        </is>
      </c>
      <c r="E81" s="1" t="inlineStr">
        <is>
          <t>사업시행인가</t>
        </is>
      </c>
      <c r="F81" s="10" t="inlineStr">
        <is>
          <t>https://new.land.naver.com/houses?ms=2AJ0MK,3zp2OH,16&amp;a=VL:DDDGG&amp;b=A1&amp;e=RETAIL&amp;articleNo=2638935377</t>
        </is>
      </c>
      <c r="G81" s="5" t="n">
        <v>37.4941542</v>
      </c>
      <c r="H81" s="5" t="n">
        <v>127.1539287</v>
      </c>
      <c r="I81" s="5" t="n"/>
      <c r="J81" s="5" t="n"/>
      <c r="K81" s="5" t="inlineStr">
        <is>
          <t>map_url_decoded</t>
        </is>
      </c>
      <c r="L81" s="5" t="inlineStr">
        <is>
          <t>2026-08-21</t>
        </is>
      </c>
      <c r="M81" s="1" t="inlineStr">
        <is>
          <t>네이버 지도에서 구역 맞춘 뒤 URL 전체 붙여넣기 → parse_naver_map_url로 lat/lon/z/cortar 채움</t>
        </is>
      </c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5.75" customHeight="1" s="12">
      <c r="A82" s="1" t="inlineStr">
        <is>
          <t>송파구</t>
        </is>
      </c>
      <c r="B82" s="1" t="inlineStr">
        <is>
          <t>마천동</t>
        </is>
      </c>
      <c r="C82" s="1" t="inlineStr">
        <is>
          <t>마천 1구역</t>
        </is>
      </c>
      <c r="D82" s="1" t="inlineStr">
        <is>
          <t>송파구|마천동|마천 1구역</t>
        </is>
      </c>
      <c r="E82" s="1" t="inlineStr">
        <is>
          <t>조합설립인가</t>
        </is>
      </c>
      <c r="F82" s="10" t="inlineStr">
        <is>
          <t>https://new.land.naver.com/houses?ms=2AJbRc,3zoQmU,16&amp;a=VL:DDDGG&amp;b=A1&amp;e=RETAIL&amp;articleNo=2639483435</t>
        </is>
      </c>
      <c r="G82" s="5" t="n">
        <v>37.4984102</v>
      </c>
      <c r="H82" s="5" t="n">
        <v>127.1491436</v>
      </c>
      <c r="I82" s="5" t="n"/>
      <c r="J82" s="5" t="n"/>
      <c r="K82" s="5" t="inlineStr">
        <is>
          <t>map_url_decoded</t>
        </is>
      </c>
      <c r="L82" s="5" t="inlineStr">
        <is>
          <t>2026-08-21</t>
        </is>
      </c>
      <c r="M82" s="1" t="inlineStr">
        <is>
          <t>네이버 지도에서 구역 맞춘 뒤 URL 전체 붙여넣기 → parse_naver_map_url로 lat/lon/z/cortar 채움</t>
        </is>
      </c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5.75" customHeight="1" s="12">
      <c r="A83" s="1" t="inlineStr">
        <is>
          <t>서대문구</t>
        </is>
      </c>
      <c r="B83" s="1" t="inlineStr">
        <is>
          <t>북아현동</t>
        </is>
      </c>
      <c r="C83" s="1" t="inlineStr">
        <is>
          <t>북아현 2구역</t>
        </is>
      </c>
      <c r="D83" s="1" t="inlineStr">
        <is>
          <t>서대문구|북아현동|북아현 2구역</t>
        </is>
      </c>
      <c r="E83" s="1" t="inlineStr">
        <is>
          <t>관리처분인가</t>
        </is>
      </c>
      <c r="F83" s="10" t="inlineStr">
        <is>
          <t>https://new.land.naver.com/houses?ms=2ALMGw,3zh5pF,16&amp;a=VL:DDDGG&amp;b=A1&amp;e=RETAIL&amp;articleNo=2636630968</t>
        </is>
      </c>
      <c r="G83" s="5" t="n">
        <v>37.5598098</v>
      </c>
      <c r="H83" s="5" t="n">
        <v>126.9582924</v>
      </c>
      <c r="I83" s="5" t="n"/>
      <c r="J83" s="5" t="n"/>
      <c r="K83" s="5" t="inlineStr">
        <is>
          <t>polygon_centroid_snap</t>
        </is>
      </c>
      <c r="L83" s="5" t="inlineStr">
        <is>
          <t>2026-08-21</t>
        </is>
      </c>
      <c r="M83" s="1" t="inlineStr">
        <is>
          <t>네이버 지도에서 구역 맞춘 뒤 URL 전체 붙여넣기 → parse_naver_map_url로 lat/lon/z/cortar 채움</t>
        </is>
      </c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5.75" customHeight="1" s="12">
      <c r="A84" s="1" t="inlineStr">
        <is>
          <t>서대문구</t>
        </is>
      </c>
      <c r="B84" s="1" t="inlineStr">
        <is>
          <t>북아현동</t>
        </is>
      </c>
      <c r="C84" s="1" t="inlineStr">
        <is>
          <t>북아현 3구역</t>
        </is>
      </c>
      <c r="D84" s="1" t="inlineStr">
        <is>
          <t>서대문구|북아현동|북아현 3구역</t>
        </is>
      </c>
      <c r="E84" s="1" t="inlineStr">
        <is>
          <t>사업시행인가</t>
        </is>
      </c>
      <c r="F84" s="10" t="inlineStr">
        <is>
          <t>https://new.land.naver.com/houses?ms=2ALRsO,3zgHKe,16&amp;a=VL:DDDGG&amp;b=A1&amp;e=RETAIL&amp;articleNo=2640017536</t>
        </is>
      </c>
      <c r="G84" s="5" t="n">
        <v>37.5633279</v>
      </c>
      <c r="H84" s="5" t="n">
        <v>126.9587198</v>
      </c>
      <c r="I84" s="5" t="n"/>
      <c r="J84" s="5" t="n"/>
      <c r="K84" s="5" t="inlineStr">
        <is>
          <t>polygon_centroid_snap</t>
        </is>
      </c>
      <c r="L84" s="5" t="inlineStr">
        <is>
          <t>2026-08-21</t>
        </is>
      </c>
      <c r="M84" s="1" t="inlineStr">
        <is>
          <t>네이버 지도에서 구역 맞춘 뒤 URL 전체 붙여넣기 → parse_naver_map_url로 lat/lon/z/cortar 채움</t>
        </is>
      </c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5.75" customHeight="1" s="12">
      <c r="A85" s="1" t="inlineStr">
        <is>
          <t>중구</t>
        </is>
      </c>
      <c r="B85" s="1" t="inlineStr">
        <is>
          <t>신당동</t>
        </is>
      </c>
      <c r="C85" s="1" t="inlineStr">
        <is>
          <t>신당 10구역</t>
        </is>
      </c>
      <c r="D85" s="1" t="inlineStr">
        <is>
          <t>중구|신당동|신당 10구역</t>
        </is>
      </c>
      <c r="E85" s="1" t="inlineStr">
        <is>
          <t>시공사 선정</t>
        </is>
      </c>
      <c r="F85" s="10" t="inlineStr">
        <is>
          <t>https://new.land.naver.com/houses?ms=2ALTbO,3zjd2v,16&amp;a=VL:DDDGG&amp;b=A1&amp;e=RETAIL&amp;articleNo=2636087085</t>
        </is>
      </c>
      <c r="G85" s="5" t="n">
        <v>37.5627328</v>
      </c>
      <c r="H85" s="5" t="n">
        <v>127.0148615</v>
      </c>
      <c r="I85" s="5" t="n"/>
      <c r="J85" s="5" t="n"/>
      <c r="K85" s="5" t="inlineStr">
        <is>
          <t>map_url_decoded</t>
        </is>
      </c>
      <c r="L85" s="5" t="inlineStr">
        <is>
          <t>2026-08-21</t>
        </is>
      </c>
      <c r="M85" s="1" t="inlineStr">
        <is>
          <t>네이버 지도에서 구역 맞춘 뒤 URL 전체 붙여넣기 → parse_naver_map_url로 lat/lon/z/cortar 채움</t>
        </is>
      </c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5.75" customHeight="1" s="12">
      <c r="A86" s="5" t="inlineStr">
        <is>
          <t>강북구</t>
        </is>
      </c>
      <c r="B86" s="5" t="inlineStr">
        <is>
          <t>미아동</t>
        </is>
      </c>
      <c r="C86" s="5" t="inlineStr">
        <is>
          <t>미아 2구역</t>
        </is>
      </c>
      <c r="D86" s="5" t="inlineStr">
        <is>
          <t>강북구|미아동|미아 2구역</t>
        </is>
      </c>
      <c r="E86" s="5" t="inlineStr">
        <is>
          <t>조합설립인가</t>
        </is>
      </c>
      <c r="F86" s="5" t="n"/>
      <c r="G86" s="5" t="n">
        <v>37.61630966725279</v>
      </c>
      <c r="H86" s="5" t="n">
        <v>127.0249327762415</v>
      </c>
      <c r="I86" s="5" t="n"/>
      <c r="J86" s="5" t="n"/>
      <c r="K86" s="5" t="inlineStr">
        <is>
          <t>polygon_centroid_fallback</t>
        </is>
      </c>
      <c r="L86" s="5" t="inlineStr">
        <is>
          <t>2026-08-21</t>
        </is>
      </c>
      <c r="M86" s="5" t="inlineStr">
        <is>
          <t>폴리곤 중심 임시좌표 — 네이버 지도 URL로 확정 권장</t>
        </is>
      </c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5.75" customHeight="1" s="12">
      <c r="A87" s="5" t="inlineStr">
        <is>
          <t>강북구</t>
        </is>
      </c>
      <c r="B87" s="5" t="inlineStr">
        <is>
          <t>미아동</t>
        </is>
      </c>
      <c r="C87" s="5" t="inlineStr">
        <is>
          <t>미아 3구역</t>
        </is>
      </c>
      <c r="D87" s="5" t="inlineStr">
        <is>
          <t>강북구|미아동|미아 3구역</t>
        </is>
      </c>
      <c r="E87" s="5" t="inlineStr">
        <is>
          <t>관리처분인가</t>
        </is>
      </c>
      <c r="F87" s="5" t="n"/>
      <c r="G87" s="5" t="n">
        <v>37.61407948542946</v>
      </c>
      <c r="H87" s="5" t="n">
        <v>127.0243941020376</v>
      </c>
      <c r="I87" s="5" t="n"/>
      <c r="J87" s="5" t="n"/>
      <c r="K87" s="5" t="inlineStr">
        <is>
          <t>polygon_centroid_fallback</t>
        </is>
      </c>
      <c r="L87" s="5" t="inlineStr">
        <is>
          <t>2026-08-21</t>
        </is>
      </c>
      <c r="M87" s="5" t="inlineStr">
        <is>
          <t>폴리곤 중심 임시좌표 — 네이버 지도 URL로 확정 권장</t>
        </is>
      </c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5.75" customHeight="1" s="12">
      <c r="A88" s="5" t="inlineStr">
        <is>
          <t>강북구</t>
        </is>
      </c>
      <c r="B88" s="5" t="inlineStr">
        <is>
          <t>미아동</t>
        </is>
      </c>
      <c r="C88" s="5" t="inlineStr">
        <is>
          <t>미아 4구역</t>
        </is>
      </c>
      <c r="D88" s="5" t="inlineStr">
        <is>
          <t>강북구|미아동|미아 4구역</t>
        </is>
      </c>
      <c r="E88" s="5" t="inlineStr">
        <is>
          <t>관리처분인가</t>
        </is>
      </c>
      <c r="F88" s="5" t="n"/>
      <c r="G88" s="5" t="n">
        <v>37.61235320601345</v>
      </c>
      <c r="H88" s="5" t="n">
        <v>127.0233125253456</v>
      </c>
      <c r="I88" s="5" t="n"/>
      <c r="J88" s="5" t="n"/>
      <c r="K88" s="5" t="inlineStr">
        <is>
          <t>polygon_centroid_fallback</t>
        </is>
      </c>
      <c r="L88" s="5" t="inlineStr">
        <is>
          <t>2026-08-21</t>
        </is>
      </c>
      <c r="M88" s="5" t="inlineStr">
        <is>
          <t>폴리곤 중심 임시좌표 — 네이버 지도 URL로 확정 권장</t>
        </is>
      </c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5.75" customHeight="1" s="12">
      <c r="A89" s="5" t="inlineStr">
        <is>
          <t>강북구</t>
        </is>
      </c>
      <c r="B89" s="5" t="inlineStr">
        <is>
          <t>미아동</t>
        </is>
      </c>
      <c r="C89" s="5" t="inlineStr">
        <is>
          <t>미아 9-2구역(재건축)</t>
        </is>
      </c>
      <c r="D89" s="5" t="inlineStr">
        <is>
          <t>강북구|미아동|미아 9-2구역(재건축)</t>
        </is>
      </c>
      <c r="E89" s="5" t="inlineStr">
        <is>
          <t>사업시행인가</t>
        </is>
      </c>
      <c r="F89" s="5" t="n"/>
      <c r="G89" s="5" t="n">
        <v>37.61950646172095</v>
      </c>
      <c r="H89" s="5" t="n">
        <v>127.0312275033191</v>
      </c>
      <c r="I89" s="5" t="n"/>
      <c r="J89" s="5" t="n"/>
      <c r="K89" s="5" t="inlineStr">
        <is>
          <t>polygon_centroid_fallback</t>
        </is>
      </c>
      <c r="L89" s="5" t="inlineStr">
        <is>
          <t>2026-08-21</t>
        </is>
      </c>
      <c r="M89" s="5" t="inlineStr">
        <is>
          <t>폴리곤 중심 임시좌표 — 네이버 지도 URL로 확정 권장</t>
        </is>
      </c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5.75" customHeight="1" s="12">
      <c r="A90" s="5" t="inlineStr">
        <is>
          <t>금천구</t>
        </is>
      </c>
      <c r="B90" s="5" t="inlineStr">
        <is>
          <t>독산동</t>
        </is>
      </c>
      <c r="C90" s="5" t="inlineStr">
        <is>
          <t>독산 1구역</t>
        </is>
      </c>
      <c r="D90" s="5" t="inlineStr">
        <is>
          <t>금천구|독산동|독산 1구역</t>
        </is>
      </c>
      <c r="E90" s="5" t="inlineStr">
        <is>
          <t>사업시행자 지정</t>
        </is>
      </c>
      <c r="F90" s="5" t="n"/>
      <c r="G90" s="5" t="n">
        <v>37.46403969190563</v>
      </c>
      <c r="H90" s="5" t="n">
        <v>126.9009219083334</v>
      </c>
      <c r="I90" s="5" t="n"/>
      <c r="J90" s="5" t="n"/>
      <c r="K90" s="5" t="inlineStr">
        <is>
          <t>polygon_centroid_fallback</t>
        </is>
      </c>
      <c r="L90" s="5" t="inlineStr">
        <is>
          <t>2026-08-21</t>
        </is>
      </c>
      <c r="M90" s="5" t="inlineStr">
        <is>
          <t>폴리곤 중심 임시좌표 — 네이버 지도 URL로 확정 권장</t>
        </is>
      </c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5.75" customHeight="1" s="12">
      <c r="A91" s="5" t="inlineStr">
        <is>
          <t>금천구</t>
        </is>
      </c>
      <c r="B91" s="5" t="inlineStr">
        <is>
          <t>독산동</t>
        </is>
      </c>
      <c r="C91" s="5" t="inlineStr">
        <is>
          <t>독산 2구역</t>
        </is>
      </c>
      <c r="D91" s="5" t="inlineStr">
        <is>
          <t>금천구|독산동|독산 2구역</t>
        </is>
      </c>
      <c r="E91" s="5" t="inlineStr">
        <is>
          <t>조합설립인가</t>
        </is>
      </c>
      <c r="F91" s="5" t="n"/>
      <c r="G91" s="5" t="n">
        <v>37.46548982947426</v>
      </c>
      <c r="H91" s="5" t="n">
        <v>126.9057321584686</v>
      </c>
      <c r="I91" s="5" t="n"/>
      <c r="J91" s="5" t="n"/>
      <c r="K91" s="5" t="inlineStr">
        <is>
          <t>polygon_centroid_fallback</t>
        </is>
      </c>
      <c r="L91" s="5" t="inlineStr">
        <is>
          <t>2026-08-21</t>
        </is>
      </c>
      <c r="M91" s="5" t="inlineStr">
        <is>
          <t>폴리곤 중심 임시좌표 — 네이버 지도 URL로 확정 권장</t>
        </is>
      </c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5.75" customHeight="1" s="12">
      <c r="A92" s="5" t="inlineStr">
        <is>
          <t>금천구</t>
        </is>
      </c>
      <c r="B92" s="5" t="inlineStr">
        <is>
          <t>독산동</t>
        </is>
      </c>
      <c r="C92" s="5" t="inlineStr">
        <is>
          <t>독산시흥구역</t>
        </is>
      </c>
      <c r="D92" s="5" t="inlineStr">
        <is>
          <t>금천구|독산동|독산시흥구역</t>
        </is>
      </c>
      <c r="E92" s="5" t="inlineStr">
        <is>
          <t>조합설립인가</t>
        </is>
      </c>
      <c r="F92" s="5" t="n"/>
      <c r="G92" s="5" t="n">
        <v>37.45897501492632</v>
      </c>
      <c r="H92" s="5" t="n">
        <v>126.9009083818201</v>
      </c>
      <c r="I92" s="5" t="n"/>
      <c r="J92" s="5" t="n"/>
      <c r="K92" s="5" t="inlineStr">
        <is>
          <t>polygon_centroid_fallback</t>
        </is>
      </c>
      <c r="L92" s="5" t="inlineStr">
        <is>
          <t>2026-08-21</t>
        </is>
      </c>
      <c r="M92" s="5" t="inlineStr">
        <is>
          <t>폴리곤 중심 임시좌표 — 네이버 지도 URL로 확정 권장</t>
        </is>
      </c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5.75" customHeight="1" s="12">
      <c r="A93" s="5" t="inlineStr">
        <is>
          <t>동대문구</t>
        </is>
      </c>
      <c r="B93" s="5" t="inlineStr">
        <is>
          <t>이문동</t>
        </is>
      </c>
      <c r="C93" s="5" t="inlineStr">
        <is>
          <t>이문 4구역</t>
        </is>
      </c>
      <c r="D93" s="5" t="inlineStr">
        <is>
          <t>동대문구|이문동|이문 4구역</t>
        </is>
      </c>
      <c r="E93" s="5" t="inlineStr">
        <is>
          <t>관리처분인가</t>
        </is>
      </c>
      <c r="F93" s="5" t="n"/>
      <c r="G93" s="5" t="n">
        <v>37.59680470039314</v>
      </c>
      <c r="H93" s="5" t="n">
        <v>127.0663641558834</v>
      </c>
      <c r="I93" s="5" t="n"/>
      <c r="J93" s="5" t="n"/>
      <c r="K93" s="5" t="inlineStr">
        <is>
          <t>polygon_centroid_fallback</t>
        </is>
      </c>
      <c r="L93" s="5" t="inlineStr">
        <is>
          <t>2026-08-21</t>
        </is>
      </c>
      <c r="M93" s="5" t="inlineStr">
        <is>
          <t>폴리곤 중심 임시좌표 — 네이버 지도 URL로 확정 권장</t>
        </is>
      </c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5.75" customHeight="1" s="12">
      <c r="A94" s="5" t="inlineStr">
        <is>
          <t>동대문구</t>
        </is>
      </c>
      <c r="B94" s="5" t="inlineStr">
        <is>
          <t>제기동</t>
        </is>
      </c>
      <c r="C94" s="5" t="inlineStr">
        <is>
          <t>제기 4구역</t>
        </is>
      </c>
      <c r="D94" s="5" t="inlineStr">
        <is>
          <t>동대문구|제기동|제기 4구역</t>
        </is>
      </c>
      <c r="E94" s="5" t="inlineStr">
        <is>
          <t>관리처분인가</t>
        </is>
      </c>
      <c r="F94" s="5" t="n"/>
      <c r="G94" s="5" t="n">
        <v>37.58421493958978</v>
      </c>
      <c r="H94" s="5" t="n">
        <v>127.0420247733757</v>
      </c>
      <c r="I94" s="5" t="n"/>
      <c r="J94" s="5" t="n"/>
      <c r="K94" s="5" t="inlineStr">
        <is>
          <t>polygon_centroid_fallback</t>
        </is>
      </c>
      <c r="L94" s="5" t="inlineStr">
        <is>
          <t>2026-08-21</t>
        </is>
      </c>
      <c r="M94" s="5" t="inlineStr">
        <is>
          <t>폴리곤 중심 임시좌표 — 네이버 지도 URL로 확정 권장</t>
        </is>
      </c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5.75" customHeight="1" s="12">
      <c r="A95" s="5" t="inlineStr">
        <is>
          <t>동대문구</t>
        </is>
      </c>
      <c r="B95" s="5" t="inlineStr">
        <is>
          <t>제기동</t>
        </is>
      </c>
      <c r="C95" s="5" t="inlineStr">
        <is>
          <t>제기 6구역</t>
        </is>
      </c>
      <c r="D95" s="5" t="inlineStr">
        <is>
          <t>동대문구|제기동|제기 6구역</t>
        </is>
      </c>
      <c r="E95" s="5" t="inlineStr">
        <is>
          <t>관리처분인가</t>
        </is>
      </c>
      <c r="F95" s="5" t="n"/>
      <c r="G95" s="5" t="n">
        <v>37.58738966417234</v>
      </c>
      <c r="H95" s="5" t="n">
        <v>127.0394487054287</v>
      </c>
      <c r="I95" s="5" t="n"/>
      <c r="J95" s="5" t="n"/>
      <c r="K95" s="5" t="inlineStr">
        <is>
          <t>polygon_centroid_fallback</t>
        </is>
      </c>
      <c r="L95" s="5" t="inlineStr">
        <is>
          <t>2026-08-21</t>
        </is>
      </c>
      <c r="M95" s="5" t="inlineStr">
        <is>
          <t>폴리곤 중심 임시좌표 — 네이버 지도 URL로 확정 권장</t>
        </is>
      </c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5.75" customHeight="1" s="12">
      <c r="A96" s="5" t="inlineStr">
        <is>
          <t>동대문구</t>
        </is>
      </c>
      <c r="B96" s="5" t="inlineStr">
        <is>
          <t>청량리동</t>
        </is>
      </c>
      <c r="C96" s="5" t="inlineStr">
        <is>
          <t>청량리 6구역</t>
        </is>
      </c>
      <c r="D96" s="5" t="inlineStr">
        <is>
          <t>동대문구|청량리동|청량리 6구역</t>
        </is>
      </c>
      <c r="E96" s="5" t="inlineStr">
        <is>
          <t>사업시행인가</t>
        </is>
      </c>
      <c r="F96" s="5" t="n"/>
      <c r="G96" s="5" t="n">
        <v>37.58875612113389</v>
      </c>
      <c r="H96" s="5" t="n">
        <v>127.0413281290525</v>
      </c>
      <c r="I96" s="5" t="n"/>
      <c r="J96" s="5" t="n"/>
      <c r="K96" s="5" t="inlineStr">
        <is>
          <t>polygon_centroid_fallback</t>
        </is>
      </c>
      <c r="L96" s="5" t="inlineStr">
        <is>
          <t>2026-08-21</t>
        </is>
      </c>
      <c r="M96" s="5" t="inlineStr">
        <is>
          <t>폴리곤 중심 임시좌표 — 네이버 지도 URL로 확정 권장</t>
        </is>
      </c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5.75" customHeight="1" s="12">
      <c r="A97" s="5" t="inlineStr">
        <is>
          <t>동대문구</t>
        </is>
      </c>
      <c r="B97" s="5" t="inlineStr">
        <is>
          <t>청량리동</t>
        </is>
      </c>
      <c r="C97" s="5" t="inlineStr">
        <is>
          <t>청량리 8구역</t>
        </is>
      </c>
      <c r="D97" s="5" t="inlineStr">
        <is>
          <t>동대문구|청량리동|청량리 8구역</t>
        </is>
      </c>
      <c r="E97" s="5" t="inlineStr">
        <is>
          <t>관리처분인가</t>
        </is>
      </c>
      <c r="F97" s="5" t="n"/>
      <c r="G97" s="5" t="n">
        <v>37.58571800104053</v>
      </c>
      <c r="H97" s="5" t="n">
        <v>127.0444028439094</v>
      </c>
      <c r="I97" s="5" t="n"/>
      <c r="J97" s="5" t="n"/>
      <c r="K97" s="5" t="inlineStr">
        <is>
          <t>polygon_centroid_fallback</t>
        </is>
      </c>
      <c r="L97" s="5" t="inlineStr">
        <is>
          <t>2026-08-21</t>
        </is>
      </c>
      <c r="M97" s="5" t="inlineStr">
        <is>
          <t>폴리곤 중심 임시좌표 — 네이버 지도 URL로 확정 권장</t>
        </is>
      </c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5.75" customHeight="1" s="12">
      <c r="A98" s="5" t="inlineStr">
        <is>
          <t>동작구</t>
        </is>
      </c>
      <c r="B98" s="5" t="inlineStr">
        <is>
          <t>노량진동</t>
        </is>
      </c>
      <c r="C98" s="5" t="inlineStr">
        <is>
          <t>노량진 1구역</t>
        </is>
      </c>
      <c r="D98" s="5" t="inlineStr">
        <is>
          <t>동작구|노량진동|노량진 1구역</t>
        </is>
      </c>
      <c r="E98" s="5" t="inlineStr">
        <is>
          <t>관리처분인가</t>
        </is>
      </c>
      <c r="F98" s="5" t="n"/>
      <c r="G98" s="5" t="n">
        <v>37.5101220208787</v>
      </c>
      <c r="H98" s="5" t="n">
        <v>126.9379933917753</v>
      </c>
      <c r="I98" s="5" t="n"/>
      <c r="J98" s="5" t="n"/>
      <c r="K98" s="5" t="inlineStr">
        <is>
          <t>polygon_centroid_fallback</t>
        </is>
      </c>
      <c r="L98" s="5" t="inlineStr">
        <is>
          <t>2026-08-21</t>
        </is>
      </c>
      <c r="M98" s="5" t="inlineStr">
        <is>
          <t>폴리곤 중심 임시좌표 — 네이버 지도 URL로 확정 권장</t>
        </is>
      </c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5.75" customHeight="1" s="12">
      <c r="A99" s="5" t="inlineStr">
        <is>
          <t>동작구</t>
        </is>
      </c>
      <c r="B99" s="5" t="inlineStr">
        <is>
          <t>노량진동</t>
        </is>
      </c>
      <c r="C99" s="5" t="inlineStr">
        <is>
          <t>노량진 3구역</t>
        </is>
      </c>
      <c r="D99" s="5" t="inlineStr">
        <is>
          <t>동작구|노량진동|노량진 3구역</t>
        </is>
      </c>
      <c r="E99" s="5" t="inlineStr">
        <is>
          <t>관리처분인가</t>
        </is>
      </c>
      <c r="F99" s="5" t="n"/>
      <c r="G99" s="5" t="n">
        <v>37.51014128843028</v>
      </c>
      <c r="H99" s="5" t="n">
        <v>126.9414308970146</v>
      </c>
      <c r="I99" s="5" t="n"/>
      <c r="J99" s="5" t="n"/>
      <c r="K99" s="5" t="inlineStr">
        <is>
          <t>polygon_centroid_fallback</t>
        </is>
      </c>
      <c r="L99" s="5" t="inlineStr">
        <is>
          <t>2026-08-21</t>
        </is>
      </c>
      <c r="M99" s="5" t="inlineStr">
        <is>
          <t>폴리곤 중심 임시좌표 — 네이버 지도 URL로 확정 권장</t>
        </is>
      </c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5.75" customHeight="1" s="12">
      <c r="A100" s="5" t="inlineStr">
        <is>
          <t>동작구</t>
        </is>
      </c>
      <c r="B100" s="5" t="inlineStr">
        <is>
          <t>대방동</t>
        </is>
      </c>
      <c r="C100" s="5" t="inlineStr">
        <is>
          <t>노량진 7구역</t>
        </is>
      </c>
      <c r="D100" s="5" t="inlineStr">
        <is>
          <t>동작구|대방동|노량진 7구역</t>
        </is>
      </c>
      <c r="E100" s="5" t="inlineStr">
        <is>
          <t>관리처분인가</t>
        </is>
      </c>
      <c r="F100" s="5" t="n"/>
      <c r="G100" s="5" t="n">
        <v>37.50662151085763</v>
      </c>
      <c r="H100" s="5" t="n">
        <v>126.9338062942458</v>
      </c>
      <c r="I100" s="5" t="n"/>
      <c r="J100" s="5" t="n"/>
      <c r="K100" s="5" t="inlineStr">
        <is>
          <t>polygon_centroid_fallback</t>
        </is>
      </c>
      <c r="L100" s="5" t="inlineStr">
        <is>
          <t>2026-08-21</t>
        </is>
      </c>
      <c r="M100" s="5" t="inlineStr">
        <is>
          <t>폴리곤 중심 임시좌표 — 네이버 지도 URL로 확정 권장</t>
        </is>
      </c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5.75" customHeight="1" s="12">
      <c r="A101" s="5" t="inlineStr">
        <is>
          <t>마포구</t>
        </is>
      </c>
      <c r="B101" s="5" t="inlineStr">
        <is>
          <t>공덕동</t>
        </is>
      </c>
      <c r="C101" s="5" t="inlineStr">
        <is>
          <t>공덕 7구역</t>
        </is>
      </c>
      <c r="D101" s="5" t="inlineStr">
        <is>
          <t>마포구|공덕동|공덕 7구역</t>
        </is>
      </c>
      <c r="E101" s="5" t="inlineStr">
        <is>
          <t>조합설립인가</t>
        </is>
      </c>
      <c r="F101" s="5" t="n"/>
      <c r="G101" s="5" t="n">
        <v>37.54885244686704</v>
      </c>
      <c r="H101" s="5" t="n">
        <v>126.9585682695431</v>
      </c>
      <c r="I101" s="5" t="n"/>
      <c r="J101" s="5" t="n"/>
      <c r="K101" s="5" t="inlineStr">
        <is>
          <t>polygon_centroid_fallback</t>
        </is>
      </c>
      <c r="L101" s="5" t="inlineStr">
        <is>
          <t>2026-08-21</t>
        </is>
      </c>
      <c r="M101" s="5" t="inlineStr">
        <is>
          <t>폴리곤 중심 임시좌표 — 네이버 지도 URL로 확정 권장</t>
        </is>
      </c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5.75" customHeight="1" s="12">
      <c r="A102" s="5" t="inlineStr">
        <is>
          <t>마포구</t>
        </is>
      </c>
      <c r="B102" s="5" t="inlineStr">
        <is>
          <t>공덕동</t>
        </is>
      </c>
      <c r="C102" s="5" t="inlineStr">
        <is>
          <t>공덕 8구역</t>
        </is>
      </c>
      <c r="D102" s="5" t="inlineStr">
        <is>
          <t>마포구|공덕동|공덕 8구역</t>
        </is>
      </c>
      <c r="E102" s="5" t="inlineStr">
        <is>
          <t>추진위 승인</t>
        </is>
      </c>
      <c r="F102" s="5" t="n"/>
      <c r="G102" s="5" t="n">
        <v>37.54919637490892</v>
      </c>
      <c r="H102" s="5" t="n">
        <v>126.9614308493531</v>
      </c>
      <c r="I102" s="5" t="n"/>
      <c r="J102" s="5" t="n"/>
      <c r="K102" s="5" t="inlineStr">
        <is>
          <t>polygon_centroid_fallback</t>
        </is>
      </c>
      <c r="L102" s="5" t="inlineStr">
        <is>
          <t>2026-08-21</t>
        </is>
      </c>
      <c r="M102" s="5" t="inlineStr">
        <is>
          <t>폴리곤 중심 임시좌표 — 네이버 지도 URL로 확정 권장</t>
        </is>
      </c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5.75" customHeight="1" s="12">
      <c r="A103" s="5" t="inlineStr">
        <is>
          <t>서초구</t>
        </is>
      </c>
      <c r="B103" s="5" t="inlineStr">
        <is>
          <t>방배동</t>
        </is>
      </c>
      <c r="C103" s="5" t="inlineStr">
        <is>
          <t>방배 13구역</t>
        </is>
      </c>
      <c r="D103" s="5" t="inlineStr">
        <is>
          <t>서초구|방배동|방배 13구역</t>
        </is>
      </c>
      <c r="E103" s="5" t="inlineStr">
        <is>
          <t>관리처분인가</t>
        </is>
      </c>
      <c r="F103" s="5" t="n"/>
      <c r="G103" s="5" t="n">
        <v>37.47773247574354</v>
      </c>
      <c r="H103" s="5" t="n">
        <v>126.9908793957097</v>
      </c>
      <c r="I103" s="5" t="n"/>
      <c r="J103" s="5" t="n"/>
      <c r="K103" s="5" t="inlineStr">
        <is>
          <t>polygon_centroid_fallback</t>
        </is>
      </c>
      <c r="L103" s="5" t="inlineStr">
        <is>
          <t>2026-08-21</t>
        </is>
      </c>
      <c r="M103" s="5" t="inlineStr">
        <is>
          <t>폴리곤 중심 임시좌표 — 네이버 지도 URL로 확정 권장</t>
        </is>
      </c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5.75" customHeight="1" s="12">
      <c r="A104" s="5" t="inlineStr">
        <is>
          <t>서초구</t>
        </is>
      </c>
      <c r="B104" s="5" t="inlineStr">
        <is>
          <t>방배동</t>
        </is>
      </c>
      <c r="C104" s="5" t="inlineStr">
        <is>
          <t>방배 15구역(재건축)</t>
        </is>
      </c>
      <c r="D104" s="5" t="inlineStr">
        <is>
          <t>서초구|방배동|방배 15구역(재건축)</t>
        </is>
      </c>
      <c r="E104" s="5" t="inlineStr">
        <is>
          <t>건축심의</t>
        </is>
      </c>
      <c r="F104" s="5" t="n"/>
      <c r="G104" s="5" t="n">
        <v>37.48045434513376</v>
      </c>
      <c r="H104" s="5" t="n">
        <v>126.9862804626943</v>
      </c>
      <c r="I104" s="5" t="n"/>
      <c r="J104" s="5" t="n"/>
      <c r="K104" s="5" t="inlineStr">
        <is>
          <t>polygon_centroid_fallback</t>
        </is>
      </c>
      <c r="L104" s="5" t="inlineStr">
        <is>
          <t>2026-08-21</t>
        </is>
      </c>
      <c r="M104" s="5" t="inlineStr">
        <is>
          <t>폴리곤 중심 임시좌표 — 네이버 지도 URL로 확정 권장</t>
        </is>
      </c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5.75" customHeight="1" s="12">
      <c r="A105" s="5" t="inlineStr">
        <is>
          <t>성북구</t>
        </is>
      </c>
      <c r="B105" s="5" t="inlineStr">
        <is>
          <t>길음동</t>
        </is>
      </c>
      <c r="C105" s="5" t="inlineStr">
        <is>
          <t>길음 5구역</t>
        </is>
      </c>
      <c r="D105" s="5" t="inlineStr">
        <is>
          <t>성북구|길음동|길음 5구역</t>
        </is>
      </c>
      <c r="E105" s="5" t="inlineStr">
        <is>
          <t>조합설립인가</t>
        </is>
      </c>
      <c r="F105" s="5" t="n"/>
      <c r="G105" s="5" t="n">
        <v>37.60478200368647</v>
      </c>
      <c r="H105" s="5" t="n">
        <v>127.0157955422473</v>
      </c>
      <c r="I105" s="5" t="n"/>
      <c r="J105" s="5" t="n"/>
      <c r="K105" s="5" t="inlineStr">
        <is>
          <t>polygon_centroid_fallback</t>
        </is>
      </c>
      <c r="L105" s="5" t="inlineStr">
        <is>
          <t>2026-08-21</t>
        </is>
      </c>
      <c r="M105" s="5" t="inlineStr">
        <is>
          <t>폴리곤 중심 임시좌표 — 네이버 지도 URL로 확정 권장</t>
        </is>
      </c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5.75" customHeight="1" s="12">
      <c r="A106" s="5" t="inlineStr">
        <is>
          <t>성북구</t>
        </is>
      </c>
      <c r="B106" s="5" t="inlineStr">
        <is>
          <t>길음동</t>
        </is>
      </c>
      <c r="C106" s="5" t="inlineStr">
        <is>
          <t>신길음구역</t>
        </is>
      </c>
      <c r="D106" s="5" t="inlineStr">
        <is>
          <t>성북구|길음동|신길음구역</t>
        </is>
      </c>
      <c r="E106" s="5" t="inlineStr">
        <is>
          <t>사업시행인가</t>
        </is>
      </c>
      <c r="F106" s="5" t="n"/>
      <c r="G106" s="5" t="n">
        <v>37.6057912833378</v>
      </c>
      <c r="H106" s="5" t="n">
        <v>127.0259541369887</v>
      </c>
      <c r="I106" s="5" t="n"/>
      <c r="J106" s="5" t="n"/>
      <c r="K106" s="5" t="inlineStr">
        <is>
          <t>polygon_centroid_fallback</t>
        </is>
      </c>
      <c r="L106" s="5" t="inlineStr">
        <is>
          <t>2026-08-21</t>
        </is>
      </c>
      <c r="M106" s="5" t="inlineStr">
        <is>
          <t>폴리곤 중심 임시좌표 — 네이버 지도 URL로 확정 권장</t>
        </is>
      </c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5.75" customHeight="1" s="12">
      <c r="A107" s="5" t="inlineStr">
        <is>
          <t>성북구</t>
        </is>
      </c>
      <c r="B107" s="5" t="inlineStr">
        <is>
          <t>하월곡동</t>
        </is>
      </c>
      <c r="C107" s="5" t="inlineStr">
        <is>
          <t>신월곡 1구역</t>
        </is>
      </c>
      <c r="D107" s="5" t="inlineStr">
        <is>
          <t>성북구|하월곡동|신월곡 1구역</t>
        </is>
      </c>
      <c r="E107" s="5" t="inlineStr">
        <is>
          <t>관리처분인가</t>
        </is>
      </c>
      <c r="F107" s="5" t="n"/>
      <c r="G107" s="5" t="n">
        <v>37.59820206819325</v>
      </c>
      <c r="H107" s="5" t="n">
        <v>127.0077448566599</v>
      </c>
      <c r="I107" s="5" t="n"/>
      <c r="J107" s="5" t="n"/>
      <c r="K107" s="5" t="inlineStr">
        <is>
          <t>polygon_centroid_fallback</t>
        </is>
      </c>
      <c r="L107" s="5" t="inlineStr">
        <is>
          <t>2026-08-21</t>
        </is>
      </c>
      <c r="M107" s="5" t="inlineStr">
        <is>
          <t>폴리곤 중심 임시좌표 — 네이버 지도 URL로 확정 권장</t>
        </is>
      </c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5.75" customHeight="1" s="12">
      <c r="A108" s="5" t="inlineStr">
        <is>
          <t>영등포구</t>
        </is>
      </c>
      <c r="B108" s="5" t="inlineStr">
        <is>
          <t>신길동</t>
        </is>
      </c>
      <c r="C108" s="5" t="inlineStr">
        <is>
          <t>신길 2구역</t>
        </is>
      </c>
      <c r="D108" s="5" t="inlineStr">
        <is>
          <t>영등포구|신길동|신길 2구역</t>
        </is>
      </c>
      <c r="E108" s="5" t="inlineStr">
        <is>
          <t>사업시행인가</t>
        </is>
      </c>
      <c r="F108" s="5" t="inlineStr">
        <is>
          <t>https://map.naver.com/p/entry/place/1164066133</t>
        </is>
      </c>
      <c r="G108" s="5" t="n">
        <v>37.5126448</v>
      </c>
      <c r="H108" s="5" t="n">
        <v>126.9128018</v>
      </c>
      <c r="I108" s="5" t="n"/>
      <c r="J108" s="5" t="n"/>
      <c r="K108" s="5" t="inlineStr">
        <is>
          <t>naver_place_1164066133</t>
        </is>
      </c>
      <c r="L108" s="5" t="inlineStr">
        <is>
          <t>2026-08-21</t>
        </is>
      </c>
      <c r="M108" s="5" t="inlineStr">
        <is>
          <t>zone_geo / naver place</t>
        </is>
      </c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5.75" customHeight="1" s="12">
      <c r="A109" s="5" t="inlineStr">
        <is>
          <t>은평구</t>
        </is>
      </c>
      <c r="B109" s="5" t="inlineStr">
        <is>
          <t>갈현동</t>
        </is>
      </c>
      <c r="C109" s="5" t="inlineStr">
        <is>
          <t>갈현 1구역</t>
        </is>
      </c>
      <c r="D109" s="5" t="inlineStr">
        <is>
          <t>은평구|갈현동|갈현 1구역</t>
        </is>
      </c>
      <c r="E109" s="5" t="inlineStr">
        <is>
          <t>관리처분인가</t>
        </is>
      </c>
      <c r="F109" s="5" t="n"/>
      <c r="G109" s="5" t="n">
        <v>37.62556969739163</v>
      </c>
      <c r="H109" s="5" t="n">
        <v>126.9144923633268</v>
      </c>
      <c r="I109" s="5" t="n"/>
      <c r="J109" s="5" t="n"/>
      <c r="K109" s="5" t="inlineStr">
        <is>
          <t>polygon_centroid_fallback</t>
        </is>
      </c>
      <c r="L109" s="5" t="inlineStr">
        <is>
          <t>2026-08-21</t>
        </is>
      </c>
      <c r="M109" s="5" t="inlineStr">
        <is>
          <t>폴리곤 중심 임시좌표 — 네이버 지도 URL로 확정 권장</t>
        </is>
      </c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5.75" customHeight="1" s="12">
      <c r="A110" s="5" t="inlineStr">
        <is>
          <t>은평구</t>
        </is>
      </c>
      <c r="B110" s="5" t="inlineStr">
        <is>
          <t>대조동</t>
        </is>
      </c>
      <c r="C110" s="5" t="inlineStr">
        <is>
          <t>대조 1구역</t>
        </is>
      </c>
      <c r="D110" s="5" t="inlineStr">
        <is>
          <t>은평구|대조동|대조 1구역</t>
        </is>
      </c>
      <c r="E110" s="5" t="inlineStr">
        <is>
          <t>관리처분인가</t>
        </is>
      </c>
      <c r="F110" s="5" t="n"/>
      <c r="G110" s="5" t="n">
        <v>37.61102219030526</v>
      </c>
      <c r="H110" s="5" t="n">
        <v>126.9240093630934</v>
      </c>
      <c r="I110" s="5" t="n"/>
      <c r="J110" s="5" t="n"/>
      <c r="K110" s="5" t="inlineStr">
        <is>
          <t>polygon_centroid_fallback</t>
        </is>
      </c>
      <c r="L110" s="5" t="inlineStr">
        <is>
          <t>2026-08-21</t>
        </is>
      </c>
      <c r="M110" s="5" t="inlineStr">
        <is>
          <t>폴리곤 중심 임시좌표 — 네이버 지도 URL로 확정 권장</t>
        </is>
      </c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5.75" customHeight="1" s="12">
      <c r="A111" s="5" t="inlineStr">
        <is>
          <t>은평구</t>
        </is>
      </c>
      <c r="B111" s="5" t="inlineStr">
        <is>
          <t>불광동</t>
        </is>
      </c>
      <c r="C111" s="5" t="inlineStr">
        <is>
          <t>불광 5구역</t>
        </is>
      </c>
      <c r="D111" s="5" t="inlineStr">
        <is>
          <t>은평구|불광동|불광 5구역</t>
        </is>
      </c>
      <c r="E111" s="5" t="inlineStr">
        <is>
          <t>관리처분인가</t>
        </is>
      </c>
      <c r="F111" s="5" t="n"/>
      <c r="G111" s="5" t="n">
        <v>37.61454864297917</v>
      </c>
      <c r="H111" s="5" t="n">
        <v>126.9307418138109</v>
      </c>
      <c r="I111" s="5" t="n"/>
      <c r="J111" s="5" t="n"/>
      <c r="K111" s="5" t="inlineStr">
        <is>
          <t>polygon_centroid_fallback</t>
        </is>
      </c>
      <c r="L111" s="5" t="inlineStr">
        <is>
          <t>2026-08-21</t>
        </is>
      </c>
      <c r="M111" s="5" t="inlineStr">
        <is>
          <t>폴리곤 중심 임시좌표 — 네이버 지도 URL로 확정 권장</t>
        </is>
      </c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5.75" customHeight="1" s="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5.75" customHeight="1" s="12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5.75" customHeight="1" s="12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5.75" customHeight="1" s="12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5.75" customHeight="1" s="12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5.75" customHeight="1" s="12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5.75" customHeight="1" s="12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5.75" customHeight="1" s="12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5.75" customHeight="1" s="12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5.75" customHeight="1" s="12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5.75" customHeight="1" s="1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5.75" customHeight="1" s="12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5.75" customHeight="1" s="12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5.75" customHeight="1" s="12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5.75" customHeight="1" s="12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5.75" customHeight="1" s="12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5.75" customHeight="1" s="12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5.75" customHeight="1" s="12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5.75" customHeight="1" s="12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5.75" customHeight="1" s="12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5.75" customHeight="1" s="1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5.75" customHeight="1" s="12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5.75" customHeight="1" s="12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5.75" customHeight="1" s="12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5.75" customHeight="1" s="12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5.75" customHeight="1" s="12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5.75" customHeight="1" s="12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5.75" customHeight="1" s="12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5.75" customHeight="1" s="12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5.75" customHeight="1" s="12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5.75" customHeight="1" s="1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5.75" customHeight="1" s="12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5.75" customHeight="1" s="12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5.75" customHeight="1" s="12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5.75" customHeight="1" s="12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5.75" customHeight="1" s="12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5.75" customHeight="1" s="12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5.75" customHeight="1" s="12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5.75" customHeight="1" s="12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5.75" customHeight="1" s="12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5.75" customHeight="1" s="1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5.75" customHeight="1" s="12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5.75" customHeight="1" s="12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5.75" customHeight="1" s="12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5.75" customHeight="1" s="12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5.75" customHeight="1" s="12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5.75" customHeight="1" s="12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5.75" customHeight="1" s="12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5.75" customHeight="1" s="12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5.75" customHeight="1" s="12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5.75" customHeight="1" s="1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5.75" customHeight="1" s="12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5.75" customHeight="1" s="12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5.75" customHeight="1" s="12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5.75" customHeight="1" s="12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5.75" customHeight="1" s="12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5.75" customHeight="1" s="12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5.75" customHeight="1" s="12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5.75" customHeight="1" s="12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5.75" customHeight="1" s="12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5.75" customHeight="1" s="1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5.75" customHeight="1" s="12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5.75" customHeight="1" s="12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5.75" customHeight="1" s="12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5.75" customHeight="1" s="12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5.75" customHeight="1" s="12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5.75" customHeight="1" s="12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5.75" customHeight="1" s="12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5.75" customHeight="1" s="12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5.75" customHeight="1" s="12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5.75" customHeight="1" s="1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5.75" customHeight="1" s="12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5.75" customHeight="1" s="12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5.75" customHeight="1" s="12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5.75" customHeight="1" s="12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5.75" customHeight="1" s="12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5.75" customHeight="1" s="12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5.75" customHeight="1" s="12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5.75" customHeight="1" s="12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5.75" customHeight="1" s="12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5.75" customHeight="1" s="1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5.75" customHeight="1" s="12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5.75" customHeight="1" s="12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5.75" customHeight="1" s="12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5.75" customHeight="1" s="12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5.75" customHeight="1" s="12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5.75" customHeight="1" s="12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5.75" customHeight="1" s="12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5.75" customHeight="1" s="12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5.75" customHeight="1" s="12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5.75" customHeight="1" s="1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5.75" customHeight="1" s="12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5.75" customHeight="1" s="12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5.75" customHeight="1" s="12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5.75" customHeight="1" s="12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5.75" customHeight="1" s="12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5.75" customHeight="1" s="12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5.75" customHeight="1" s="12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5.75" customHeight="1" s="12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5.75" customHeight="1" s="12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5.75" customHeight="1" s="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5.75" customHeight="1" s="12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5.75" customHeight="1" s="12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5.75" customHeight="1" s="12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5.75" customHeight="1" s="12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5.75" customHeight="1" s="12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5.75" customHeight="1" s="12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5.75" customHeight="1" s="12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5.75" customHeight="1" s="12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5.75" customHeight="1" s="12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15.75" customHeight="1" s="1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15.75" customHeight="1" s="12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15.75" customHeight="1" s="12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15.75" customHeight="1" s="12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15.75" customHeight="1" s="12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15.75" customHeight="1" s="12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15.75" customHeight="1" s="12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15.75" customHeight="1" s="12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15.75" customHeight="1" s="12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15.75" customHeight="1" s="12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15.75" customHeight="1" s="1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15.75" customHeight="1" s="12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15.75" customHeight="1" s="12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15.75" customHeight="1" s="12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15.75" customHeight="1" s="12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15.75" customHeight="1" s="12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15.75" customHeight="1" s="12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15.75" customHeight="1" s="12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15.75" customHeight="1" s="12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15.75" customHeight="1" s="12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15.75" customHeight="1" s="1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15.75" customHeight="1" s="12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15.75" customHeight="1" s="12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15.75" customHeight="1" s="12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15.75" customHeight="1" s="12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15.75" customHeight="1" s="12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15.75" customHeight="1" s="12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15.75" customHeight="1" s="12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15.75" customHeight="1" s="12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15.75" customHeight="1" s="12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15.75" customHeight="1" s="1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15.75" customHeight="1" s="12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15.75" customHeight="1" s="12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15.75" customHeight="1" s="12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15.75" customHeight="1" s="12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15.75" customHeight="1" s="12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15.75" customHeight="1" s="12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15.75" customHeight="1" s="12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15.75" customHeight="1" s="12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15.75" customHeight="1" s="12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15.75" customHeight="1" s="1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15.75" customHeight="1" s="12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15.75" customHeight="1" s="12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15.75" customHeight="1" s="12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15.75" customHeight="1" s="12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15.75" customHeight="1" s="12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15.75" customHeight="1" s="12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15.75" customHeight="1" s="12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15.75" customHeight="1" s="12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15.75" customHeight="1" s="12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15.75" customHeight="1" s="1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15.75" customHeight="1" s="12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15.75" customHeight="1" s="12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15.75" customHeight="1" s="12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15.75" customHeight="1" s="12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15.75" customHeight="1" s="12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15.75" customHeight="1" s="12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15.75" customHeight="1" s="12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15.75" customHeight="1" s="12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15.75" customHeight="1" s="12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15.75" customHeight="1" s="1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15.75" customHeight="1" s="12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15.75" customHeight="1" s="12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15.75" customHeight="1" s="12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15.75" customHeight="1" s="12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</row>
    <row r="287" ht="15.75" customHeight="1" s="12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</row>
    <row r="288" ht="15.75" customHeight="1" s="12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</row>
    <row r="289" ht="15.75" customHeight="1" s="12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</row>
    <row r="290" ht="15.75" customHeight="1" s="12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</row>
    <row r="291" ht="15.75" customHeight="1" s="12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</row>
    <row r="292" ht="15.75" customHeight="1" s="1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</row>
    <row r="293" ht="15.75" customHeight="1" s="12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</row>
    <row r="294" ht="15.75" customHeight="1" s="12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</row>
    <row r="295" ht="15.75" customHeight="1" s="12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</row>
    <row r="296" ht="15.75" customHeight="1" s="12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</row>
    <row r="297" ht="15.75" customHeight="1" s="12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</row>
    <row r="298" ht="15.75" customHeight="1" s="12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</row>
    <row r="299" ht="15.75" customHeight="1" s="12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</row>
    <row r="300" ht="15.75" customHeight="1" s="12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</row>
    <row r="301" ht="15.75" customHeight="1" s="12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</row>
    <row r="302" ht="15.75" customHeight="1" s="1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</row>
    <row r="303" ht="15.75" customHeight="1" s="12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</row>
    <row r="304" ht="15.75" customHeight="1" s="12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</row>
    <row r="305" ht="15.75" customHeight="1" s="12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</row>
    <row r="306" ht="15.75" customHeight="1" s="12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</row>
    <row r="307" ht="15.75" customHeight="1" s="12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</row>
    <row r="308" ht="15.75" customHeight="1" s="12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</row>
    <row r="309" ht="15.75" customHeight="1" s="12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</row>
    <row r="310" ht="15.75" customHeight="1" s="12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</row>
    <row r="311" ht="15.75" customHeight="1" s="12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</row>
    <row r="312" ht="15.75" customHeight="1" s="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</row>
    <row r="313" ht="15.75" customHeight="1" s="12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</row>
    <row r="314" ht="15.75" customHeight="1" s="12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</row>
    <row r="315" ht="15.75" customHeight="1" s="12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</row>
    <row r="316" ht="15.75" customHeight="1" s="12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</row>
    <row r="317" ht="15.75" customHeight="1" s="12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</row>
    <row r="318" ht="15.75" customHeight="1" s="12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</row>
    <row r="319" ht="15.75" customHeight="1" s="12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</row>
    <row r="320" ht="15.75" customHeight="1" s="12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</row>
    <row r="321" ht="15.75" customHeight="1" s="12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</row>
    <row r="322" ht="15.75" customHeight="1" s="1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</row>
    <row r="323" ht="15.75" customHeight="1" s="12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</row>
    <row r="324" ht="15.75" customHeight="1" s="12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</row>
    <row r="325" ht="15.75" customHeight="1" s="12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</row>
    <row r="326" ht="15.75" customHeight="1" s="12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</row>
    <row r="327" ht="15.75" customHeight="1" s="12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</row>
    <row r="328" ht="15.75" customHeight="1" s="12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</row>
    <row r="329" ht="15.75" customHeight="1" s="12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</row>
    <row r="330" ht="15.75" customHeight="1" s="12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</row>
    <row r="331" ht="15.75" customHeight="1" s="12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</row>
    <row r="332" ht="15.75" customHeight="1" s="1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</row>
    <row r="333" ht="15.75" customHeight="1" s="12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</row>
    <row r="334" ht="15.75" customHeight="1" s="12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</row>
    <row r="335" ht="15.75" customHeight="1" s="12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</row>
    <row r="336" ht="15.75" customHeight="1" s="12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</row>
    <row r="337" ht="15.75" customHeight="1" s="12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</row>
    <row r="338" ht="15.75" customHeight="1" s="12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</row>
    <row r="339" ht="15.75" customHeight="1" s="12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</row>
    <row r="340" ht="15.75" customHeight="1" s="12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</row>
    <row r="341" ht="15.75" customHeight="1" s="12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</row>
    <row r="342" ht="15.75" customHeight="1" s="1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</row>
    <row r="343" ht="15.75" customHeight="1" s="12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</row>
    <row r="344" ht="15.75" customHeight="1" s="12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</row>
    <row r="345" ht="15.75" customHeight="1" s="12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</row>
    <row r="346" ht="15.75" customHeight="1" s="12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</row>
    <row r="347" ht="15.75" customHeight="1" s="12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</row>
    <row r="348" ht="15.75" customHeight="1" s="12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</row>
    <row r="349" ht="15.75" customHeight="1" s="12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</row>
    <row r="350" ht="15.75" customHeight="1" s="12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</row>
    <row r="351" ht="15.75" customHeight="1" s="12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</row>
    <row r="352" ht="15.75" customHeight="1" s="1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</row>
    <row r="353" ht="15.75" customHeight="1" s="12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</row>
    <row r="354" ht="15.75" customHeight="1" s="12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</row>
    <row r="355" ht="15.75" customHeight="1" s="12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</row>
    <row r="356" ht="15.75" customHeight="1" s="12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</row>
    <row r="357" ht="15.75" customHeight="1" s="12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</row>
    <row r="358" ht="15.75" customHeight="1" s="12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</row>
    <row r="359" ht="15.75" customHeight="1" s="12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</row>
    <row r="360" ht="15.75" customHeight="1" s="12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</row>
    <row r="361" ht="15.75" customHeight="1" s="12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</row>
    <row r="362" ht="15.75" customHeight="1" s="1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</row>
    <row r="363" ht="15.75" customHeight="1" s="12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</row>
    <row r="364" ht="15.75" customHeight="1" s="12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</row>
    <row r="365" ht="15.75" customHeight="1" s="12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</row>
    <row r="366" ht="15.75" customHeight="1" s="12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</row>
    <row r="367" ht="15.75" customHeight="1" s="12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</row>
    <row r="368" ht="15.75" customHeight="1" s="12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</row>
    <row r="369" ht="15.75" customHeight="1" s="12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</row>
    <row r="370" ht="15.75" customHeight="1" s="12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</row>
    <row r="371" ht="15.75" customHeight="1" s="12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</row>
    <row r="372" ht="15.75" customHeight="1" s="1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</row>
    <row r="373" ht="15.75" customHeight="1" s="12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</row>
    <row r="374" ht="15.75" customHeight="1" s="12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</row>
    <row r="375" ht="15.75" customHeight="1" s="12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</row>
    <row r="376" ht="15.75" customHeight="1" s="12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</row>
    <row r="377" ht="15.75" customHeight="1" s="12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</row>
    <row r="378" ht="15.75" customHeight="1" s="12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</row>
    <row r="379" ht="15.75" customHeight="1" s="12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</row>
    <row r="380" ht="15.75" customHeight="1" s="12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</row>
    <row r="381" ht="15.75" customHeight="1" s="12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</row>
    <row r="382" ht="15.75" customHeight="1" s="1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</row>
    <row r="383" ht="15.75" customHeight="1" s="12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</row>
    <row r="384" ht="15.75" customHeight="1" s="12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</row>
    <row r="385" ht="15.75" customHeight="1" s="12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</row>
    <row r="386" ht="15.75" customHeight="1" s="12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</row>
    <row r="387" ht="15.75" customHeight="1" s="12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</row>
    <row r="388" ht="15.75" customHeight="1" s="12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</row>
    <row r="389" ht="15.75" customHeight="1" s="12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</row>
    <row r="390" ht="15.75" customHeight="1" s="12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</row>
    <row r="391" ht="15.75" customHeight="1" s="12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</row>
    <row r="392" ht="15.75" customHeight="1" s="1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</row>
    <row r="393" ht="15.75" customHeight="1" s="12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</row>
    <row r="394" ht="15.75" customHeight="1" s="12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</row>
    <row r="395" ht="15.75" customHeight="1" s="12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</row>
    <row r="396" ht="15.75" customHeight="1" s="12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</row>
    <row r="397" ht="15.75" customHeight="1" s="12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</row>
    <row r="398" ht="15.75" customHeight="1" s="12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</row>
    <row r="399" ht="15.75" customHeight="1" s="12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</row>
    <row r="400" ht="15.75" customHeight="1" s="12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</row>
    <row r="401" ht="15.75" customHeight="1" s="12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</row>
    <row r="402" ht="15.75" customHeight="1" s="1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</row>
    <row r="403" ht="15.75" customHeight="1" s="12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</row>
    <row r="404" ht="15.75" customHeight="1" s="12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</row>
    <row r="405" ht="15.75" customHeight="1" s="12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</row>
    <row r="406" ht="15.75" customHeight="1" s="12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</row>
    <row r="407" ht="15.75" customHeight="1" s="12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</row>
    <row r="408" ht="15.75" customHeight="1" s="12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</row>
    <row r="409" ht="15.75" customHeight="1" s="12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</row>
    <row r="410" ht="15.75" customHeight="1" s="12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</row>
    <row r="411" ht="15.75" customHeight="1" s="12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</row>
    <row r="412" ht="15.75" customHeight="1" s="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</row>
    <row r="413" ht="15.75" customHeight="1" s="12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</row>
    <row r="414" ht="15.75" customHeight="1" s="12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</row>
    <row r="415" ht="15.75" customHeight="1" s="12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</row>
    <row r="416" ht="15.75" customHeight="1" s="12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</row>
    <row r="417" ht="15.75" customHeight="1" s="12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</row>
    <row r="418" ht="15.75" customHeight="1" s="12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</row>
    <row r="419" ht="15.75" customHeight="1" s="12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</row>
    <row r="420" ht="15.75" customHeight="1" s="12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</row>
    <row r="421" ht="15.75" customHeight="1" s="12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</row>
    <row r="422" ht="15.75" customHeight="1" s="1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</row>
    <row r="423" ht="15.75" customHeight="1" s="12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</row>
    <row r="424" ht="15.75" customHeight="1" s="12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</row>
    <row r="425" ht="15.75" customHeight="1" s="12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</row>
    <row r="426" ht="15.75" customHeight="1" s="12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</row>
    <row r="427" ht="15.75" customHeight="1" s="12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</row>
    <row r="428" ht="15.75" customHeight="1" s="12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</row>
    <row r="429" ht="15.75" customHeight="1" s="12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</row>
    <row r="430" ht="15.75" customHeight="1" s="12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</row>
    <row r="431" ht="15.75" customHeight="1" s="12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</row>
    <row r="432" ht="15.75" customHeight="1" s="1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</row>
    <row r="433" ht="15.75" customHeight="1" s="12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</row>
    <row r="434" ht="15.75" customHeight="1" s="12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</row>
    <row r="435" ht="15.75" customHeight="1" s="12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</row>
    <row r="436" ht="15.75" customHeight="1" s="12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</row>
    <row r="437" ht="15.75" customHeight="1" s="12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</row>
    <row r="438" ht="15.75" customHeight="1" s="12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</row>
    <row r="439" ht="15.75" customHeight="1" s="12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</row>
    <row r="440" ht="15.75" customHeight="1" s="12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</row>
    <row r="441" ht="15.75" customHeight="1" s="12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</row>
    <row r="442" ht="15.75" customHeight="1" s="1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</row>
    <row r="443" ht="15.75" customHeight="1" s="12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</row>
    <row r="444" ht="15.75" customHeight="1" s="12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</row>
    <row r="445" ht="15.75" customHeight="1" s="12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</row>
    <row r="446" ht="15.75" customHeight="1" s="12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</row>
    <row r="447" ht="15.75" customHeight="1" s="12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</row>
    <row r="448" ht="15.75" customHeight="1" s="12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</row>
    <row r="449" ht="15.75" customHeight="1" s="12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</row>
    <row r="450" ht="15.75" customHeight="1" s="12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</row>
    <row r="451" ht="15.75" customHeight="1" s="12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</row>
    <row r="452" ht="15.75" customHeight="1" s="1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</row>
    <row r="453" ht="15.75" customHeight="1" s="12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</row>
    <row r="454" ht="15.75" customHeight="1" s="12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</row>
    <row r="455" ht="15.75" customHeight="1" s="12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</row>
    <row r="456" ht="15.75" customHeight="1" s="12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</row>
    <row r="457" ht="15.75" customHeight="1" s="12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</row>
    <row r="458" ht="15.75" customHeight="1" s="12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</row>
    <row r="459" ht="15.75" customHeight="1" s="12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</row>
    <row r="460" ht="15.75" customHeight="1" s="12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</row>
    <row r="461" ht="15.75" customHeight="1" s="12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</row>
    <row r="462" ht="15.75" customHeight="1" s="1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</row>
    <row r="463" ht="15.75" customHeight="1" s="12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</row>
    <row r="464" ht="15.75" customHeight="1" s="12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</row>
    <row r="465" ht="15.75" customHeight="1" s="12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</row>
    <row r="466" ht="15.75" customHeight="1" s="12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</row>
    <row r="467" ht="15.75" customHeight="1" s="12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</row>
    <row r="468" ht="15.75" customHeight="1" s="12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</row>
    <row r="469" ht="15.75" customHeight="1" s="12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</row>
    <row r="470" ht="15.75" customHeight="1" s="12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</row>
    <row r="471" ht="15.75" customHeight="1" s="12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</row>
    <row r="472" ht="15.75" customHeight="1" s="1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</row>
    <row r="473" ht="15.75" customHeight="1" s="12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</row>
    <row r="474" ht="15.75" customHeight="1" s="12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</row>
    <row r="475" ht="15.75" customHeight="1" s="12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</row>
    <row r="476" ht="15.75" customHeight="1" s="12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</row>
    <row r="477" ht="15.75" customHeight="1" s="12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</row>
    <row r="478" ht="15.75" customHeight="1" s="12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</row>
    <row r="479" ht="15.75" customHeight="1" s="12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</row>
    <row r="480" ht="15.75" customHeight="1" s="12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</row>
    <row r="481" ht="15.75" customHeight="1" s="12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</row>
    <row r="482" ht="15.75" customHeight="1" s="1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</row>
    <row r="483" ht="15.75" customHeight="1" s="12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</row>
    <row r="484" ht="15.75" customHeight="1" s="12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</row>
    <row r="485" ht="15.75" customHeight="1" s="12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</row>
    <row r="486" ht="15.75" customHeight="1" s="12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</row>
    <row r="487" ht="15.75" customHeight="1" s="12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</row>
    <row r="488" ht="15.75" customHeight="1" s="12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</row>
    <row r="489" ht="15.75" customHeight="1" s="12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</row>
    <row r="490" ht="15.75" customHeight="1" s="12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</row>
    <row r="491" ht="15.75" customHeight="1" s="12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</row>
    <row r="492" ht="15.75" customHeight="1" s="1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</row>
    <row r="493" ht="15.75" customHeight="1" s="12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</row>
    <row r="494" ht="15.75" customHeight="1" s="12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</row>
    <row r="495" ht="15.75" customHeight="1" s="12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</row>
    <row r="496" ht="15.75" customHeight="1" s="12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</row>
    <row r="497" ht="15.75" customHeight="1" s="12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</row>
    <row r="498" ht="15.75" customHeight="1" s="12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</row>
    <row r="499" ht="15.75" customHeight="1" s="12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</row>
    <row r="500" ht="15.75" customHeight="1" s="12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</row>
    <row r="501" ht="15.75" customHeight="1" s="12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</row>
    <row r="502" ht="15.75" customHeight="1" s="12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</row>
    <row r="503" ht="15.75" customHeight="1" s="12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</row>
    <row r="504" ht="15.75" customHeight="1" s="12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</row>
    <row r="505" ht="15.75" customHeight="1" s="12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</row>
    <row r="506" ht="15.75" customHeight="1" s="12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</row>
    <row r="507" ht="15.75" customHeight="1" s="12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</row>
    <row r="508" ht="15.75" customHeight="1" s="12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</row>
    <row r="509" ht="15.75" customHeight="1" s="12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</row>
    <row r="510" ht="15.75" customHeight="1" s="12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</row>
    <row r="511" ht="15.75" customHeight="1" s="12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</row>
    <row r="512" ht="15.75" customHeight="1" s="12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</row>
    <row r="513" ht="15.75" customHeight="1" s="12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</row>
    <row r="514" ht="15.75" customHeight="1" s="12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</row>
    <row r="515" ht="15.75" customHeight="1" s="12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</row>
    <row r="516" ht="15.75" customHeight="1" s="12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</row>
    <row r="517" ht="15.75" customHeight="1" s="12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</row>
    <row r="518" ht="15.75" customHeight="1" s="12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</row>
    <row r="519" ht="15.75" customHeight="1" s="12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</row>
    <row r="520" ht="15.75" customHeight="1" s="12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</row>
    <row r="521" ht="15.75" customHeight="1" s="12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</row>
    <row r="522" ht="15.75" customHeight="1" s="12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</row>
    <row r="523" ht="15.75" customHeight="1" s="12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</row>
    <row r="524" ht="15.75" customHeight="1" s="12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</row>
    <row r="525" ht="15.75" customHeight="1" s="12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</row>
    <row r="526" ht="15.75" customHeight="1" s="12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</row>
    <row r="527" ht="15.75" customHeight="1" s="12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</row>
    <row r="528" ht="15.75" customHeight="1" s="12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</row>
    <row r="529" ht="15.75" customHeight="1" s="12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</row>
    <row r="530" ht="15.75" customHeight="1" s="12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</row>
    <row r="531" ht="15.75" customHeight="1" s="12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</row>
    <row r="532" ht="15.75" customHeight="1" s="12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</row>
    <row r="533" ht="15.75" customHeight="1" s="12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</row>
    <row r="534" ht="15.75" customHeight="1" s="12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</row>
    <row r="535" ht="15.75" customHeight="1" s="12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</row>
    <row r="536" ht="15.75" customHeight="1" s="12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</row>
    <row r="537" ht="15.75" customHeight="1" s="12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</row>
    <row r="538" ht="15.75" customHeight="1" s="12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</row>
    <row r="539" ht="15.75" customHeight="1" s="12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</row>
    <row r="540" ht="15.75" customHeight="1" s="12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</row>
    <row r="541" ht="15.75" customHeight="1" s="12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</row>
    <row r="542" ht="15.75" customHeight="1" s="12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</row>
    <row r="543" ht="15.75" customHeight="1" s="12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</row>
    <row r="544" ht="15.75" customHeight="1" s="12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</row>
    <row r="545" ht="15.75" customHeight="1" s="12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</row>
    <row r="546" ht="15.75" customHeight="1" s="12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</row>
    <row r="547" ht="15.75" customHeight="1" s="12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</row>
    <row r="548" ht="15.75" customHeight="1" s="12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</row>
    <row r="549" ht="15.75" customHeight="1" s="12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</row>
    <row r="550" ht="15.75" customHeight="1" s="12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</row>
    <row r="551" ht="15.75" customHeight="1" s="12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</row>
    <row r="552" ht="15.75" customHeight="1" s="12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</row>
    <row r="553" ht="15.75" customHeight="1" s="12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</row>
    <row r="554" ht="15.75" customHeight="1" s="12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</row>
    <row r="555" ht="15.75" customHeight="1" s="12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</row>
    <row r="556" ht="15.75" customHeight="1" s="12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</row>
    <row r="557" ht="15.75" customHeight="1" s="12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</row>
    <row r="558" ht="15.75" customHeight="1" s="12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</row>
    <row r="559" ht="15.75" customHeight="1" s="12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</row>
    <row r="560" ht="15.75" customHeight="1" s="12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</row>
    <row r="561" ht="15.75" customHeight="1" s="12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</row>
    <row r="562" ht="15.75" customHeight="1" s="12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</row>
    <row r="563" ht="15.75" customHeight="1" s="12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</row>
    <row r="564" ht="15.75" customHeight="1" s="12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</row>
    <row r="565" ht="15.75" customHeight="1" s="12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</row>
    <row r="566" ht="15.75" customHeight="1" s="12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</row>
    <row r="567" ht="15.75" customHeight="1" s="12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</row>
    <row r="568" ht="15.75" customHeight="1" s="12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</row>
    <row r="569" ht="15.75" customHeight="1" s="12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</row>
    <row r="570" ht="15.75" customHeight="1" s="12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</row>
    <row r="571" ht="15.75" customHeight="1" s="12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</row>
    <row r="572" ht="15.75" customHeight="1" s="12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</row>
    <row r="573" ht="15.75" customHeight="1" s="12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</row>
    <row r="574" ht="15.75" customHeight="1" s="12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</row>
    <row r="575" ht="15.75" customHeight="1" s="12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</row>
    <row r="576" ht="15.75" customHeight="1" s="12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</row>
    <row r="577" ht="15.75" customHeight="1" s="12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</row>
    <row r="578" ht="15.75" customHeight="1" s="12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</row>
    <row r="579" ht="15.75" customHeight="1" s="12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</row>
    <row r="580" ht="15.75" customHeight="1" s="12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</row>
    <row r="581" ht="15.75" customHeight="1" s="12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</row>
    <row r="582" ht="15.75" customHeight="1" s="12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</row>
    <row r="583" ht="15.75" customHeight="1" s="12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</row>
    <row r="584" ht="15.75" customHeight="1" s="12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</row>
    <row r="585" ht="15.75" customHeight="1" s="12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</row>
    <row r="586" ht="15.75" customHeight="1" s="12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</row>
    <row r="587" ht="15.75" customHeight="1" s="12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</row>
    <row r="588" ht="15.75" customHeight="1" s="12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</row>
    <row r="589" ht="15.75" customHeight="1" s="12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</row>
    <row r="590" ht="15.75" customHeight="1" s="12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</row>
    <row r="591" ht="15.75" customHeight="1" s="12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</row>
    <row r="592" ht="15.75" customHeight="1" s="12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</row>
    <row r="593" ht="15.75" customHeight="1" s="12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</row>
    <row r="594" ht="15.75" customHeight="1" s="12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</row>
    <row r="595" ht="15.75" customHeight="1" s="12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</row>
    <row r="596" ht="15.75" customHeight="1" s="12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</row>
    <row r="597" ht="15.75" customHeight="1" s="12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</row>
    <row r="598" ht="15.75" customHeight="1" s="12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</row>
    <row r="599" ht="15.75" customHeight="1" s="12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</row>
    <row r="600" ht="15.75" customHeight="1" s="12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</row>
    <row r="601" ht="15.75" customHeight="1" s="12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</row>
    <row r="602" ht="15.75" customHeight="1" s="12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</row>
    <row r="603" ht="15.75" customHeight="1" s="12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</row>
    <row r="604" ht="15.75" customHeight="1" s="12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</row>
    <row r="605" ht="15.75" customHeight="1" s="12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</row>
    <row r="606" ht="15.75" customHeight="1" s="12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</row>
    <row r="607" ht="15.75" customHeight="1" s="12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</row>
    <row r="608" ht="15.75" customHeight="1" s="12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</row>
    <row r="609" ht="15.75" customHeight="1" s="12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</row>
    <row r="610" ht="15.75" customHeight="1" s="12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</row>
    <row r="611" ht="15.75" customHeight="1" s="12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</row>
    <row r="612" ht="15.75" customHeight="1" s="12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</row>
    <row r="613" ht="15.75" customHeight="1" s="12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</row>
    <row r="614" ht="15.75" customHeight="1" s="12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</row>
    <row r="615" ht="15.75" customHeight="1" s="12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</row>
    <row r="616" ht="15.75" customHeight="1" s="12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</row>
    <row r="617" ht="15.75" customHeight="1" s="12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</row>
    <row r="618" ht="15.75" customHeight="1" s="12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</row>
    <row r="619" ht="15.75" customHeight="1" s="12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</row>
    <row r="620" ht="15.75" customHeight="1" s="12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</row>
    <row r="621" ht="15.75" customHeight="1" s="12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</row>
    <row r="622" ht="15.75" customHeight="1" s="12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</row>
    <row r="623" ht="15.75" customHeight="1" s="12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</row>
    <row r="624" ht="15.75" customHeight="1" s="12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</row>
    <row r="625" ht="15.75" customHeight="1" s="12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</row>
    <row r="626" ht="15.75" customHeight="1" s="12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</row>
    <row r="627" ht="15.75" customHeight="1" s="12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</row>
    <row r="628" ht="15.75" customHeight="1" s="12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</row>
    <row r="629" ht="15.75" customHeight="1" s="12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</row>
    <row r="630" ht="15.75" customHeight="1" s="12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</row>
    <row r="631" ht="15.75" customHeight="1" s="12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</row>
    <row r="632" ht="15.75" customHeight="1" s="12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</row>
    <row r="633" ht="15.75" customHeight="1" s="12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</row>
    <row r="634" ht="15.75" customHeight="1" s="12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</row>
    <row r="635" ht="15.75" customHeight="1" s="12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</row>
    <row r="636" ht="15.75" customHeight="1" s="12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</row>
    <row r="637" ht="15.75" customHeight="1" s="12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</row>
    <row r="638" ht="15.75" customHeight="1" s="12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</row>
    <row r="639" ht="15.75" customHeight="1" s="12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</row>
    <row r="640" ht="15.75" customHeight="1" s="12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</row>
    <row r="641" ht="15.75" customHeight="1" s="12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</row>
    <row r="642" ht="15.75" customHeight="1" s="12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</row>
    <row r="643" ht="15.75" customHeight="1" s="12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</row>
    <row r="644" ht="15.75" customHeight="1" s="12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</row>
    <row r="645" ht="15.75" customHeight="1" s="12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</row>
    <row r="646" ht="15.75" customHeight="1" s="12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</row>
    <row r="647" ht="15.75" customHeight="1" s="12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</row>
    <row r="648" ht="15.75" customHeight="1" s="12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</row>
    <row r="649" ht="15.75" customHeight="1" s="12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</row>
    <row r="650" ht="15.75" customHeight="1" s="12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</row>
    <row r="651" ht="15.75" customHeight="1" s="12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</row>
    <row r="652" ht="15.75" customHeight="1" s="12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</row>
    <row r="653" ht="15.75" customHeight="1" s="12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</row>
    <row r="654" ht="15.75" customHeight="1" s="12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</row>
    <row r="655" ht="15.75" customHeight="1" s="12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</row>
    <row r="656" ht="15.75" customHeight="1" s="12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</row>
    <row r="657" ht="15.75" customHeight="1" s="12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</row>
    <row r="658" ht="15.75" customHeight="1" s="12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</row>
    <row r="659" ht="15.75" customHeight="1" s="12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</row>
    <row r="660" ht="15.75" customHeight="1" s="12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</row>
    <row r="661" ht="15.75" customHeight="1" s="12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</row>
    <row r="662" ht="15.75" customHeight="1" s="12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</row>
    <row r="663" ht="15.75" customHeight="1" s="12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</row>
    <row r="664" ht="15.75" customHeight="1" s="12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</row>
    <row r="665" ht="15.75" customHeight="1" s="12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</row>
    <row r="666" ht="15.75" customHeight="1" s="12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</row>
    <row r="667" ht="15.75" customHeight="1" s="12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</row>
    <row r="668" ht="15.75" customHeight="1" s="12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</row>
    <row r="669" ht="15.75" customHeight="1" s="12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</row>
    <row r="670" ht="15.75" customHeight="1" s="12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</row>
    <row r="671" ht="15.75" customHeight="1" s="12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</row>
    <row r="672" ht="15.75" customHeight="1" s="12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</row>
    <row r="673" ht="15.75" customHeight="1" s="12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</row>
    <row r="674" ht="15.75" customHeight="1" s="12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</row>
    <row r="675" ht="15.75" customHeight="1" s="12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</row>
    <row r="676" ht="15.75" customHeight="1" s="12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</row>
    <row r="677" ht="15.75" customHeight="1" s="12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</row>
    <row r="678" ht="15.75" customHeight="1" s="12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</row>
    <row r="679" ht="15.75" customHeight="1" s="12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</row>
    <row r="680" ht="15.75" customHeight="1" s="12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</row>
    <row r="681" ht="15.75" customHeight="1" s="12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</row>
    <row r="682" ht="15.75" customHeight="1" s="12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</row>
    <row r="683" ht="15.75" customHeight="1" s="12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</row>
    <row r="684" ht="15.75" customHeight="1" s="12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</row>
    <row r="685" ht="15.75" customHeight="1" s="12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</row>
    <row r="686" ht="15.75" customHeight="1" s="12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</row>
    <row r="687" ht="15.75" customHeight="1" s="12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</row>
    <row r="688" ht="15.75" customHeight="1" s="12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</row>
    <row r="689" ht="15.75" customHeight="1" s="12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</row>
    <row r="690" ht="15.75" customHeight="1" s="12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</row>
    <row r="691" ht="15.75" customHeight="1" s="12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</row>
    <row r="692" ht="15.75" customHeight="1" s="12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</row>
    <row r="693" ht="15.75" customHeight="1" s="12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</row>
    <row r="694" ht="15.75" customHeight="1" s="12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</row>
    <row r="695" ht="15.75" customHeight="1" s="12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</row>
    <row r="696" ht="15.75" customHeight="1" s="12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</row>
    <row r="697" ht="15.75" customHeight="1" s="12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</row>
    <row r="698" ht="15.75" customHeight="1" s="12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</row>
    <row r="699" ht="15.75" customHeight="1" s="12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</row>
    <row r="700" ht="15.75" customHeight="1" s="12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</row>
    <row r="701" ht="15.75" customHeight="1" s="12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</row>
    <row r="702" ht="15.75" customHeight="1" s="12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</row>
    <row r="703" ht="15.75" customHeight="1" s="12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</row>
    <row r="704" ht="15.75" customHeight="1" s="12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</row>
    <row r="705" ht="15.75" customHeight="1" s="12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</row>
    <row r="706" ht="15.75" customHeight="1" s="12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</row>
    <row r="707" ht="15.75" customHeight="1" s="12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</row>
    <row r="708" ht="15.75" customHeight="1" s="12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</row>
    <row r="709" ht="15.75" customHeight="1" s="12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</row>
    <row r="710" ht="15.75" customHeight="1" s="12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</row>
    <row r="711" ht="15.75" customHeight="1" s="12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</row>
    <row r="712" ht="15.75" customHeight="1" s="12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</row>
    <row r="713" ht="15.75" customHeight="1" s="12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</row>
    <row r="714" ht="15.75" customHeight="1" s="12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</row>
    <row r="715" ht="15.75" customHeight="1" s="12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</row>
    <row r="716" ht="15.75" customHeight="1" s="12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</row>
    <row r="717" ht="15.75" customHeight="1" s="12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</row>
    <row r="718" ht="15.75" customHeight="1" s="12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</row>
    <row r="719" ht="15.75" customHeight="1" s="12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</row>
    <row r="720" ht="15.75" customHeight="1" s="12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</row>
    <row r="721" ht="15.75" customHeight="1" s="12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</row>
    <row r="722" ht="15.75" customHeight="1" s="12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</row>
    <row r="723" ht="15.75" customHeight="1" s="12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</row>
    <row r="724" ht="15.75" customHeight="1" s="12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</row>
    <row r="725" ht="15.75" customHeight="1" s="12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</row>
    <row r="726" ht="15.75" customHeight="1" s="12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</row>
    <row r="727" ht="15.75" customHeight="1" s="12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</row>
    <row r="728" ht="15.75" customHeight="1" s="12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</row>
    <row r="729" ht="15.75" customHeight="1" s="12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</row>
    <row r="730" ht="15.75" customHeight="1" s="12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</row>
    <row r="731" ht="15.75" customHeight="1" s="12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</row>
    <row r="732" ht="15.75" customHeight="1" s="12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</row>
    <row r="733" ht="15.75" customHeight="1" s="12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</row>
    <row r="734" ht="15.75" customHeight="1" s="12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</row>
    <row r="735" ht="15.75" customHeight="1" s="12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</row>
    <row r="736" ht="15.75" customHeight="1" s="12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</row>
    <row r="737" ht="15.75" customHeight="1" s="12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</row>
    <row r="738" ht="15.75" customHeight="1" s="12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</row>
    <row r="739" ht="15.75" customHeight="1" s="12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</row>
    <row r="740" ht="15.75" customHeight="1" s="12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</row>
    <row r="741" ht="15.75" customHeight="1" s="12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</row>
    <row r="742" ht="15.75" customHeight="1" s="12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</row>
    <row r="743" ht="15.75" customHeight="1" s="12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</row>
    <row r="744" ht="15.75" customHeight="1" s="12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</row>
    <row r="745" ht="15.75" customHeight="1" s="12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</row>
    <row r="746" ht="15.75" customHeight="1" s="12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</row>
    <row r="747" ht="15.75" customHeight="1" s="12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</row>
    <row r="748" ht="15.75" customHeight="1" s="12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</row>
    <row r="749" ht="15.75" customHeight="1" s="12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</row>
    <row r="750" ht="15.75" customHeight="1" s="12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</row>
    <row r="751" ht="15.75" customHeight="1" s="12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</row>
    <row r="752" ht="15.75" customHeight="1" s="12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</row>
    <row r="753" ht="15.75" customHeight="1" s="12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</row>
    <row r="754" ht="15.75" customHeight="1" s="12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</row>
    <row r="755" ht="15.75" customHeight="1" s="12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</row>
    <row r="756" ht="15.75" customHeight="1" s="12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</row>
    <row r="757" ht="15.75" customHeight="1" s="12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</row>
    <row r="758" ht="15.75" customHeight="1" s="12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</row>
    <row r="759" ht="15.75" customHeight="1" s="12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</row>
    <row r="760" ht="15.75" customHeight="1" s="12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</row>
    <row r="761" ht="15.75" customHeight="1" s="12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</row>
    <row r="762" ht="15.75" customHeight="1" s="12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</row>
    <row r="763" ht="15.75" customHeight="1" s="12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</row>
    <row r="764" ht="15.75" customHeight="1" s="12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</row>
    <row r="765" ht="15.75" customHeight="1" s="12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</row>
    <row r="766" ht="15.75" customHeight="1" s="12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</row>
    <row r="767" ht="15.75" customHeight="1" s="12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</row>
    <row r="768" ht="15.75" customHeight="1" s="12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</row>
    <row r="769" ht="15.75" customHeight="1" s="12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</row>
    <row r="770" ht="15.75" customHeight="1" s="12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</row>
    <row r="771" ht="15.75" customHeight="1" s="12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</row>
    <row r="772" ht="15.75" customHeight="1" s="12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</row>
    <row r="773" ht="15.75" customHeight="1" s="12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</row>
    <row r="774" ht="15.75" customHeight="1" s="12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</row>
    <row r="775" ht="15.75" customHeight="1" s="12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</row>
    <row r="776" ht="15.75" customHeight="1" s="12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</row>
    <row r="777" ht="15.75" customHeight="1" s="12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</row>
    <row r="778" ht="15.75" customHeight="1" s="12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</row>
    <row r="779" ht="15.75" customHeight="1" s="12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</row>
    <row r="780" ht="15.75" customHeight="1" s="12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</row>
    <row r="781" ht="15.75" customHeight="1" s="12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</row>
    <row r="782" ht="15.75" customHeight="1" s="12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</row>
    <row r="783" ht="15.75" customHeight="1" s="12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</row>
    <row r="784" ht="15.75" customHeight="1" s="12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</row>
    <row r="785" ht="15.75" customHeight="1" s="12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</row>
    <row r="786" ht="15.75" customHeight="1" s="12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</row>
    <row r="787" ht="15.75" customHeight="1" s="12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</row>
    <row r="788" ht="15.75" customHeight="1" s="12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</row>
    <row r="789" ht="15.75" customHeight="1" s="12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</row>
    <row r="790" ht="15.75" customHeight="1" s="12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</row>
    <row r="791" ht="15.75" customHeight="1" s="12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</row>
    <row r="792" ht="15.75" customHeight="1" s="12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</row>
    <row r="793" ht="15.75" customHeight="1" s="12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</row>
    <row r="794" ht="15.75" customHeight="1" s="12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</row>
    <row r="795" ht="15.75" customHeight="1" s="12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</row>
    <row r="796" ht="15.75" customHeight="1" s="12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</row>
    <row r="797" ht="15.75" customHeight="1" s="12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</row>
    <row r="798" ht="15.75" customHeight="1" s="12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</row>
    <row r="799" ht="15.75" customHeight="1" s="12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</row>
    <row r="800" ht="15.75" customHeight="1" s="12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</row>
    <row r="801" ht="15.75" customHeight="1" s="12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</row>
    <row r="802" ht="15.75" customHeight="1" s="12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</row>
    <row r="803" ht="15.75" customHeight="1" s="12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</row>
    <row r="804" ht="15.75" customHeight="1" s="12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</row>
    <row r="805" ht="15.75" customHeight="1" s="12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</row>
    <row r="806" ht="15.75" customHeight="1" s="12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</row>
    <row r="807" ht="15.75" customHeight="1" s="12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</row>
    <row r="808" ht="15.75" customHeight="1" s="12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</row>
    <row r="809" ht="15.75" customHeight="1" s="12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</row>
    <row r="810" ht="15.75" customHeight="1" s="12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</row>
    <row r="811" ht="15.75" customHeight="1" s="12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</row>
    <row r="812" ht="15.75" customHeight="1" s="12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</row>
    <row r="813" ht="15.75" customHeight="1" s="12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</row>
    <row r="814" ht="15.75" customHeight="1" s="12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</row>
    <row r="815" ht="15.75" customHeight="1" s="12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</row>
    <row r="816" ht="15.75" customHeight="1" s="12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</row>
    <row r="817" ht="15.75" customHeight="1" s="12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</row>
    <row r="818" ht="15.75" customHeight="1" s="12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</row>
    <row r="819" ht="15.75" customHeight="1" s="12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</row>
    <row r="820" ht="15.75" customHeight="1" s="12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</row>
    <row r="821" ht="15.75" customHeight="1" s="12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</row>
    <row r="822" ht="15.75" customHeight="1" s="12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</row>
    <row r="823" ht="15.75" customHeight="1" s="12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</row>
    <row r="824" ht="15.75" customHeight="1" s="12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</row>
    <row r="825" ht="15.75" customHeight="1" s="12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</row>
    <row r="826" ht="15.75" customHeight="1" s="12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</row>
    <row r="827" ht="15.75" customHeight="1" s="12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</row>
    <row r="828" ht="15.75" customHeight="1" s="12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</row>
    <row r="829" ht="15.75" customHeight="1" s="12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</row>
    <row r="830" ht="15.75" customHeight="1" s="12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</row>
    <row r="831" ht="15.75" customHeight="1" s="12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</row>
    <row r="832" ht="15.75" customHeight="1" s="12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</row>
    <row r="833" ht="15.75" customHeight="1" s="12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</row>
    <row r="834" ht="15.75" customHeight="1" s="12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</row>
    <row r="835" ht="15.75" customHeight="1" s="12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</row>
    <row r="836" ht="15.75" customHeight="1" s="12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</row>
    <row r="837" ht="15.75" customHeight="1" s="12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</row>
    <row r="838" ht="15.75" customHeight="1" s="12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</row>
    <row r="839" ht="15.75" customHeight="1" s="12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</row>
    <row r="840" ht="15.75" customHeight="1" s="12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</row>
    <row r="841" ht="15.75" customHeight="1" s="12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</row>
    <row r="842" ht="15.75" customHeight="1" s="12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</row>
    <row r="843" ht="15.75" customHeight="1" s="12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</row>
    <row r="844" ht="15.75" customHeight="1" s="12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</row>
    <row r="845" ht="15.75" customHeight="1" s="12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</row>
    <row r="846" ht="15.75" customHeight="1" s="12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</row>
    <row r="847" ht="15.75" customHeight="1" s="12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</row>
    <row r="848" ht="15.75" customHeight="1" s="12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</row>
    <row r="849" ht="15.75" customHeight="1" s="12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</row>
    <row r="850" ht="15.75" customHeight="1" s="12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</row>
    <row r="851" ht="15.75" customHeight="1" s="12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</row>
    <row r="852" ht="15.75" customHeight="1" s="12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</row>
    <row r="853" ht="15.75" customHeight="1" s="12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</row>
    <row r="854" ht="15.75" customHeight="1" s="12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</row>
    <row r="855" ht="15.75" customHeight="1" s="12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</row>
    <row r="856" ht="15.75" customHeight="1" s="12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</row>
    <row r="857" ht="15.75" customHeight="1" s="12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</row>
    <row r="858" ht="15.75" customHeight="1" s="12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</row>
    <row r="859" ht="15.75" customHeight="1" s="12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</row>
    <row r="860" ht="15.75" customHeight="1" s="12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</row>
    <row r="861" ht="15.75" customHeight="1" s="12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</row>
    <row r="862" ht="15.75" customHeight="1" s="12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</row>
    <row r="863" ht="15.75" customHeight="1" s="12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</row>
    <row r="864" ht="15.75" customHeight="1" s="12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</row>
    <row r="865" ht="15.75" customHeight="1" s="12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</row>
    <row r="866" ht="15.75" customHeight="1" s="12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</row>
    <row r="867" ht="15.75" customHeight="1" s="12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</row>
    <row r="868" ht="15.75" customHeight="1" s="12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</row>
    <row r="869" ht="15.75" customHeight="1" s="12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</row>
    <row r="870" ht="15.75" customHeight="1" s="12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</row>
    <row r="871" ht="15.75" customHeight="1" s="12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</row>
    <row r="872" ht="15.75" customHeight="1" s="12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</row>
    <row r="873" ht="15.75" customHeight="1" s="12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</row>
    <row r="874" ht="15.75" customHeight="1" s="12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</row>
    <row r="875" ht="15.75" customHeight="1" s="12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</row>
    <row r="876" ht="15.75" customHeight="1" s="12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</row>
    <row r="877" ht="15.75" customHeight="1" s="12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</row>
    <row r="878" ht="15.75" customHeight="1" s="12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</row>
    <row r="879" ht="15.75" customHeight="1" s="12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</row>
    <row r="880" ht="15.75" customHeight="1" s="12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</row>
    <row r="881" ht="15.75" customHeight="1" s="12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</row>
    <row r="882" ht="15.75" customHeight="1" s="12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</row>
    <row r="883" ht="15.75" customHeight="1" s="12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</row>
    <row r="884" ht="15.75" customHeight="1" s="12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</row>
    <row r="885" ht="15.75" customHeight="1" s="12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</row>
    <row r="886" ht="15.75" customHeight="1" s="12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</row>
    <row r="887" ht="15.75" customHeight="1" s="12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</row>
    <row r="888" ht="15.75" customHeight="1" s="12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</row>
    <row r="889" ht="15.75" customHeight="1" s="12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</row>
    <row r="890" ht="15.75" customHeight="1" s="12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</row>
    <row r="891" ht="15.75" customHeight="1" s="12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</row>
    <row r="892" ht="15.75" customHeight="1" s="12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</row>
    <row r="893" ht="15.75" customHeight="1" s="12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</row>
    <row r="894" ht="15.75" customHeight="1" s="12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</row>
    <row r="895" ht="15.75" customHeight="1" s="12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</row>
    <row r="896" ht="15.75" customHeight="1" s="12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</row>
    <row r="897" ht="15.75" customHeight="1" s="12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</row>
    <row r="898" ht="15.75" customHeight="1" s="12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</row>
    <row r="899" ht="15.75" customHeight="1" s="12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</row>
    <row r="900" ht="15.75" customHeight="1" s="12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</row>
    <row r="901" ht="15.75" customHeight="1" s="12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</row>
    <row r="902" ht="15.75" customHeight="1" s="12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</row>
    <row r="903" ht="15.75" customHeight="1" s="12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</row>
    <row r="904" ht="15.75" customHeight="1" s="12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</row>
    <row r="905" ht="15.75" customHeight="1" s="12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</row>
    <row r="906" ht="15.75" customHeight="1" s="12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</row>
    <row r="907" ht="15.75" customHeight="1" s="12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</row>
    <row r="908" ht="15.75" customHeight="1" s="12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</row>
    <row r="909" ht="15.75" customHeight="1" s="12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</row>
    <row r="910" ht="15.75" customHeight="1" s="12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</row>
    <row r="911" ht="15.75" customHeight="1" s="12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</row>
    <row r="912" ht="15.75" customHeight="1" s="12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</row>
    <row r="913" ht="15.75" customHeight="1" s="12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</row>
    <row r="914" ht="15.75" customHeight="1" s="12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</row>
    <row r="915" ht="15.75" customHeight="1" s="12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</row>
    <row r="916" ht="15.75" customHeight="1" s="12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</row>
    <row r="917" ht="15.75" customHeight="1" s="12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</row>
    <row r="918" ht="15.75" customHeight="1" s="12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</row>
    <row r="919" ht="15.75" customHeight="1" s="12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</row>
    <row r="920" ht="15.75" customHeight="1" s="12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</row>
    <row r="921" ht="15.75" customHeight="1" s="12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</row>
    <row r="922" ht="15.75" customHeight="1" s="12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</row>
    <row r="923" ht="15.75" customHeight="1" s="12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</row>
    <row r="924" ht="15.75" customHeight="1" s="12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</row>
    <row r="925" ht="15.75" customHeight="1" s="12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</row>
    <row r="926" ht="15.75" customHeight="1" s="12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</row>
    <row r="927" ht="15.75" customHeight="1" s="12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</row>
    <row r="928" ht="15.75" customHeight="1" s="12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</row>
    <row r="929" ht="15.75" customHeight="1" s="12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</row>
    <row r="930" ht="15.75" customHeight="1" s="12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</row>
    <row r="931" ht="15.75" customHeight="1" s="12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</row>
    <row r="932" ht="15.75" customHeight="1" s="12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</row>
    <row r="933" ht="15.75" customHeight="1" s="12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</row>
    <row r="934" ht="15.75" customHeight="1" s="12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</row>
    <row r="935" ht="15.75" customHeight="1" s="12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</row>
    <row r="936" ht="15.75" customHeight="1" s="12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</row>
    <row r="937" ht="15.75" customHeight="1" s="12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</row>
    <row r="938" ht="15.75" customHeight="1" s="12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</row>
    <row r="939" ht="15.75" customHeight="1" s="12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</row>
    <row r="940" ht="15.75" customHeight="1" s="12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</row>
    <row r="941" ht="15.75" customHeight="1" s="12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</row>
    <row r="942" ht="15.75" customHeight="1" s="12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</row>
    <row r="943" ht="15.75" customHeight="1" s="12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</row>
    <row r="944" ht="15.75" customHeight="1" s="12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</row>
    <row r="945" ht="15.75" customHeight="1" s="12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</row>
    <row r="946" ht="15.75" customHeight="1" s="12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</row>
    <row r="947" ht="15.75" customHeight="1" s="12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</row>
    <row r="948" ht="15.75" customHeight="1" s="12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</row>
    <row r="949" ht="15.75" customHeight="1" s="12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</row>
    <row r="950" ht="15.75" customHeight="1" s="12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</row>
    <row r="951" ht="15.75" customHeight="1" s="12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</row>
    <row r="952" ht="15.75" customHeight="1" s="12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</row>
    <row r="953" ht="15.75" customHeight="1" s="12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</row>
    <row r="954" ht="15.75" customHeight="1" s="12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</row>
    <row r="955" ht="15.75" customHeight="1" s="12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</row>
    <row r="956" ht="15.75" customHeight="1" s="12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</row>
    <row r="957" ht="15.75" customHeight="1" s="12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</row>
    <row r="958" ht="15.75" customHeight="1" s="12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</row>
    <row r="959" ht="15.75" customHeight="1" s="12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</row>
    <row r="960" ht="15.75" customHeight="1" s="12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</row>
    <row r="961" ht="15.75" customHeight="1" s="12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</row>
    <row r="962" ht="15.75" customHeight="1" s="12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</row>
    <row r="963" ht="15.75" customHeight="1" s="12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</row>
    <row r="964" ht="15.75" customHeight="1" s="12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</row>
    <row r="965" ht="15.75" customHeight="1" s="12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</row>
    <row r="966" ht="15.75" customHeight="1" s="12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</row>
    <row r="967" ht="15.75" customHeight="1" s="12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</row>
    <row r="968" ht="15.75" customHeight="1" s="12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</row>
    <row r="969" ht="15.75" customHeight="1" s="12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</row>
    <row r="970" ht="15.75" customHeight="1" s="12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</row>
    <row r="971" ht="15.75" customHeight="1" s="12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</row>
    <row r="972" ht="15.75" customHeight="1" s="12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</row>
    <row r="973" ht="15.75" customHeight="1" s="12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</row>
    <row r="974" ht="15.75" customHeight="1" s="12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</row>
    <row r="975" ht="15.75" customHeight="1" s="12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</row>
    <row r="976" ht="15.75" customHeight="1" s="12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</row>
    <row r="977" ht="15.75" customHeight="1" s="12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</row>
    <row r="978" ht="15.75" customHeight="1" s="12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</row>
    <row r="979" ht="15.75" customHeight="1" s="12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</row>
    <row r="980" ht="15.75" customHeight="1" s="12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</row>
    <row r="981" ht="15.75" customHeight="1" s="12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</row>
    <row r="982" ht="15.75" customHeight="1" s="12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</row>
    <row r="983" ht="15.75" customHeight="1" s="12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</row>
    <row r="984" ht="15.75" customHeight="1" s="12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</row>
    <row r="985" ht="15.75" customHeight="1" s="12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</row>
    <row r="986" ht="15.75" customHeight="1" s="12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</row>
    <row r="987" ht="15.75" customHeight="1" s="12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</row>
    <row r="988" ht="15.75" customHeight="1" s="12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</row>
    <row r="989" ht="15.75" customHeight="1" s="12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</row>
    <row r="990" ht="15.75" customHeight="1" s="12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</row>
    <row r="991" ht="15.75" customHeight="1" s="12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</row>
    <row r="992" ht="15.75" customHeight="1" s="12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</row>
    <row r="993" ht="15.75" customHeight="1" s="12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</row>
    <row r="994" ht="15.75" customHeight="1" s="12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</row>
    <row r="995" ht="15.75" customHeight="1" s="12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</row>
    <row r="996" ht="15.75" customHeight="1" s="12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</row>
    <row r="997" ht="15.75" customHeight="1" s="12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</row>
    <row r="998" ht="15.75" customHeight="1" s="12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</row>
    <row r="999" ht="15.75" customHeight="1" s="12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</row>
    <row r="1000" ht="15.75" customHeight="1" s="12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2" r:id="rId20"/>
    <hyperlink xmlns:r="http://schemas.openxmlformats.org/officeDocument/2006/relationships" ref="F23" r:id="rId21"/>
    <hyperlink xmlns:r="http://schemas.openxmlformats.org/officeDocument/2006/relationships" ref="F24" r:id="rId22"/>
    <hyperlink xmlns:r="http://schemas.openxmlformats.org/officeDocument/2006/relationships" ref="F25" r:id="rId23"/>
    <hyperlink xmlns:r="http://schemas.openxmlformats.org/officeDocument/2006/relationships" ref="F26" r:id="rId24"/>
    <hyperlink xmlns:r="http://schemas.openxmlformats.org/officeDocument/2006/relationships" ref="F27" r:id="rId25"/>
    <hyperlink xmlns:r="http://schemas.openxmlformats.org/officeDocument/2006/relationships" ref="F28" r:id="rId26"/>
    <hyperlink xmlns:r="http://schemas.openxmlformats.org/officeDocument/2006/relationships" ref="F29" r:id="rId27"/>
    <hyperlink xmlns:r="http://schemas.openxmlformats.org/officeDocument/2006/relationships" ref="F30" r:id="rId28"/>
    <hyperlink xmlns:r="http://schemas.openxmlformats.org/officeDocument/2006/relationships" ref="F32" r:id="rId29"/>
    <hyperlink xmlns:r="http://schemas.openxmlformats.org/officeDocument/2006/relationships" ref="F33" r:id="rId30"/>
    <hyperlink xmlns:r="http://schemas.openxmlformats.org/officeDocument/2006/relationships" ref="F34" r:id="rId31"/>
    <hyperlink xmlns:r="http://schemas.openxmlformats.org/officeDocument/2006/relationships" ref="F35" r:id="rId32"/>
    <hyperlink xmlns:r="http://schemas.openxmlformats.org/officeDocument/2006/relationships" ref="F36" r:id="rId33"/>
    <hyperlink xmlns:r="http://schemas.openxmlformats.org/officeDocument/2006/relationships" ref="F37" r:id="rId34"/>
    <hyperlink xmlns:r="http://schemas.openxmlformats.org/officeDocument/2006/relationships" ref="F38" r:id="rId35"/>
    <hyperlink xmlns:r="http://schemas.openxmlformats.org/officeDocument/2006/relationships" ref="F39" r:id="rId36"/>
    <hyperlink xmlns:r="http://schemas.openxmlformats.org/officeDocument/2006/relationships" ref="F40" r:id="rId37"/>
    <hyperlink xmlns:r="http://schemas.openxmlformats.org/officeDocument/2006/relationships" ref="F41" r:id="rId38"/>
    <hyperlink xmlns:r="http://schemas.openxmlformats.org/officeDocument/2006/relationships" ref="F42" r:id="rId39"/>
    <hyperlink xmlns:r="http://schemas.openxmlformats.org/officeDocument/2006/relationships" ref="F43" r:id="rId40"/>
    <hyperlink xmlns:r="http://schemas.openxmlformats.org/officeDocument/2006/relationships" ref="F44" r:id="rId41"/>
    <hyperlink xmlns:r="http://schemas.openxmlformats.org/officeDocument/2006/relationships" ref="F45" r:id="rId42"/>
    <hyperlink xmlns:r="http://schemas.openxmlformats.org/officeDocument/2006/relationships" ref="F46" r:id="rId43"/>
    <hyperlink xmlns:r="http://schemas.openxmlformats.org/officeDocument/2006/relationships" ref="F47" r:id="rId44"/>
    <hyperlink xmlns:r="http://schemas.openxmlformats.org/officeDocument/2006/relationships" ref="F48" r:id="rId45"/>
    <hyperlink xmlns:r="http://schemas.openxmlformats.org/officeDocument/2006/relationships" ref="F49" r:id="rId46"/>
    <hyperlink xmlns:r="http://schemas.openxmlformats.org/officeDocument/2006/relationships" ref="F50" r:id="rId47"/>
    <hyperlink xmlns:r="http://schemas.openxmlformats.org/officeDocument/2006/relationships" ref="F51" r:id="rId48"/>
    <hyperlink xmlns:r="http://schemas.openxmlformats.org/officeDocument/2006/relationships" ref="F52" r:id="rId49"/>
    <hyperlink xmlns:r="http://schemas.openxmlformats.org/officeDocument/2006/relationships" ref="F53" r:id="rId50"/>
    <hyperlink xmlns:r="http://schemas.openxmlformats.org/officeDocument/2006/relationships" ref="F54" r:id="rId51"/>
    <hyperlink xmlns:r="http://schemas.openxmlformats.org/officeDocument/2006/relationships" ref="F55" r:id="rId52"/>
    <hyperlink xmlns:r="http://schemas.openxmlformats.org/officeDocument/2006/relationships" ref="F56" r:id="rId53"/>
    <hyperlink xmlns:r="http://schemas.openxmlformats.org/officeDocument/2006/relationships" ref="F57" r:id="rId54"/>
    <hyperlink xmlns:r="http://schemas.openxmlformats.org/officeDocument/2006/relationships" ref="F58" r:id="rId55"/>
    <hyperlink xmlns:r="http://schemas.openxmlformats.org/officeDocument/2006/relationships" ref="F59" r:id="rId56"/>
    <hyperlink xmlns:r="http://schemas.openxmlformats.org/officeDocument/2006/relationships" ref="F60" r:id="rId57"/>
    <hyperlink xmlns:r="http://schemas.openxmlformats.org/officeDocument/2006/relationships" ref="F61" r:id="rId58"/>
    <hyperlink xmlns:r="http://schemas.openxmlformats.org/officeDocument/2006/relationships" ref="F62" r:id="rId59"/>
    <hyperlink xmlns:r="http://schemas.openxmlformats.org/officeDocument/2006/relationships" ref="F63" r:id="rId60"/>
    <hyperlink xmlns:r="http://schemas.openxmlformats.org/officeDocument/2006/relationships" ref="F64" r:id="rId61"/>
    <hyperlink xmlns:r="http://schemas.openxmlformats.org/officeDocument/2006/relationships" ref="F65" r:id="rId62"/>
    <hyperlink xmlns:r="http://schemas.openxmlformats.org/officeDocument/2006/relationships" ref="F66" r:id="rId63"/>
    <hyperlink xmlns:r="http://schemas.openxmlformats.org/officeDocument/2006/relationships" ref="F67" r:id="rId64"/>
    <hyperlink xmlns:r="http://schemas.openxmlformats.org/officeDocument/2006/relationships" ref="F68" r:id="rId65"/>
    <hyperlink xmlns:r="http://schemas.openxmlformats.org/officeDocument/2006/relationships" ref="F69" r:id="rId66"/>
    <hyperlink xmlns:r="http://schemas.openxmlformats.org/officeDocument/2006/relationships" ref="F70" r:id="rId67"/>
    <hyperlink xmlns:r="http://schemas.openxmlformats.org/officeDocument/2006/relationships" ref="F71" r:id="rId68"/>
    <hyperlink xmlns:r="http://schemas.openxmlformats.org/officeDocument/2006/relationships" ref="F72" r:id="rId69"/>
    <hyperlink xmlns:r="http://schemas.openxmlformats.org/officeDocument/2006/relationships" ref="F73" r:id="rId70"/>
    <hyperlink xmlns:r="http://schemas.openxmlformats.org/officeDocument/2006/relationships" ref="F74" r:id="rId71"/>
    <hyperlink xmlns:r="http://schemas.openxmlformats.org/officeDocument/2006/relationships" ref="F75" r:id="rId72"/>
    <hyperlink xmlns:r="http://schemas.openxmlformats.org/officeDocument/2006/relationships" ref="F76" r:id="rId73"/>
    <hyperlink xmlns:r="http://schemas.openxmlformats.org/officeDocument/2006/relationships" ref="F77" r:id="rId74"/>
    <hyperlink xmlns:r="http://schemas.openxmlformats.org/officeDocument/2006/relationships" ref="F78" r:id="rId75"/>
    <hyperlink xmlns:r="http://schemas.openxmlformats.org/officeDocument/2006/relationships" ref="F79" r:id="rId76"/>
    <hyperlink xmlns:r="http://schemas.openxmlformats.org/officeDocument/2006/relationships" ref="F80" r:id="rId77"/>
    <hyperlink xmlns:r="http://schemas.openxmlformats.org/officeDocument/2006/relationships" ref="F81" r:id="rId78"/>
    <hyperlink xmlns:r="http://schemas.openxmlformats.org/officeDocument/2006/relationships" ref="F82" r:id="rId79"/>
    <hyperlink xmlns:r="http://schemas.openxmlformats.org/officeDocument/2006/relationships" ref="F83" r:id="rId80"/>
    <hyperlink xmlns:r="http://schemas.openxmlformats.org/officeDocument/2006/relationships" ref="F84" r:id="rId81"/>
    <hyperlink xmlns:r="http://schemas.openxmlformats.org/officeDocument/2006/relationships" ref="F85" r:id="rId82"/>
  </hyperlink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8.630000000000001" customWidth="1" style="12" min="1" max="6"/>
  </cols>
  <sheetData>
    <row r="1">
      <c r="A1" s="1" t="inlineStr">
        <is>
          <t>행정구</t>
        </is>
      </c>
      <c r="B1" s="1" t="inlineStr">
        <is>
          <t>현재단계</t>
        </is>
      </c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>
      <c r="A2" s="1" t="inlineStr">
        <is>
          <t>강남구</t>
        </is>
      </c>
      <c r="B2" s="1" t="inlineStr">
        <is>
          <t>추진준비</t>
        </is>
      </c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>
      <c r="A3" s="1" t="inlineStr">
        <is>
          <t>강동구</t>
        </is>
      </c>
      <c r="B3" s="1" t="inlineStr">
        <is>
          <t>연번 부여</t>
        </is>
      </c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>
      <c r="A4" s="1" t="inlineStr">
        <is>
          <t>강북구</t>
        </is>
      </c>
      <c r="B4" s="1" t="inlineStr">
        <is>
          <t>신속통합기획 대상지 선정</t>
        </is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>
      <c r="A5" s="1" t="inlineStr">
        <is>
          <t>강서구</t>
        </is>
      </c>
      <c r="B5" s="1" t="inlineStr">
        <is>
          <t>신속통합기획 확정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>
      <c r="A6" s="1" t="inlineStr">
        <is>
          <t>관악구</t>
        </is>
      </c>
      <c r="B6" s="1" t="inlineStr">
        <is>
          <t>신속통합기획 완료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>
      <c r="A7" s="1" t="inlineStr">
        <is>
          <t>광진구</t>
        </is>
      </c>
      <c r="B7" s="1" t="inlineStr">
        <is>
          <t>(모아)대상지 선정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>
      <c r="A8" s="1" t="inlineStr">
        <is>
          <t>구로구</t>
        </is>
      </c>
      <c r="B8" s="1" t="inlineStr">
        <is>
          <t>(모아)관리계획수립</t>
        </is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>
      <c r="A9" s="1" t="inlineStr">
        <is>
          <t>금천구</t>
        </is>
      </c>
      <c r="B9" s="1" t="inlineStr">
        <is>
          <t>(모아)통합심의통과</t>
        </is>
      </c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>
      <c r="A10" s="1" t="inlineStr">
        <is>
          <t>노원구</t>
        </is>
      </c>
      <c r="B10" s="1" t="inlineStr">
        <is>
          <t>정비구역지정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>
      <c r="A11" s="1" t="inlineStr">
        <is>
          <t>도봉구</t>
        </is>
      </c>
      <c r="B11" s="1" t="inlineStr">
        <is>
          <t>정비구역 지정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>
      <c r="A12" s="1" t="inlineStr">
        <is>
          <t>동대문구</t>
        </is>
      </c>
      <c r="B12" s="1" t="inlineStr">
        <is>
          <t>(모아)관리계획고시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>
      <c r="A13" s="1" t="inlineStr">
        <is>
          <t>동작구</t>
        </is>
      </c>
      <c r="B13" s="1" t="inlineStr">
        <is>
          <t>추진위 승인</t>
        </is>
      </c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>
      <c r="A14" s="1" t="inlineStr">
        <is>
          <t>마포구</t>
        </is>
      </c>
      <c r="B14" s="1" t="inlineStr">
        <is>
          <t>추진위설립</t>
        </is>
      </c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>
      <c r="A15" s="1" t="inlineStr">
        <is>
          <t>서대문구</t>
        </is>
      </c>
      <c r="B15" s="1" t="inlineStr">
        <is>
          <t>조합설립인가</t>
        </is>
      </c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>
      <c r="A16" s="1" t="inlineStr">
        <is>
          <t>서초구</t>
        </is>
      </c>
      <c r="B16" s="1" t="inlineStr">
        <is>
          <t>사업시행자 지정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>
      <c r="A17" s="1" t="inlineStr">
        <is>
          <t>성동구</t>
        </is>
      </c>
      <c r="B17" s="1" t="inlineStr">
        <is>
          <t>건축심의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>
      <c r="A18" s="1" t="inlineStr">
        <is>
          <t>성북구</t>
        </is>
      </c>
      <c r="B18" s="1" t="inlineStr">
        <is>
          <t>시공사 선정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>
      <c r="A19" s="1" t="inlineStr">
        <is>
          <t>송파구</t>
        </is>
      </c>
      <c r="B19" s="1" t="inlineStr">
        <is>
          <t>시공사선정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>
      <c r="A20" s="1" t="inlineStr">
        <is>
          <t>양천구</t>
        </is>
      </c>
      <c r="B20" s="1" t="inlineStr">
        <is>
          <t>사업시행인가</t>
        </is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5.75" customHeight="1" s="12">
      <c r="A21" s="1" t="inlineStr">
        <is>
          <t>영등포구</t>
        </is>
      </c>
      <c r="B21" s="1" t="inlineStr">
        <is>
          <t>관리처분인가</t>
        </is>
      </c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5.75" customHeight="1" s="12">
      <c r="A22" s="1" t="inlineStr">
        <is>
          <t>용산구</t>
        </is>
      </c>
      <c r="B22" s="1" t="inlineStr">
        <is>
          <t>대상지철회</t>
        </is>
      </c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5.75" customHeight="1" s="12">
      <c r="A23" s="1" t="inlineStr">
        <is>
          <t>은평구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5.75" customHeight="1" s="12">
      <c r="A24" s="1" t="inlineStr">
        <is>
          <t>종로구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5.75" customHeight="1" s="12">
      <c r="A25" s="1" t="inlineStr">
        <is>
          <t>중구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5.75" customHeight="1" s="12">
      <c r="A26" s="1" t="inlineStr">
        <is>
          <t>중랑구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5.75" customHeight="1" s="12">
      <c r="A27" s="1" t="inlineStr">
        <is>
          <t>구리시</t>
        </is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5.75" customHeight="1" s="12">
      <c r="A28" s="1" t="inlineStr">
        <is>
          <t>성남시 수정구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5.75" customHeight="1" s="12">
      <c r="A29" s="1" t="inlineStr">
        <is>
          <t>성남시 중원구</t>
        </is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5.75" customHeight="1" s="12">
      <c r="A30" s="1" t="inlineStr">
        <is>
          <t>성남시 분당구</t>
        </is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5.75" customHeight="1" s="12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5.75" customHeight="1" s="1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5.75" customHeight="1" s="12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5.75" customHeight="1" s="12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5.75" customHeight="1" s="12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5.75" customHeight="1" s="12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5.75" customHeight="1" s="12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5.75" customHeight="1" s="12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5.75" customHeight="1" s="12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5.75" customHeight="1" s="12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5.75" customHeight="1" s="12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5.75" customHeight="1" s="1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5.75" customHeight="1" s="12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5.75" customHeight="1" s="12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5.75" customHeight="1" s="12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5.75" customHeight="1" s="12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5.75" customHeight="1" s="12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5.75" customHeight="1" s="12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5.75" customHeight="1" s="12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5.75" customHeight="1" s="12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5.75" customHeight="1" s="12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5.75" customHeight="1" s="1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5.75" customHeight="1" s="12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5.75" customHeight="1" s="12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5.75" customHeight="1" s="12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5.75" customHeight="1" s="12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5.75" customHeight="1" s="12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5.75" customHeight="1" s="12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5.75" customHeight="1" s="12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5.75" customHeight="1" s="12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5.75" customHeight="1" s="12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5.75" customHeight="1" s="1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5.75" customHeight="1" s="12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5.75" customHeight="1" s="12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5.75" customHeight="1" s="12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5.75" customHeight="1" s="12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5.75" customHeight="1" s="12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5.75" customHeight="1" s="12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5.75" customHeight="1" s="12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5.75" customHeight="1" s="12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5.75" customHeight="1" s="12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5.75" customHeight="1" s="1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5.75" customHeight="1" s="12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5.75" customHeight="1" s="12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5.75" customHeight="1" s="12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5.75" customHeight="1" s="12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5.75" customHeight="1" s="12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5.75" customHeight="1" s="12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5.75" customHeight="1" s="12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5.75" customHeight="1" s="12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5.75" customHeight="1" s="12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5.75" customHeight="1" s="1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5.75" customHeight="1" s="12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5.75" customHeight="1" s="12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5.75" customHeight="1" s="12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5.75" customHeight="1" s="12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5.75" customHeight="1" s="12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5.75" customHeight="1" s="12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5.75" customHeight="1" s="12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5.75" customHeight="1" s="12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5.75" customHeight="1" s="12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5.75" customHeight="1" s="1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5.75" customHeight="1" s="12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5.75" customHeight="1" s="12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5.75" customHeight="1" s="12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5.75" customHeight="1" s="12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5.75" customHeight="1" s="12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5.75" customHeight="1" s="12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5.75" customHeight="1" s="12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5.75" customHeight="1" s="12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5.75" customHeight="1" s="12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5.75" customHeight="1" s="1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5.75" customHeight="1" s="12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5.75" customHeight="1" s="12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5.75" customHeight="1" s="12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5.75" customHeight="1" s="12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5.75" customHeight="1" s="12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5.75" customHeight="1" s="12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5.75" customHeight="1" s="12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5.75" customHeight="1" s="12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5.75" customHeight="1" s="12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5.75" customHeight="1" s="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5.75" customHeight="1" s="12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5.75" customHeight="1" s="12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5.75" customHeight="1" s="12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5.75" customHeight="1" s="12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5.75" customHeight="1" s="12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5.75" customHeight="1" s="12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5.75" customHeight="1" s="12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5.75" customHeight="1" s="12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5.75" customHeight="1" s="12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5.75" customHeight="1" s="1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5.75" customHeight="1" s="12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5.75" customHeight="1" s="12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5.75" customHeight="1" s="12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5.75" customHeight="1" s="12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5.75" customHeight="1" s="12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5.75" customHeight="1" s="12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5.75" customHeight="1" s="12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5.75" customHeight="1" s="12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5.75" customHeight="1" s="12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5.75" customHeight="1" s="1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5.75" customHeight="1" s="12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5.75" customHeight="1" s="12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5.75" customHeight="1" s="12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5.75" customHeight="1" s="12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5.75" customHeight="1" s="12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5.75" customHeight="1" s="12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5.75" customHeight="1" s="12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5.75" customHeight="1" s="12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5.75" customHeight="1" s="12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5.75" customHeight="1" s="1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5.75" customHeight="1" s="12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5.75" customHeight="1" s="12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5.75" customHeight="1" s="12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5.75" customHeight="1" s="12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5.75" customHeight="1" s="12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5.75" customHeight="1" s="12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5.75" customHeight="1" s="12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5.75" customHeight="1" s="12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5.75" customHeight="1" s="12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5.75" customHeight="1" s="1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5.75" customHeight="1" s="12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5.75" customHeight="1" s="12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5.75" customHeight="1" s="12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5.75" customHeight="1" s="12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5.75" customHeight="1" s="12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5.75" customHeight="1" s="12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5.75" customHeight="1" s="12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5.75" customHeight="1" s="12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5.75" customHeight="1" s="12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5.75" customHeight="1" s="1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5.75" customHeight="1" s="12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5.75" customHeight="1" s="12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5.75" customHeight="1" s="12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5.75" customHeight="1" s="12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5.75" customHeight="1" s="12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5.75" customHeight="1" s="12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5.75" customHeight="1" s="12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5.75" customHeight="1" s="12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5.75" customHeight="1" s="12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5.75" customHeight="1" s="1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5.75" customHeight="1" s="12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5.75" customHeight="1" s="12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5.75" customHeight="1" s="12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5.75" customHeight="1" s="12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5.75" customHeight="1" s="12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5.75" customHeight="1" s="12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5.75" customHeight="1" s="12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5.75" customHeight="1" s="12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5.75" customHeight="1" s="12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5.75" customHeight="1" s="1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5.75" customHeight="1" s="12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5.75" customHeight="1" s="12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5.75" customHeight="1" s="12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5.75" customHeight="1" s="12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5.75" customHeight="1" s="12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5.75" customHeight="1" s="12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5.75" customHeight="1" s="12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5.75" customHeight="1" s="12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5.75" customHeight="1" s="12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5.75" customHeight="1" s="1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5.75" customHeight="1" s="12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5.75" customHeight="1" s="12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5.75" customHeight="1" s="12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5.75" customHeight="1" s="12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5.75" customHeight="1" s="12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5.75" customHeight="1" s="12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5.75" customHeight="1" s="12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5.75" customHeight="1" s="12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5.75" customHeight="1" s="12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5.75" customHeight="1" s="1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5.75" customHeight="1" s="12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5.75" customHeight="1" s="12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5.75" customHeight="1" s="12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5.75" customHeight="1" s="12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5.75" customHeight="1" s="12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5.75" customHeight="1" s="12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5.75" customHeight="1" s="12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5.75" customHeight="1" s="12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5.75" customHeight="1" s="12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5.75" customHeight="1" s="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5.75" customHeight="1" s="12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5.75" customHeight="1" s="12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5.75" customHeight="1" s="12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5.75" customHeight="1" s="12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5.75" customHeight="1" s="12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5.75" customHeight="1" s="12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5.75" customHeight="1" s="12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5.75" customHeight="1" s="12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5.75" customHeight="1" s="12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15.75" customHeight="1" s="1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15.75" customHeight="1" s="12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15.75" customHeight="1" s="12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15.75" customHeight="1" s="12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15.75" customHeight="1" s="12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15.75" customHeight="1" s="12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15.75" customHeight="1" s="12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15.75" customHeight="1" s="12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15.75" customHeight="1" s="12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15.75" customHeight="1" s="12">
      <c r="A231" s="5" t="n"/>
      <c r="B231" s="5" t="n"/>
      <c r="C231" s="5" t="n"/>
      <c r="D231" s="5" t="n"/>
      <c r="E231" s="5" t="n"/>
      <c r="F231" s="5" t="n"/>
    </row>
    <row r="232" ht="15.75" customHeight="1" s="12">
      <c r="A232" s="5" t="n"/>
      <c r="B232" s="5" t="n"/>
      <c r="C232" s="5" t="n"/>
      <c r="D232" s="5" t="n"/>
      <c r="E232" s="5" t="n"/>
      <c r="F232" s="5" t="n"/>
    </row>
    <row r="233" ht="15.75" customHeight="1" s="12">
      <c r="A233" s="5" t="n"/>
      <c r="B233" s="5" t="n"/>
      <c r="C233" s="5" t="n"/>
      <c r="D233" s="5" t="n"/>
      <c r="E233" s="5" t="n"/>
      <c r="F233" s="5" t="n"/>
    </row>
    <row r="234" ht="15.75" customHeight="1" s="12">
      <c r="A234" s="5" t="n"/>
      <c r="B234" s="5" t="n"/>
      <c r="C234" s="5" t="n"/>
      <c r="D234" s="5" t="n"/>
      <c r="E234" s="5" t="n"/>
      <c r="F234" s="5" t="n"/>
    </row>
    <row r="235" ht="15.75" customHeight="1" s="12">
      <c r="A235" s="5" t="n"/>
      <c r="B235" s="5" t="n"/>
      <c r="C235" s="5" t="n"/>
      <c r="D235" s="5" t="n"/>
      <c r="E235" s="5" t="n"/>
      <c r="F235" s="5" t="n"/>
    </row>
    <row r="236" ht="15.75" customHeight="1" s="12">
      <c r="A236" s="5" t="n"/>
      <c r="B236" s="5" t="n"/>
      <c r="C236" s="5" t="n"/>
      <c r="D236" s="5" t="n"/>
      <c r="E236" s="5" t="n"/>
      <c r="F236" s="5" t="n"/>
    </row>
    <row r="237" ht="15.75" customHeight="1" s="12">
      <c r="A237" s="5" t="n"/>
      <c r="B237" s="5" t="n"/>
      <c r="C237" s="5" t="n"/>
      <c r="D237" s="5" t="n"/>
      <c r="E237" s="5" t="n"/>
      <c r="F237" s="5" t="n"/>
    </row>
    <row r="238" ht="15.75" customHeight="1" s="12">
      <c r="A238" s="5" t="n"/>
      <c r="B238" s="5" t="n"/>
      <c r="C238" s="5" t="n"/>
      <c r="D238" s="5" t="n"/>
      <c r="E238" s="5" t="n"/>
      <c r="F238" s="5" t="n"/>
    </row>
    <row r="239" ht="15.75" customHeight="1" s="12">
      <c r="A239" s="5" t="n"/>
      <c r="B239" s="5" t="n"/>
      <c r="C239" s="5" t="n"/>
      <c r="D239" s="5" t="n"/>
      <c r="E239" s="5" t="n"/>
      <c r="F239" s="5" t="n"/>
    </row>
    <row r="240" ht="15.75" customHeight="1" s="12">
      <c r="A240" s="5" t="n"/>
      <c r="B240" s="5" t="n"/>
      <c r="C240" s="5" t="n"/>
      <c r="D240" s="5" t="n"/>
      <c r="E240" s="5" t="n"/>
      <c r="F240" s="5" t="n"/>
    </row>
    <row r="241" ht="15.75" customHeight="1" s="12">
      <c r="A241" s="5" t="n"/>
      <c r="B241" s="5" t="n"/>
      <c r="C241" s="5" t="n"/>
      <c r="D241" s="5" t="n"/>
      <c r="E241" s="5" t="n"/>
      <c r="F241" s="5" t="n"/>
    </row>
    <row r="242" ht="15.75" customHeight="1" s="12">
      <c r="A242" s="5" t="n"/>
      <c r="B242" s="5" t="n"/>
      <c r="C242" s="5" t="n"/>
      <c r="D242" s="5" t="n"/>
      <c r="E242" s="5" t="n"/>
      <c r="F242" s="5" t="n"/>
    </row>
    <row r="243" ht="15.75" customHeight="1" s="12">
      <c r="A243" s="5" t="n"/>
      <c r="B243" s="5" t="n"/>
      <c r="C243" s="5" t="n"/>
      <c r="D243" s="5" t="n"/>
      <c r="E243" s="5" t="n"/>
      <c r="F243" s="5" t="n"/>
    </row>
    <row r="244" ht="15.75" customHeight="1" s="12">
      <c r="A244" s="5" t="n"/>
      <c r="B244" s="5" t="n"/>
      <c r="C244" s="5" t="n"/>
      <c r="D244" s="5" t="n"/>
      <c r="E244" s="5" t="n"/>
      <c r="F244" s="5" t="n"/>
    </row>
    <row r="245" ht="15.75" customHeight="1" s="12">
      <c r="A245" s="5" t="n"/>
      <c r="B245" s="5" t="n"/>
      <c r="C245" s="5" t="n"/>
      <c r="D245" s="5" t="n"/>
      <c r="E245" s="5" t="n"/>
      <c r="F245" s="5" t="n"/>
    </row>
    <row r="246" ht="15.75" customHeight="1" s="12">
      <c r="A246" s="5" t="n"/>
      <c r="B246" s="5" t="n"/>
      <c r="C246" s="5" t="n"/>
      <c r="D246" s="5" t="n"/>
      <c r="E246" s="5" t="n"/>
      <c r="F246" s="5" t="n"/>
    </row>
    <row r="247" ht="15.75" customHeight="1" s="12">
      <c r="A247" s="5" t="n"/>
      <c r="B247" s="5" t="n"/>
      <c r="C247" s="5" t="n"/>
      <c r="D247" s="5" t="n"/>
      <c r="E247" s="5" t="n"/>
      <c r="F247" s="5" t="n"/>
    </row>
    <row r="248" ht="15.75" customHeight="1" s="12">
      <c r="A248" s="5" t="n"/>
      <c r="B248" s="5" t="n"/>
      <c r="C248" s="5" t="n"/>
      <c r="D248" s="5" t="n"/>
      <c r="E248" s="5" t="n"/>
      <c r="F248" s="5" t="n"/>
    </row>
    <row r="249" ht="15.75" customHeight="1" s="12">
      <c r="A249" s="5" t="n"/>
      <c r="B249" s="5" t="n"/>
      <c r="C249" s="5" t="n"/>
      <c r="D249" s="5" t="n"/>
      <c r="E249" s="5" t="n"/>
      <c r="F249" s="5" t="n"/>
    </row>
    <row r="250" ht="15.75" customHeight="1" s="12">
      <c r="A250" s="5" t="n"/>
      <c r="B250" s="5" t="n"/>
      <c r="C250" s="5" t="n"/>
      <c r="D250" s="5" t="n"/>
      <c r="E250" s="5" t="n"/>
      <c r="F250" s="5" t="n"/>
    </row>
    <row r="251" ht="15.75" customHeight="1" s="12">
      <c r="A251" s="5" t="n"/>
      <c r="B251" s="5" t="n"/>
      <c r="C251" s="5" t="n"/>
      <c r="D251" s="5" t="n"/>
      <c r="E251" s="5" t="n"/>
      <c r="F251" s="5" t="n"/>
    </row>
    <row r="252" ht="15.75" customHeight="1" s="12">
      <c r="A252" s="5" t="n"/>
      <c r="B252" s="5" t="n"/>
      <c r="C252" s="5" t="n"/>
      <c r="D252" s="5" t="n"/>
      <c r="E252" s="5" t="n"/>
      <c r="F252" s="5" t="n"/>
    </row>
    <row r="253" ht="15.75" customHeight="1" s="12">
      <c r="A253" s="5" t="n"/>
      <c r="B253" s="5" t="n"/>
      <c r="C253" s="5" t="n"/>
      <c r="D253" s="5" t="n"/>
      <c r="E253" s="5" t="n"/>
      <c r="F253" s="5" t="n"/>
    </row>
    <row r="254" ht="15.75" customHeight="1" s="12">
      <c r="A254" s="5" t="n"/>
      <c r="B254" s="5" t="n"/>
      <c r="C254" s="5" t="n"/>
      <c r="D254" s="5" t="n"/>
      <c r="E254" s="5" t="n"/>
      <c r="F254" s="5" t="n"/>
    </row>
    <row r="255" ht="15.75" customHeight="1" s="12">
      <c r="A255" s="5" t="n"/>
      <c r="B255" s="5" t="n"/>
      <c r="C255" s="5" t="n"/>
      <c r="D255" s="5" t="n"/>
      <c r="E255" s="5" t="n"/>
      <c r="F255" s="5" t="n"/>
    </row>
    <row r="256" ht="15.75" customHeight="1" s="12">
      <c r="A256" s="5" t="n"/>
      <c r="B256" s="5" t="n"/>
      <c r="C256" s="5" t="n"/>
      <c r="D256" s="5" t="n"/>
      <c r="E256" s="5" t="n"/>
      <c r="F256" s="5" t="n"/>
    </row>
    <row r="257" ht="15.75" customHeight="1" s="12">
      <c r="A257" s="5" t="n"/>
      <c r="B257" s="5" t="n"/>
      <c r="C257" s="5" t="n"/>
      <c r="D257" s="5" t="n"/>
      <c r="E257" s="5" t="n"/>
      <c r="F257" s="5" t="n"/>
    </row>
    <row r="258" ht="15.75" customHeight="1" s="12">
      <c r="A258" s="5" t="n"/>
      <c r="B258" s="5" t="n"/>
      <c r="C258" s="5" t="n"/>
      <c r="D258" s="5" t="n"/>
      <c r="E258" s="5" t="n"/>
      <c r="F258" s="5" t="n"/>
    </row>
    <row r="259" ht="15.75" customHeight="1" s="12">
      <c r="A259" s="5" t="n"/>
      <c r="B259" s="5" t="n"/>
      <c r="C259" s="5" t="n"/>
      <c r="D259" s="5" t="n"/>
      <c r="E259" s="5" t="n"/>
      <c r="F259" s="5" t="n"/>
    </row>
    <row r="260" ht="15.75" customHeight="1" s="12">
      <c r="A260" s="5" t="n"/>
      <c r="B260" s="5" t="n"/>
      <c r="C260" s="5" t="n"/>
      <c r="D260" s="5" t="n"/>
      <c r="E260" s="5" t="n"/>
      <c r="F260" s="5" t="n"/>
    </row>
    <row r="261" ht="15.75" customHeight="1" s="12">
      <c r="A261" s="5" t="n"/>
      <c r="B261" s="5" t="n"/>
      <c r="C261" s="5" t="n"/>
      <c r="D261" s="5" t="n"/>
      <c r="E261" s="5" t="n"/>
      <c r="F261" s="5" t="n"/>
    </row>
    <row r="262" ht="15.75" customHeight="1" s="12">
      <c r="A262" s="5" t="n"/>
      <c r="B262" s="5" t="n"/>
      <c r="C262" s="5" t="n"/>
      <c r="D262" s="5" t="n"/>
      <c r="E262" s="5" t="n"/>
      <c r="F262" s="5" t="n"/>
    </row>
    <row r="263" ht="15.75" customHeight="1" s="12">
      <c r="A263" s="5" t="n"/>
      <c r="B263" s="5" t="n"/>
      <c r="C263" s="5" t="n"/>
      <c r="D263" s="5" t="n"/>
      <c r="E263" s="5" t="n"/>
      <c r="F263" s="5" t="n"/>
    </row>
    <row r="264" ht="15.75" customHeight="1" s="12">
      <c r="A264" s="5" t="n"/>
      <c r="B264" s="5" t="n"/>
      <c r="C264" s="5" t="n"/>
      <c r="D264" s="5" t="n"/>
      <c r="E264" s="5" t="n"/>
      <c r="F264" s="5" t="n"/>
    </row>
    <row r="265" ht="15.75" customHeight="1" s="12">
      <c r="A265" s="5" t="n"/>
      <c r="B265" s="5" t="n"/>
      <c r="C265" s="5" t="n"/>
      <c r="D265" s="5" t="n"/>
      <c r="E265" s="5" t="n"/>
      <c r="F265" s="5" t="n"/>
    </row>
    <row r="266" ht="15.75" customHeight="1" s="12">
      <c r="A266" s="5" t="n"/>
      <c r="B266" s="5" t="n"/>
      <c r="C266" s="5" t="n"/>
      <c r="D266" s="5" t="n"/>
      <c r="E266" s="5" t="n"/>
      <c r="F266" s="5" t="n"/>
    </row>
    <row r="267" ht="15.75" customHeight="1" s="12">
      <c r="A267" s="5" t="n"/>
      <c r="B267" s="5" t="n"/>
      <c r="C267" s="5" t="n"/>
      <c r="D267" s="5" t="n"/>
      <c r="E267" s="5" t="n"/>
      <c r="F267" s="5" t="n"/>
    </row>
    <row r="268" ht="15.75" customHeight="1" s="12">
      <c r="A268" s="5" t="n"/>
      <c r="B268" s="5" t="n"/>
      <c r="C268" s="5" t="n"/>
      <c r="D268" s="5" t="n"/>
      <c r="E268" s="5" t="n"/>
      <c r="F268" s="5" t="n"/>
    </row>
    <row r="269" ht="15.75" customHeight="1" s="12">
      <c r="A269" s="5" t="n"/>
      <c r="B269" s="5" t="n"/>
      <c r="C269" s="5" t="n"/>
      <c r="D269" s="5" t="n"/>
      <c r="E269" s="5" t="n"/>
      <c r="F269" s="5" t="n"/>
    </row>
    <row r="270" ht="15.75" customHeight="1" s="12">
      <c r="A270" s="5" t="n"/>
      <c r="B270" s="5" t="n"/>
      <c r="C270" s="5" t="n"/>
      <c r="D270" s="5" t="n"/>
      <c r="E270" s="5" t="n"/>
      <c r="F270" s="5" t="n"/>
    </row>
    <row r="271" ht="15.75" customHeight="1" s="12">
      <c r="A271" s="5" t="n"/>
      <c r="B271" s="5" t="n"/>
      <c r="C271" s="5" t="n"/>
      <c r="D271" s="5" t="n"/>
      <c r="E271" s="5" t="n"/>
      <c r="F271" s="5" t="n"/>
    </row>
    <row r="272" ht="15.75" customHeight="1" s="12">
      <c r="A272" s="5" t="n"/>
      <c r="B272" s="5" t="n"/>
      <c r="C272" s="5" t="n"/>
      <c r="D272" s="5" t="n"/>
      <c r="E272" s="5" t="n"/>
      <c r="F272" s="5" t="n"/>
    </row>
    <row r="273" ht="15.75" customHeight="1" s="12">
      <c r="A273" s="5" t="n"/>
      <c r="B273" s="5" t="n"/>
      <c r="C273" s="5" t="n"/>
      <c r="D273" s="5" t="n"/>
      <c r="E273" s="5" t="n"/>
      <c r="F273" s="5" t="n"/>
    </row>
    <row r="274" ht="15.75" customHeight="1" s="12">
      <c r="A274" s="5" t="n"/>
      <c r="B274" s="5" t="n"/>
      <c r="C274" s="5" t="n"/>
      <c r="D274" s="5" t="n"/>
      <c r="E274" s="5" t="n"/>
      <c r="F274" s="5" t="n"/>
    </row>
    <row r="275" ht="15.75" customHeight="1" s="12">
      <c r="A275" s="5" t="n"/>
      <c r="B275" s="5" t="n"/>
      <c r="C275" s="5" t="n"/>
      <c r="D275" s="5" t="n"/>
      <c r="E275" s="5" t="n"/>
      <c r="F275" s="5" t="n"/>
    </row>
    <row r="276" ht="15.75" customHeight="1" s="12">
      <c r="A276" s="5" t="n"/>
      <c r="B276" s="5" t="n"/>
      <c r="C276" s="5" t="n"/>
      <c r="D276" s="5" t="n"/>
      <c r="E276" s="5" t="n"/>
      <c r="F276" s="5" t="n"/>
    </row>
    <row r="277" ht="15.75" customHeight="1" s="12">
      <c r="A277" s="5" t="n"/>
      <c r="B277" s="5" t="n"/>
      <c r="C277" s="5" t="n"/>
      <c r="D277" s="5" t="n"/>
      <c r="E277" s="5" t="n"/>
      <c r="F277" s="5" t="n"/>
    </row>
    <row r="278" ht="15.75" customHeight="1" s="12">
      <c r="A278" s="5" t="n"/>
      <c r="B278" s="5" t="n"/>
      <c r="C278" s="5" t="n"/>
      <c r="D278" s="5" t="n"/>
      <c r="E278" s="5" t="n"/>
      <c r="F278" s="5" t="n"/>
    </row>
    <row r="279" ht="15.75" customHeight="1" s="12">
      <c r="A279" s="5" t="n"/>
      <c r="B279" s="5" t="n"/>
      <c r="C279" s="5" t="n"/>
      <c r="D279" s="5" t="n"/>
      <c r="E279" s="5" t="n"/>
      <c r="F279" s="5" t="n"/>
    </row>
    <row r="280" ht="15.75" customHeight="1" s="12">
      <c r="A280" s="5" t="n"/>
      <c r="B280" s="5" t="n"/>
      <c r="C280" s="5" t="n"/>
      <c r="D280" s="5" t="n"/>
      <c r="E280" s="5" t="n"/>
      <c r="F280" s="5" t="n"/>
    </row>
    <row r="281" ht="15.75" customHeight="1" s="12">
      <c r="A281" s="5" t="n"/>
      <c r="B281" s="5" t="n"/>
      <c r="C281" s="5" t="n"/>
      <c r="D281" s="5" t="n"/>
      <c r="E281" s="5" t="n"/>
      <c r="F281" s="5" t="n"/>
    </row>
    <row r="282" ht="15.75" customHeight="1" s="12">
      <c r="A282" s="5" t="n"/>
      <c r="B282" s="5" t="n"/>
      <c r="C282" s="5" t="n"/>
      <c r="D282" s="5" t="n"/>
      <c r="E282" s="5" t="n"/>
      <c r="F282" s="5" t="n"/>
    </row>
    <row r="283" ht="15.75" customHeight="1" s="12">
      <c r="A283" s="5" t="n"/>
      <c r="B283" s="5" t="n"/>
      <c r="C283" s="5" t="n"/>
      <c r="D283" s="5" t="n"/>
      <c r="E283" s="5" t="n"/>
      <c r="F283" s="5" t="n"/>
    </row>
    <row r="284" ht="15.75" customHeight="1" s="12">
      <c r="A284" s="5" t="n"/>
      <c r="B284" s="5" t="n"/>
      <c r="C284" s="5" t="n"/>
      <c r="D284" s="5" t="n"/>
      <c r="E284" s="5" t="n"/>
      <c r="F284" s="5" t="n"/>
    </row>
    <row r="285" ht="15.75" customHeight="1" s="12">
      <c r="A285" s="5" t="n"/>
      <c r="B285" s="5" t="n"/>
      <c r="C285" s="5" t="n"/>
      <c r="D285" s="5" t="n"/>
      <c r="E285" s="5" t="n"/>
      <c r="F285" s="5" t="n"/>
    </row>
    <row r="286" ht="15.75" customHeight="1" s="12">
      <c r="A286" s="5" t="n"/>
      <c r="B286" s="5" t="n"/>
      <c r="C286" s="5" t="n"/>
      <c r="D286" s="5" t="n"/>
      <c r="E286" s="5" t="n"/>
      <c r="F286" s="5" t="n"/>
    </row>
    <row r="287" ht="15.75" customHeight="1" s="12">
      <c r="A287" s="5" t="n"/>
      <c r="B287" s="5" t="n"/>
      <c r="C287" s="5" t="n"/>
      <c r="D287" s="5" t="n"/>
      <c r="E287" s="5" t="n"/>
      <c r="F287" s="5" t="n"/>
    </row>
    <row r="288" ht="15.75" customHeight="1" s="12">
      <c r="A288" s="5" t="n"/>
      <c r="B288" s="5" t="n"/>
      <c r="C288" s="5" t="n"/>
      <c r="D288" s="5" t="n"/>
      <c r="E288" s="5" t="n"/>
      <c r="F288" s="5" t="n"/>
    </row>
    <row r="289" ht="15.75" customHeight="1" s="12">
      <c r="A289" s="5" t="n"/>
      <c r="B289" s="5" t="n"/>
      <c r="C289" s="5" t="n"/>
      <c r="D289" s="5" t="n"/>
      <c r="E289" s="5" t="n"/>
      <c r="F289" s="5" t="n"/>
    </row>
    <row r="290" ht="15.75" customHeight="1" s="12">
      <c r="A290" s="5" t="n"/>
      <c r="B290" s="5" t="n"/>
      <c r="C290" s="5" t="n"/>
      <c r="D290" s="5" t="n"/>
      <c r="E290" s="5" t="n"/>
      <c r="F290" s="5" t="n"/>
    </row>
    <row r="291" ht="15.75" customHeight="1" s="12">
      <c r="A291" s="5" t="n"/>
      <c r="B291" s="5" t="n"/>
      <c r="C291" s="5" t="n"/>
      <c r="D291" s="5" t="n"/>
      <c r="E291" s="5" t="n"/>
      <c r="F291" s="5" t="n"/>
    </row>
    <row r="292" ht="15.75" customHeight="1" s="12">
      <c r="A292" s="5" t="n"/>
      <c r="B292" s="5" t="n"/>
      <c r="C292" s="5" t="n"/>
      <c r="D292" s="5" t="n"/>
      <c r="E292" s="5" t="n"/>
      <c r="F292" s="5" t="n"/>
    </row>
    <row r="293" ht="15.75" customHeight="1" s="12">
      <c r="A293" s="5" t="n"/>
      <c r="B293" s="5" t="n"/>
      <c r="C293" s="5" t="n"/>
      <c r="D293" s="5" t="n"/>
      <c r="E293" s="5" t="n"/>
      <c r="F293" s="5" t="n"/>
    </row>
    <row r="294" ht="15.75" customHeight="1" s="12">
      <c r="A294" s="5" t="n"/>
      <c r="B294" s="5" t="n"/>
      <c r="C294" s="5" t="n"/>
      <c r="D294" s="5" t="n"/>
      <c r="E294" s="5" t="n"/>
      <c r="F294" s="5" t="n"/>
    </row>
    <row r="295" ht="15.75" customHeight="1" s="12">
      <c r="A295" s="5" t="n"/>
      <c r="B295" s="5" t="n"/>
      <c r="C295" s="5" t="n"/>
      <c r="D295" s="5" t="n"/>
      <c r="E295" s="5" t="n"/>
      <c r="F295" s="5" t="n"/>
    </row>
    <row r="296" ht="15.75" customHeight="1" s="12">
      <c r="A296" s="5" t="n"/>
      <c r="B296" s="5" t="n"/>
      <c r="C296" s="5" t="n"/>
      <c r="D296" s="5" t="n"/>
      <c r="E296" s="5" t="n"/>
      <c r="F296" s="5" t="n"/>
    </row>
    <row r="297" ht="15.75" customHeight="1" s="12">
      <c r="A297" s="5" t="n"/>
      <c r="B297" s="5" t="n"/>
      <c r="C297" s="5" t="n"/>
      <c r="D297" s="5" t="n"/>
      <c r="E297" s="5" t="n"/>
      <c r="F297" s="5" t="n"/>
    </row>
    <row r="298" ht="15.75" customHeight="1" s="12">
      <c r="A298" s="5" t="n"/>
      <c r="B298" s="5" t="n"/>
      <c r="C298" s="5" t="n"/>
      <c r="D298" s="5" t="n"/>
      <c r="E298" s="5" t="n"/>
      <c r="F298" s="5" t="n"/>
    </row>
    <row r="299" ht="15.75" customHeight="1" s="12">
      <c r="A299" s="5" t="n"/>
      <c r="B299" s="5" t="n"/>
      <c r="C299" s="5" t="n"/>
      <c r="D299" s="5" t="n"/>
      <c r="E299" s="5" t="n"/>
      <c r="F299" s="5" t="n"/>
    </row>
    <row r="300" ht="15.75" customHeight="1" s="12">
      <c r="A300" s="5" t="n"/>
      <c r="B300" s="5" t="n"/>
      <c r="C300" s="5" t="n"/>
      <c r="D300" s="5" t="n"/>
      <c r="E300" s="5" t="n"/>
      <c r="F300" s="5" t="n"/>
    </row>
    <row r="301" ht="15.75" customHeight="1" s="12">
      <c r="A301" s="5" t="n"/>
      <c r="B301" s="5" t="n"/>
      <c r="C301" s="5" t="n"/>
      <c r="D301" s="5" t="n"/>
      <c r="E301" s="5" t="n"/>
      <c r="F301" s="5" t="n"/>
    </row>
    <row r="302" ht="15.75" customHeight="1" s="12">
      <c r="A302" s="5" t="n"/>
      <c r="B302" s="5" t="n"/>
      <c r="C302" s="5" t="n"/>
      <c r="D302" s="5" t="n"/>
      <c r="E302" s="5" t="n"/>
      <c r="F302" s="5" t="n"/>
    </row>
    <row r="303" ht="15.75" customHeight="1" s="12">
      <c r="A303" s="5" t="n"/>
      <c r="B303" s="5" t="n"/>
      <c r="C303" s="5" t="n"/>
      <c r="D303" s="5" t="n"/>
      <c r="E303" s="5" t="n"/>
      <c r="F303" s="5" t="n"/>
    </row>
    <row r="304" ht="15.75" customHeight="1" s="12">
      <c r="A304" s="5" t="n"/>
      <c r="B304" s="5" t="n"/>
      <c r="C304" s="5" t="n"/>
      <c r="D304" s="5" t="n"/>
      <c r="E304" s="5" t="n"/>
      <c r="F304" s="5" t="n"/>
    </row>
    <row r="305" ht="15.75" customHeight="1" s="12">
      <c r="A305" s="5" t="n"/>
      <c r="B305" s="5" t="n"/>
      <c r="C305" s="5" t="n"/>
      <c r="D305" s="5" t="n"/>
      <c r="E305" s="5" t="n"/>
      <c r="F305" s="5" t="n"/>
    </row>
    <row r="306" ht="15.75" customHeight="1" s="12">
      <c r="A306" s="5" t="n"/>
      <c r="B306" s="5" t="n"/>
      <c r="C306" s="5" t="n"/>
      <c r="D306" s="5" t="n"/>
      <c r="E306" s="5" t="n"/>
      <c r="F306" s="5" t="n"/>
    </row>
    <row r="307" ht="15.75" customHeight="1" s="12">
      <c r="A307" s="5" t="n"/>
      <c r="B307" s="5" t="n"/>
      <c r="C307" s="5" t="n"/>
      <c r="D307" s="5" t="n"/>
      <c r="E307" s="5" t="n"/>
      <c r="F307" s="5" t="n"/>
    </row>
    <row r="308" ht="15.75" customHeight="1" s="12">
      <c r="A308" s="5" t="n"/>
      <c r="B308" s="5" t="n"/>
      <c r="C308" s="5" t="n"/>
      <c r="D308" s="5" t="n"/>
      <c r="E308" s="5" t="n"/>
      <c r="F308" s="5" t="n"/>
    </row>
    <row r="309" ht="15.75" customHeight="1" s="12">
      <c r="A309" s="5" t="n"/>
      <c r="B309" s="5" t="n"/>
      <c r="C309" s="5" t="n"/>
      <c r="D309" s="5" t="n"/>
      <c r="E309" s="5" t="n"/>
      <c r="F309" s="5" t="n"/>
    </row>
    <row r="310" ht="15.75" customHeight="1" s="12">
      <c r="A310" s="5" t="n"/>
      <c r="B310" s="5" t="n"/>
      <c r="C310" s="5" t="n"/>
      <c r="D310" s="5" t="n"/>
      <c r="E310" s="5" t="n"/>
      <c r="F310" s="5" t="n"/>
    </row>
    <row r="311" ht="15.75" customHeight="1" s="12">
      <c r="A311" s="5" t="n"/>
      <c r="B311" s="5" t="n"/>
      <c r="C311" s="5" t="n"/>
      <c r="D311" s="5" t="n"/>
      <c r="E311" s="5" t="n"/>
      <c r="F311" s="5" t="n"/>
    </row>
    <row r="312" ht="15.75" customHeight="1" s="12">
      <c r="A312" s="5" t="n"/>
      <c r="B312" s="5" t="n"/>
      <c r="C312" s="5" t="n"/>
      <c r="D312" s="5" t="n"/>
      <c r="E312" s="5" t="n"/>
      <c r="F312" s="5" t="n"/>
    </row>
    <row r="313" ht="15.75" customHeight="1" s="12">
      <c r="A313" s="5" t="n"/>
      <c r="B313" s="5" t="n"/>
      <c r="C313" s="5" t="n"/>
      <c r="D313" s="5" t="n"/>
      <c r="E313" s="5" t="n"/>
      <c r="F313" s="5" t="n"/>
    </row>
    <row r="314" ht="15.75" customHeight="1" s="12">
      <c r="A314" s="5" t="n"/>
      <c r="B314" s="5" t="n"/>
      <c r="C314" s="5" t="n"/>
      <c r="D314" s="5" t="n"/>
      <c r="E314" s="5" t="n"/>
      <c r="F314" s="5" t="n"/>
    </row>
    <row r="315" ht="15.75" customHeight="1" s="12">
      <c r="A315" s="5" t="n"/>
      <c r="B315" s="5" t="n"/>
      <c r="C315" s="5" t="n"/>
      <c r="D315" s="5" t="n"/>
      <c r="E315" s="5" t="n"/>
      <c r="F315" s="5" t="n"/>
    </row>
    <row r="316" ht="15.75" customHeight="1" s="12">
      <c r="A316" s="5" t="n"/>
      <c r="B316" s="5" t="n"/>
      <c r="C316" s="5" t="n"/>
      <c r="D316" s="5" t="n"/>
      <c r="E316" s="5" t="n"/>
      <c r="F316" s="5" t="n"/>
    </row>
    <row r="317" ht="15.75" customHeight="1" s="12">
      <c r="A317" s="5" t="n"/>
      <c r="B317" s="5" t="n"/>
      <c r="C317" s="5" t="n"/>
      <c r="D317" s="5" t="n"/>
      <c r="E317" s="5" t="n"/>
      <c r="F317" s="5" t="n"/>
    </row>
    <row r="318" ht="15.75" customHeight="1" s="12">
      <c r="A318" s="5" t="n"/>
      <c r="B318" s="5" t="n"/>
      <c r="C318" s="5" t="n"/>
      <c r="D318" s="5" t="n"/>
      <c r="E318" s="5" t="n"/>
      <c r="F318" s="5" t="n"/>
    </row>
    <row r="319" ht="15.75" customHeight="1" s="12">
      <c r="A319" s="5" t="n"/>
      <c r="B319" s="5" t="n"/>
      <c r="C319" s="5" t="n"/>
      <c r="D319" s="5" t="n"/>
      <c r="E319" s="5" t="n"/>
      <c r="F319" s="5" t="n"/>
    </row>
    <row r="320" ht="15.75" customHeight="1" s="12">
      <c r="A320" s="5" t="n"/>
      <c r="B320" s="5" t="n"/>
      <c r="C320" s="5" t="n"/>
      <c r="D320" s="5" t="n"/>
      <c r="E320" s="5" t="n"/>
      <c r="F320" s="5" t="n"/>
    </row>
    <row r="321" ht="15.75" customHeight="1" s="12">
      <c r="A321" s="5" t="n"/>
      <c r="B321" s="5" t="n"/>
      <c r="C321" s="5" t="n"/>
      <c r="D321" s="5" t="n"/>
      <c r="E321" s="5" t="n"/>
      <c r="F321" s="5" t="n"/>
    </row>
    <row r="322" ht="15.75" customHeight="1" s="12">
      <c r="A322" s="5" t="n"/>
      <c r="B322" s="5" t="n"/>
      <c r="C322" s="5" t="n"/>
      <c r="D322" s="5" t="n"/>
      <c r="E322" s="5" t="n"/>
      <c r="F322" s="5" t="n"/>
    </row>
    <row r="323" ht="15.75" customHeight="1" s="12">
      <c r="A323" s="5" t="n"/>
      <c r="B323" s="5" t="n"/>
      <c r="C323" s="5" t="n"/>
      <c r="D323" s="5" t="n"/>
      <c r="E323" s="5" t="n"/>
      <c r="F323" s="5" t="n"/>
    </row>
    <row r="324" ht="15.75" customHeight="1" s="12">
      <c r="A324" s="5" t="n"/>
      <c r="B324" s="5" t="n"/>
      <c r="C324" s="5" t="n"/>
      <c r="D324" s="5" t="n"/>
      <c r="E324" s="5" t="n"/>
      <c r="F324" s="5" t="n"/>
    </row>
    <row r="325" ht="15.75" customHeight="1" s="12">
      <c r="A325" s="5" t="n"/>
      <c r="B325" s="5" t="n"/>
      <c r="C325" s="5" t="n"/>
      <c r="D325" s="5" t="n"/>
      <c r="E325" s="5" t="n"/>
      <c r="F325" s="5" t="n"/>
    </row>
    <row r="326" ht="15.75" customHeight="1" s="12">
      <c r="A326" s="5" t="n"/>
      <c r="B326" s="5" t="n"/>
      <c r="C326" s="5" t="n"/>
      <c r="D326" s="5" t="n"/>
      <c r="E326" s="5" t="n"/>
      <c r="F326" s="5" t="n"/>
    </row>
    <row r="327" ht="15.75" customHeight="1" s="12">
      <c r="A327" s="5" t="n"/>
      <c r="B327" s="5" t="n"/>
      <c r="C327" s="5" t="n"/>
      <c r="D327" s="5" t="n"/>
      <c r="E327" s="5" t="n"/>
      <c r="F327" s="5" t="n"/>
    </row>
    <row r="328" ht="15.75" customHeight="1" s="12">
      <c r="A328" s="5" t="n"/>
      <c r="B328" s="5" t="n"/>
      <c r="C328" s="5" t="n"/>
      <c r="D328" s="5" t="n"/>
      <c r="E328" s="5" t="n"/>
      <c r="F328" s="5" t="n"/>
    </row>
    <row r="329" ht="15.75" customHeight="1" s="12">
      <c r="A329" s="5" t="n"/>
      <c r="B329" s="5" t="n"/>
      <c r="C329" s="5" t="n"/>
      <c r="D329" s="5" t="n"/>
      <c r="E329" s="5" t="n"/>
      <c r="F329" s="5" t="n"/>
    </row>
    <row r="330" ht="15.75" customHeight="1" s="12">
      <c r="A330" s="5" t="n"/>
      <c r="B330" s="5" t="n"/>
      <c r="C330" s="5" t="n"/>
      <c r="D330" s="5" t="n"/>
      <c r="E330" s="5" t="n"/>
      <c r="F330" s="5" t="n"/>
    </row>
    <row r="331" ht="15.75" customHeight="1" s="12">
      <c r="A331" s="5" t="n"/>
      <c r="B331" s="5" t="n"/>
      <c r="C331" s="5" t="n"/>
      <c r="D331" s="5" t="n"/>
      <c r="E331" s="5" t="n"/>
      <c r="F331" s="5" t="n"/>
    </row>
    <row r="332" ht="15.75" customHeight="1" s="12">
      <c r="A332" s="5" t="n"/>
      <c r="B332" s="5" t="n"/>
      <c r="C332" s="5" t="n"/>
      <c r="D332" s="5" t="n"/>
      <c r="E332" s="5" t="n"/>
      <c r="F332" s="5" t="n"/>
    </row>
    <row r="333" ht="15.75" customHeight="1" s="12">
      <c r="A333" s="5" t="n"/>
      <c r="B333" s="5" t="n"/>
      <c r="C333" s="5" t="n"/>
      <c r="D333" s="5" t="n"/>
      <c r="E333" s="5" t="n"/>
      <c r="F333" s="5" t="n"/>
    </row>
    <row r="334" ht="15.75" customHeight="1" s="12">
      <c r="A334" s="5" t="n"/>
      <c r="B334" s="5" t="n"/>
      <c r="C334" s="5" t="n"/>
      <c r="D334" s="5" t="n"/>
      <c r="E334" s="5" t="n"/>
      <c r="F334" s="5" t="n"/>
    </row>
    <row r="335" ht="15.75" customHeight="1" s="12">
      <c r="A335" s="5" t="n"/>
      <c r="B335" s="5" t="n"/>
      <c r="C335" s="5" t="n"/>
      <c r="D335" s="5" t="n"/>
      <c r="E335" s="5" t="n"/>
      <c r="F335" s="5" t="n"/>
    </row>
    <row r="336" ht="15.75" customHeight="1" s="12">
      <c r="A336" s="5" t="n"/>
      <c r="B336" s="5" t="n"/>
      <c r="C336" s="5" t="n"/>
      <c r="D336" s="5" t="n"/>
      <c r="E336" s="5" t="n"/>
      <c r="F336" s="5" t="n"/>
    </row>
    <row r="337" ht="15.75" customHeight="1" s="12">
      <c r="A337" s="5" t="n"/>
      <c r="B337" s="5" t="n"/>
      <c r="C337" s="5" t="n"/>
      <c r="D337" s="5" t="n"/>
      <c r="E337" s="5" t="n"/>
      <c r="F337" s="5" t="n"/>
    </row>
    <row r="338" ht="15.75" customHeight="1" s="12">
      <c r="A338" s="5" t="n"/>
      <c r="B338" s="5" t="n"/>
      <c r="C338" s="5" t="n"/>
      <c r="D338" s="5" t="n"/>
      <c r="E338" s="5" t="n"/>
      <c r="F338" s="5" t="n"/>
    </row>
    <row r="339" ht="15.75" customHeight="1" s="12">
      <c r="A339" s="5" t="n"/>
      <c r="B339" s="5" t="n"/>
      <c r="C339" s="5" t="n"/>
      <c r="D339" s="5" t="n"/>
      <c r="E339" s="5" t="n"/>
      <c r="F339" s="5" t="n"/>
    </row>
    <row r="340" ht="15.75" customHeight="1" s="12">
      <c r="A340" s="5" t="n"/>
      <c r="B340" s="5" t="n"/>
      <c r="C340" s="5" t="n"/>
      <c r="D340" s="5" t="n"/>
      <c r="E340" s="5" t="n"/>
      <c r="F340" s="5" t="n"/>
    </row>
    <row r="341" ht="15.75" customHeight="1" s="12">
      <c r="A341" s="5" t="n"/>
      <c r="B341" s="5" t="n"/>
      <c r="C341" s="5" t="n"/>
      <c r="D341" s="5" t="n"/>
      <c r="E341" s="5" t="n"/>
      <c r="F341" s="5" t="n"/>
    </row>
    <row r="342" ht="15.75" customHeight="1" s="12">
      <c r="A342" s="5" t="n"/>
      <c r="B342" s="5" t="n"/>
      <c r="C342" s="5" t="n"/>
      <c r="D342" s="5" t="n"/>
      <c r="E342" s="5" t="n"/>
      <c r="F342" s="5" t="n"/>
    </row>
    <row r="343" ht="15.75" customHeight="1" s="12">
      <c r="A343" s="5" t="n"/>
      <c r="B343" s="5" t="n"/>
      <c r="C343" s="5" t="n"/>
      <c r="D343" s="5" t="n"/>
      <c r="E343" s="5" t="n"/>
      <c r="F343" s="5" t="n"/>
    </row>
    <row r="344" ht="15.75" customHeight="1" s="12">
      <c r="A344" s="5" t="n"/>
      <c r="B344" s="5" t="n"/>
      <c r="C344" s="5" t="n"/>
      <c r="D344" s="5" t="n"/>
      <c r="E344" s="5" t="n"/>
      <c r="F344" s="5" t="n"/>
    </row>
    <row r="345" ht="15.75" customHeight="1" s="12">
      <c r="A345" s="5" t="n"/>
      <c r="B345" s="5" t="n"/>
      <c r="C345" s="5" t="n"/>
      <c r="D345" s="5" t="n"/>
      <c r="E345" s="5" t="n"/>
      <c r="F345" s="5" t="n"/>
    </row>
    <row r="346" ht="15.75" customHeight="1" s="12">
      <c r="A346" s="5" t="n"/>
      <c r="B346" s="5" t="n"/>
      <c r="C346" s="5" t="n"/>
      <c r="D346" s="5" t="n"/>
      <c r="E346" s="5" t="n"/>
      <c r="F346" s="5" t="n"/>
    </row>
    <row r="347" ht="15.75" customHeight="1" s="12">
      <c r="A347" s="5" t="n"/>
      <c r="B347" s="5" t="n"/>
      <c r="C347" s="5" t="n"/>
      <c r="D347" s="5" t="n"/>
      <c r="E347" s="5" t="n"/>
      <c r="F347" s="5" t="n"/>
    </row>
    <row r="348" ht="15.75" customHeight="1" s="12">
      <c r="A348" s="5" t="n"/>
      <c r="B348" s="5" t="n"/>
      <c r="C348" s="5" t="n"/>
      <c r="D348" s="5" t="n"/>
      <c r="E348" s="5" t="n"/>
      <c r="F348" s="5" t="n"/>
    </row>
    <row r="349" ht="15.75" customHeight="1" s="12">
      <c r="A349" s="5" t="n"/>
      <c r="B349" s="5" t="n"/>
      <c r="C349" s="5" t="n"/>
      <c r="D349" s="5" t="n"/>
      <c r="E349" s="5" t="n"/>
      <c r="F349" s="5" t="n"/>
    </row>
    <row r="350" ht="15.75" customHeight="1" s="12">
      <c r="A350" s="5" t="n"/>
      <c r="B350" s="5" t="n"/>
      <c r="C350" s="5" t="n"/>
      <c r="D350" s="5" t="n"/>
      <c r="E350" s="5" t="n"/>
      <c r="F350" s="5" t="n"/>
    </row>
    <row r="351" ht="15.75" customHeight="1" s="12">
      <c r="A351" s="5" t="n"/>
      <c r="B351" s="5" t="n"/>
      <c r="C351" s="5" t="n"/>
      <c r="D351" s="5" t="n"/>
      <c r="E351" s="5" t="n"/>
      <c r="F351" s="5" t="n"/>
    </row>
    <row r="352" ht="15.75" customHeight="1" s="12">
      <c r="A352" s="5" t="n"/>
      <c r="B352" s="5" t="n"/>
      <c r="C352" s="5" t="n"/>
      <c r="D352" s="5" t="n"/>
      <c r="E352" s="5" t="n"/>
      <c r="F352" s="5" t="n"/>
    </row>
    <row r="353" ht="15.75" customHeight="1" s="12">
      <c r="A353" s="5" t="n"/>
      <c r="B353" s="5" t="n"/>
      <c r="C353" s="5" t="n"/>
      <c r="D353" s="5" t="n"/>
      <c r="E353" s="5" t="n"/>
      <c r="F353" s="5" t="n"/>
    </row>
    <row r="354" ht="15.75" customHeight="1" s="12">
      <c r="A354" s="5" t="n"/>
      <c r="B354" s="5" t="n"/>
      <c r="C354" s="5" t="n"/>
      <c r="D354" s="5" t="n"/>
      <c r="E354" s="5" t="n"/>
      <c r="F354" s="5" t="n"/>
    </row>
    <row r="355" ht="15.75" customHeight="1" s="12">
      <c r="A355" s="5" t="n"/>
      <c r="B355" s="5" t="n"/>
      <c r="C355" s="5" t="n"/>
      <c r="D355" s="5" t="n"/>
      <c r="E355" s="5" t="n"/>
      <c r="F355" s="5" t="n"/>
    </row>
    <row r="356" ht="15.75" customHeight="1" s="12">
      <c r="A356" s="5" t="n"/>
      <c r="B356" s="5" t="n"/>
      <c r="C356" s="5" t="n"/>
      <c r="D356" s="5" t="n"/>
      <c r="E356" s="5" t="n"/>
      <c r="F356" s="5" t="n"/>
    </row>
    <row r="357" ht="15.75" customHeight="1" s="12">
      <c r="A357" s="5" t="n"/>
      <c r="B357" s="5" t="n"/>
      <c r="C357" s="5" t="n"/>
      <c r="D357" s="5" t="n"/>
      <c r="E357" s="5" t="n"/>
      <c r="F357" s="5" t="n"/>
    </row>
    <row r="358" ht="15.75" customHeight="1" s="12">
      <c r="A358" s="5" t="n"/>
      <c r="B358" s="5" t="n"/>
      <c r="C358" s="5" t="n"/>
      <c r="D358" s="5" t="n"/>
      <c r="E358" s="5" t="n"/>
      <c r="F358" s="5" t="n"/>
    </row>
    <row r="359" ht="15.75" customHeight="1" s="12">
      <c r="A359" s="5" t="n"/>
      <c r="B359" s="5" t="n"/>
      <c r="C359" s="5" t="n"/>
      <c r="D359" s="5" t="n"/>
      <c r="E359" s="5" t="n"/>
      <c r="F359" s="5" t="n"/>
    </row>
    <row r="360" ht="15.75" customHeight="1" s="12">
      <c r="A360" s="5" t="n"/>
      <c r="B360" s="5" t="n"/>
      <c r="C360" s="5" t="n"/>
      <c r="D360" s="5" t="n"/>
      <c r="E360" s="5" t="n"/>
      <c r="F360" s="5" t="n"/>
    </row>
    <row r="361" ht="15.75" customHeight="1" s="12">
      <c r="A361" s="5" t="n"/>
      <c r="B361" s="5" t="n"/>
      <c r="C361" s="5" t="n"/>
      <c r="D361" s="5" t="n"/>
      <c r="E361" s="5" t="n"/>
      <c r="F361" s="5" t="n"/>
    </row>
    <row r="362" ht="15.75" customHeight="1" s="12">
      <c r="A362" s="5" t="n"/>
      <c r="B362" s="5" t="n"/>
      <c r="C362" s="5" t="n"/>
      <c r="D362" s="5" t="n"/>
      <c r="E362" s="5" t="n"/>
      <c r="F362" s="5" t="n"/>
    </row>
    <row r="363" ht="15.75" customHeight="1" s="12">
      <c r="A363" s="5" t="n"/>
      <c r="B363" s="5" t="n"/>
      <c r="C363" s="5" t="n"/>
      <c r="D363" s="5" t="n"/>
      <c r="E363" s="5" t="n"/>
      <c r="F363" s="5" t="n"/>
    </row>
    <row r="364" ht="15.75" customHeight="1" s="12">
      <c r="A364" s="5" t="n"/>
      <c r="B364" s="5" t="n"/>
      <c r="C364" s="5" t="n"/>
      <c r="D364" s="5" t="n"/>
      <c r="E364" s="5" t="n"/>
      <c r="F364" s="5" t="n"/>
    </row>
    <row r="365" ht="15.75" customHeight="1" s="12">
      <c r="A365" s="5" t="n"/>
      <c r="B365" s="5" t="n"/>
      <c r="C365" s="5" t="n"/>
      <c r="D365" s="5" t="n"/>
      <c r="E365" s="5" t="n"/>
      <c r="F365" s="5" t="n"/>
    </row>
    <row r="366" ht="15.75" customHeight="1" s="12">
      <c r="A366" s="5" t="n"/>
      <c r="B366" s="5" t="n"/>
      <c r="C366" s="5" t="n"/>
      <c r="D366" s="5" t="n"/>
      <c r="E366" s="5" t="n"/>
      <c r="F366" s="5" t="n"/>
    </row>
    <row r="367" ht="15.75" customHeight="1" s="12">
      <c r="A367" s="5" t="n"/>
      <c r="B367" s="5" t="n"/>
      <c r="C367" s="5" t="n"/>
      <c r="D367" s="5" t="n"/>
      <c r="E367" s="5" t="n"/>
      <c r="F367" s="5" t="n"/>
    </row>
    <row r="368" ht="15.75" customHeight="1" s="12">
      <c r="A368" s="5" t="n"/>
      <c r="B368" s="5" t="n"/>
      <c r="C368" s="5" t="n"/>
      <c r="D368" s="5" t="n"/>
      <c r="E368" s="5" t="n"/>
      <c r="F368" s="5" t="n"/>
    </row>
    <row r="369" ht="15.75" customHeight="1" s="12">
      <c r="A369" s="5" t="n"/>
      <c r="B369" s="5" t="n"/>
      <c r="C369" s="5" t="n"/>
      <c r="D369" s="5" t="n"/>
      <c r="E369" s="5" t="n"/>
      <c r="F369" s="5" t="n"/>
    </row>
    <row r="370" ht="15.75" customHeight="1" s="12">
      <c r="A370" s="5" t="n"/>
      <c r="B370" s="5" t="n"/>
      <c r="C370" s="5" t="n"/>
      <c r="D370" s="5" t="n"/>
      <c r="E370" s="5" t="n"/>
      <c r="F370" s="5" t="n"/>
    </row>
    <row r="371" ht="15.75" customHeight="1" s="12">
      <c r="A371" s="5" t="n"/>
      <c r="B371" s="5" t="n"/>
      <c r="C371" s="5" t="n"/>
      <c r="D371" s="5" t="n"/>
      <c r="E371" s="5" t="n"/>
      <c r="F371" s="5" t="n"/>
    </row>
    <row r="372" ht="15.75" customHeight="1" s="12">
      <c r="A372" s="5" t="n"/>
      <c r="B372" s="5" t="n"/>
      <c r="C372" s="5" t="n"/>
      <c r="D372" s="5" t="n"/>
      <c r="E372" s="5" t="n"/>
      <c r="F372" s="5" t="n"/>
    </row>
    <row r="373" ht="15.75" customHeight="1" s="12">
      <c r="A373" s="5" t="n"/>
      <c r="B373" s="5" t="n"/>
      <c r="C373" s="5" t="n"/>
      <c r="D373" s="5" t="n"/>
      <c r="E373" s="5" t="n"/>
      <c r="F373" s="5" t="n"/>
    </row>
    <row r="374" ht="15.75" customHeight="1" s="12">
      <c r="A374" s="5" t="n"/>
      <c r="B374" s="5" t="n"/>
      <c r="C374" s="5" t="n"/>
      <c r="D374" s="5" t="n"/>
      <c r="E374" s="5" t="n"/>
      <c r="F374" s="5" t="n"/>
    </row>
    <row r="375" ht="15.75" customHeight="1" s="12">
      <c r="A375" s="5" t="n"/>
      <c r="B375" s="5" t="n"/>
      <c r="C375" s="5" t="n"/>
      <c r="D375" s="5" t="n"/>
      <c r="E375" s="5" t="n"/>
      <c r="F375" s="5" t="n"/>
    </row>
    <row r="376" ht="15.75" customHeight="1" s="12">
      <c r="A376" s="5" t="n"/>
      <c r="B376" s="5" t="n"/>
      <c r="C376" s="5" t="n"/>
      <c r="D376" s="5" t="n"/>
      <c r="E376" s="5" t="n"/>
      <c r="F376" s="5" t="n"/>
    </row>
    <row r="377" ht="15.75" customHeight="1" s="12">
      <c r="A377" s="5" t="n"/>
      <c r="B377" s="5" t="n"/>
      <c r="C377" s="5" t="n"/>
      <c r="D377" s="5" t="n"/>
      <c r="E377" s="5" t="n"/>
      <c r="F377" s="5" t="n"/>
    </row>
    <row r="378" ht="15.75" customHeight="1" s="12">
      <c r="A378" s="5" t="n"/>
      <c r="B378" s="5" t="n"/>
      <c r="C378" s="5" t="n"/>
      <c r="D378" s="5" t="n"/>
      <c r="E378" s="5" t="n"/>
      <c r="F378" s="5" t="n"/>
    </row>
    <row r="379" ht="15.75" customHeight="1" s="12">
      <c r="A379" s="5" t="n"/>
      <c r="B379" s="5" t="n"/>
      <c r="C379" s="5" t="n"/>
      <c r="D379" s="5" t="n"/>
      <c r="E379" s="5" t="n"/>
      <c r="F379" s="5" t="n"/>
    </row>
    <row r="380" ht="15.75" customHeight="1" s="12">
      <c r="A380" s="5" t="n"/>
      <c r="B380" s="5" t="n"/>
      <c r="C380" s="5" t="n"/>
      <c r="D380" s="5" t="n"/>
      <c r="E380" s="5" t="n"/>
      <c r="F380" s="5" t="n"/>
    </row>
    <row r="381" ht="15.75" customHeight="1" s="12">
      <c r="A381" s="5" t="n"/>
      <c r="B381" s="5" t="n"/>
      <c r="C381" s="5" t="n"/>
      <c r="D381" s="5" t="n"/>
      <c r="E381" s="5" t="n"/>
      <c r="F381" s="5" t="n"/>
    </row>
    <row r="382" ht="15.75" customHeight="1" s="12">
      <c r="A382" s="5" t="n"/>
      <c r="B382" s="5" t="n"/>
      <c r="C382" s="5" t="n"/>
      <c r="D382" s="5" t="n"/>
      <c r="E382" s="5" t="n"/>
      <c r="F382" s="5" t="n"/>
    </row>
    <row r="383" ht="15.75" customHeight="1" s="12">
      <c r="A383" s="5" t="n"/>
      <c r="B383" s="5" t="n"/>
      <c r="C383" s="5" t="n"/>
      <c r="D383" s="5" t="n"/>
      <c r="E383" s="5" t="n"/>
      <c r="F383" s="5" t="n"/>
    </row>
    <row r="384" ht="15.75" customHeight="1" s="12">
      <c r="A384" s="5" t="n"/>
      <c r="B384" s="5" t="n"/>
      <c r="C384" s="5" t="n"/>
      <c r="D384" s="5" t="n"/>
      <c r="E384" s="5" t="n"/>
      <c r="F384" s="5" t="n"/>
    </row>
    <row r="385" ht="15.75" customHeight="1" s="12">
      <c r="A385" s="5" t="n"/>
      <c r="B385" s="5" t="n"/>
      <c r="C385" s="5" t="n"/>
      <c r="D385" s="5" t="n"/>
      <c r="E385" s="5" t="n"/>
      <c r="F385" s="5" t="n"/>
    </row>
    <row r="386" ht="15.75" customHeight="1" s="12">
      <c r="A386" s="5" t="n"/>
      <c r="B386" s="5" t="n"/>
      <c r="C386" s="5" t="n"/>
      <c r="D386" s="5" t="n"/>
      <c r="E386" s="5" t="n"/>
      <c r="F386" s="5" t="n"/>
    </row>
    <row r="387" ht="15.75" customHeight="1" s="12">
      <c r="A387" s="5" t="n"/>
      <c r="B387" s="5" t="n"/>
      <c r="C387" s="5" t="n"/>
      <c r="D387" s="5" t="n"/>
      <c r="E387" s="5" t="n"/>
      <c r="F387" s="5" t="n"/>
    </row>
    <row r="388" ht="15.75" customHeight="1" s="12">
      <c r="A388" s="5" t="n"/>
      <c r="B388" s="5" t="n"/>
      <c r="C388" s="5" t="n"/>
      <c r="D388" s="5" t="n"/>
      <c r="E388" s="5" t="n"/>
      <c r="F388" s="5" t="n"/>
    </row>
    <row r="389" ht="15.75" customHeight="1" s="12">
      <c r="A389" s="5" t="n"/>
      <c r="B389" s="5" t="n"/>
      <c r="C389" s="5" t="n"/>
      <c r="D389" s="5" t="n"/>
      <c r="E389" s="5" t="n"/>
      <c r="F389" s="5" t="n"/>
    </row>
    <row r="390" ht="15.75" customHeight="1" s="12">
      <c r="A390" s="5" t="n"/>
      <c r="B390" s="5" t="n"/>
      <c r="C390" s="5" t="n"/>
      <c r="D390" s="5" t="n"/>
      <c r="E390" s="5" t="n"/>
      <c r="F390" s="5" t="n"/>
    </row>
    <row r="391" ht="15.75" customHeight="1" s="12">
      <c r="A391" s="5" t="n"/>
      <c r="B391" s="5" t="n"/>
      <c r="C391" s="5" t="n"/>
      <c r="D391" s="5" t="n"/>
      <c r="E391" s="5" t="n"/>
      <c r="F391" s="5" t="n"/>
    </row>
    <row r="392" ht="15.75" customHeight="1" s="12">
      <c r="A392" s="5" t="n"/>
      <c r="B392" s="5" t="n"/>
      <c r="C392" s="5" t="n"/>
      <c r="D392" s="5" t="n"/>
      <c r="E392" s="5" t="n"/>
      <c r="F392" s="5" t="n"/>
    </row>
    <row r="393" ht="15.75" customHeight="1" s="12">
      <c r="A393" s="5" t="n"/>
      <c r="B393" s="5" t="n"/>
      <c r="C393" s="5" t="n"/>
      <c r="D393" s="5" t="n"/>
      <c r="E393" s="5" t="n"/>
      <c r="F393" s="5" t="n"/>
    </row>
    <row r="394" ht="15.75" customHeight="1" s="12">
      <c r="A394" s="5" t="n"/>
      <c r="B394" s="5" t="n"/>
      <c r="C394" s="5" t="n"/>
      <c r="D394" s="5" t="n"/>
      <c r="E394" s="5" t="n"/>
      <c r="F394" s="5" t="n"/>
    </row>
    <row r="395" ht="15.75" customHeight="1" s="12">
      <c r="A395" s="5" t="n"/>
      <c r="B395" s="5" t="n"/>
      <c r="C395" s="5" t="n"/>
      <c r="D395" s="5" t="n"/>
      <c r="E395" s="5" t="n"/>
      <c r="F395" s="5" t="n"/>
    </row>
    <row r="396" ht="15.75" customHeight="1" s="12">
      <c r="A396" s="5" t="n"/>
      <c r="B396" s="5" t="n"/>
      <c r="C396" s="5" t="n"/>
      <c r="D396" s="5" t="n"/>
      <c r="E396" s="5" t="n"/>
      <c r="F396" s="5" t="n"/>
    </row>
    <row r="397" ht="15.75" customHeight="1" s="12">
      <c r="A397" s="5" t="n"/>
      <c r="B397" s="5" t="n"/>
      <c r="C397" s="5" t="n"/>
      <c r="D397" s="5" t="n"/>
      <c r="E397" s="5" t="n"/>
      <c r="F397" s="5" t="n"/>
    </row>
    <row r="398" ht="15.75" customHeight="1" s="12">
      <c r="A398" s="5" t="n"/>
      <c r="B398" s="5" t="n"/>
      <c r="C398" s="5" t="n"/>
      <c r="D398" s="5" t="n"/>
      <c r="E398" s="5" t="n"/>
      <c r="F398" s="5" t="n"/>
    </row>
    <row r="399" ht="15.75" customHeight="1" s="12">
      <c r="A399" s="5" t="n"/>
      <c r="B399" s="5" t="n"/>
      <c r="C399" s="5" t="n"/>
      <c r="D399" s="5" t="n"/>
      <c r="E399" s="5" t="n"/>
      <c r="F399" s="5" t="n"/>
    </row>
    <row r="400" ht="15.75" customHeight="1" s="12">
      <c r="A400" s="5" t="n"/>
      <c r="B400" s="5" t="n"/>
      <c r="C400" s="5" t="n"/>
      <c r="D400" s="5" t="n"/>
      <c r="E400" s="5" t="n"/>
      <c r="F400" s="5" t="n"/>
    </row>
    <row r="401" ht="15.75" customHeight="1" s="12">
      <c r="A401" s="5" t="n"/>
      <c r="B401" s="5" t="n"/>
      <c r="C401" s="5" t="n"/>
      <c r="D401" s="5" t="n"/>
      <c r="E401" s="5" t="n"/>
      <c r="F401" s="5" t="n"/>
    </row>
    <row r="402" ht="15.75" customHeight="1" s="12">
      <c r="A402" s="5" t="n"/>
      <c r="B402" s="5" t="n"/>
      <c r="C402" s="5" t="n"/>
      <c r="D402" s="5" t="n"/>
      <c r="E402" s="5" t="n"/>
      <c r="F402" s="5" t="n"/>
    </row>
    <row r="403" ht="15.75" customHeight="1" s="12">
      <c r="A403" s="5" t="n"/>
      <c r="B403" s="5" t="n"/>
      <c r="C403" s="5" t="n"/>
      <c r="D403" s="5" t="n"/>
      <c r="E403" s="5" t="n"/>
      <c r="F403" s="5" t="n"/>
    </row>
    <row r="404" ht="15.75" customHeight="1" s="12">
      <c r="A404" s="5" t="n"/>
      <c r="B404" s="5" t="n"/>
      <c r="C404" s="5" t="n"/>
      <c r="D404" s="5" t="n"/>
      <c r="E404" s="5" t="n"/>
      <c r="F404" s="5" t="n"/>
    </row>
    <row r="405" ht="15.75" customHeight="1" s="12">
      <c r="A405" s="5" t="n"/>
      <c r="B405" s="5" t="n"/>
      <c r="C405" s="5" t="n"/>
      <c r="D405" s="5" t="n"/>
      <c r="E405" s="5" t="n"/>
      <c r="F405" s="5" t="n"/>
    </row>
    <row r="406" ht="15.75" customHeight="1" s="12">
      <c r="A406" s="5" t="n"/>
      <c r="B406" s="5" t="n"/>
      <c r="C406" s="5" t="n"/>
      <c r="D406" s="5" t="n"/>
      <c r="E406" s="5" t="n"/>
      <c r="F406" s="5" t="n"/>
    </row>
    <row r="407" ht="15.75" customHeight="1" s="12">
      <c r="A407" s="5" t="n"/>
      <c r="B407" s="5" t="n"/>
      <c r="C407" s="5" t="n"/>
      <c r="D407" s="5" t="n"/>
      <c r="E407" s="5" t="n"/>
      <c r="F407" s="5" t="n"/>
    </row>
    <row r="408" ht="15.75" customHeight="1" s="12">
      <c r="A408" s="5" t="n"/>
      <c r="B408" s="5" t="n"/>
      <c r="C408" s="5" t="n"/>
      <c r="D408" s="5" t="n"/>
      <c r="E408" s="5" t="n"/>
      <c r="F408" s="5" t="n"/>
    </row>
    <row r="409" ht="15.75" customHeight="1" s="12">
      <c r="A409" s="5" t="n"/>
      <c r="B409" s="5" t="n"/>
      <c r="C409" s="5" t="n"/>
      <c r="D409" s="5" t="n"/>
      <c r="E409" s="5" t="n"/>
      <c r="F409" s="5" t="n"/>
    </row>
    <row r="410" ht="15.75" customHeight="1" s="12">
      <c r="A410" s="5" t="n"/>
      <c r="B410" s="5" t="n"/>
      <c r="C410" s="5" t="n"/>
      <c r="D410" s="5" t="n"/>
      <c r="E410" s="5" t="n"/>
      <c r="F410" s="5" t="n"/>
    </row>
    <row r="411" ht="15.75" customHeight="1" s="12">
      <c r="A411" s="5" t="n"/>
      <c r="B411" s="5" t="n"/>
      <c r="C411" s="5" t="n"/>
      <c r="D411" s="5" t="n"/>
      <c r="E411" s="5" t="n"/>
      <c r="F411" s="5" t="n"/>
    </row>
    <row r="412" ht="15.75" customHeight="1" s="12">
      <c r="A412" s="5" t="n"/>
      <c r="B412" s="5" t="n"/>
      <c r="C412" s="5" t="n"/>
      <c r="D412" s="5" t="n"/>
      <c r="E412" s="5" t="n"/>
      <c r="F412" s="5" t="n"/>
    </row>
    <row r="413" ht="15.75" customHeight="1" s="12">
      <c r="A413" s="5" t="n"/>
      <c r="B413" s="5" t="n"/>
      <c r="C413" s="5" t="n"/>
      <c r="D413" s="5" t="n"/>
      <c r="E413" s="5" t="n"/>
      <c r="F413" s="5" t="n"/>
    </row>
    <row r="414" ht="15.75" customHeight="1" s="12">
      <c r="A414" s="5" t="n"/>
      <c r="B414" s="5" t="n"/>
      <c r="C414" s="5" t="n"/>
      <c r="D414" s="5" t="n"/>
      <c r="E414" s="5" t="n"/>
      <c r="F414" s="5" t="n"/>
    </row>
    <row r="415" ht="15.75" customHeight="1" s="12">
      <c r="A415" s="5" t="n"/>
      <c r="B415" s="5" t="n"/>
      <c r="C415" s="5" t="n"/>
      <c r="D415" s="5" t="n"/>
      <c r="E415" s="5" t="n"/>
      <c r="F415" s="5" t="n"/>
    </row>
    <row r="416" ht="15.75" customHeight="1" s="12">
      <c r="A416" s="5" t="n"/>
      <c r="B416" s="5" t="n"/>
      <c r="C416" s="5" t="n"/>
      <c r="D416" s="5" t="n"/>
      <c r="E416" s="5" t="n"/>
      <c r="F416" s="5" t="n"/>
    </row>
    <row r="417" ht="15.75" customHeight="1" s="12">
      <c r="A417" s="5" t="n"/>
      <c r="B417" s="5" t="n"/>
      <c r="C417" s="5" t="n"/>
      <c r="D417" s="5" t="n"/>
      <c r="E417" s="5" t="n"/>
      <c r="F417" s="5" t="n"/>
    </row>
    <row r="418" ht="15.75" customHeight="1" s="12">
      <c r="A418" s="5" t="n"/>
      <c r="B418" s="5" t="n"/>
      <c r="C418" s="5" t="n"/>
      <c r="D418" s="5" t="n"/>
      <c r="E418" s="5" t="n"/>
      <c r="F418" s="5" t="n"/>
    </row>
    <row r="419" ht="15.75" customHeight="1" s="12">
      <c r="A419" s="5" t="n"/>
      <c r="B419" s="5" t="n"/>
      <c r="C419" s="5" t="n"/>
      <c r="D419" s="5" t="n"/>
      <c r="E419" s="5" t="n"/>
      <c r="F419" s="5" t="n"/>
    </row>
    <row r="420" ht="15.75" customHeight="1" s="12">
      <c r="A420" s="5" t="n"/>
      <c r="B420" s="5" t="n"/>
      <c r="C420" s="5" t="n"/>
      <c r="D420" s="5" t="n"/>
      <c r="E420" s="5" t="n"/>
      <c r="F420" s="5" t="n"/>
    </row>
    <row r="421" ht="15.75" customHeight="1" s="12">
      <c r="A421" s="5" t="n"/>
      <c r="B421" s="5" t="n"/>
      <c r="C421" s="5" t="n"/>
      <c r="D421" s="5" t="n"/>
      <c r="E421" s="5" t="n"/>
      <c r="F421" s="5" t="n"/>
    </row>
    <row r="422" ht="15.75" customHeight="1" s="12">
      <c r="A422" s="5" t="n"/>
      <c r="B422" s="5" t="n"/>
      <c r="C422" s="5" t="n"/>
      <c r="D422" s="5" t="n"/>
      <c r="E422" s="5" t="n"/>
      <c r="F422" s="5" t="n"/>
    </row>
    <row r="423" ht="15.75" customHeight="1" s="12">
      <c r="A423" s="5" t="n"/>
      <c r="B423" s="5" t="n"/>
      <c r="C423" s="5" t="n"/>
      <c r="D423" s="5" t="n"/>
      <c r="E423" s="5" t="n"/>
      <c r="F423" s="5" t="n"/>
    </row>
    <row r="424" ht="15.75" customHeight="1" s="12">
      <c r="A424" s="5" t="n"/>
      <c r="B424" s="5" t="n"/>
      <c r="C424" s="5" t="n"/>
      <c r="D424" s="5" t="n"/>
      <c r="E424" s="5" t="n"/>
      <c r="F424" s="5" t="n"/>
    </row>
    <row r="425" ht="15.75" customHeight="1" s="12">
      <c r="A425" s="5" t="n"/>
      <c r="B425" s="5" t="n"/>
      <c r="C425" s="5" t="n"/>
      <c r="D425" s="5" t="n"/>
      <c r="E425" s="5" t="n"/>
      <c r="F425" s="5" t="n"/>
    </row>
    <row r="426" ht="15.75" customHeight="1" s="12">
      <c r="A426" s="5" t="n"/>
      <c r="B426" s="5" t="n"/>
      <c r="C426" s="5" t="n"/>
      <c r="D426" s="5" t="n"/>
      <c r="E426" s="5" t="n"/>
      <c r="F426" s="5" t="n"/>
    </row>
    <row r="427" ht="15.75" customHeight="1" s="12">
      <c r="A427" s="5" t="n"/>
      <c r="B427" s="5" t="n"/>
      <c r="C427" s="5" t="n"/>
      <c r="D427" s="5" t="n"/>
      <c r="E427" s="5" t="n"/>
      <c r="F427" s="5" t="n"/>
    </row>
    <row r="428" ht="15.75" customHeight="1" s="12">
      <c r="A428" s="5" t="n"/>
      <c r="B428" s="5" t="n"/>
      <c r="C428" s="5" t="n"/>
      <c r="D428" s="5" t="n"/>
      <c r="E428" s="5" t="n"/>
      <c r="F428" s="5" t="n"/>
    </row>
    <row r="429" ht="15.75" customHeight="1" s="12">
      <c r="A429" s="5" t="n"/>
      <c r="B429" s="5" t="n"/>
      <c r="C429" s="5" t="n"/>
      <c r="D429" s="5" t="n"/>
      <c r="E429" s="5" t="n"/>
      <c r="F429" s="5" t="n"/>
    </row>
    <row r="430" ht="15.75" customHeight="1" s="12">
      <c r="A430" s="5" t="n"/>
      <c r="B430" s="5" t="n"/>
      <c r="C430" s="5" t="n"/>
      <c r="D430" s="5" t="n"/>
      <c r="E430" s="5" t="n"/>
      <c r="F430" s="5" t="n"/>
    </row>
    <row r="431" ht="15.75" customHeight="1" s="12">
      <c r="A431" s="5" t="n"/>
      <c r="B431" s="5" t="n"/>
      <c r="C431" s="5" t="n"/>
      <c r="D431" s="5" t="n"/>
      <c r="E431" s="5" t="n"/>
      <c r="F431" s="5" t="n"/>
    </row>
    <row r="432" ht="15.75" customHeight="1" s="12">
      <c r="A432" s="5" t="n"/>
      <c r="B432" s="5" t="n"/>
      <c r="C432" s="5" t="n"/>
      <c r="D432" s="5" t="n"/>
      <c r="E432" s="5" t="n"/>
      <c r="F432" s="5" t="n"/>
    </row>
    <row r="433" ht="15.75" customHeight="1" s="12">
      <c r="A433" s="5" t="n"/>
      <c r="B433" s="5" t="n"/>
      <c r="C433" s="5" t="n"/>
      <c r="D433" s="5" t="n"/>
      <c r="E433" s="5" t="n"/>
      <c r="F433" s="5" t="n"/>
    </row>
    <row r="434" ht="15.75" customHeight="1" s="12">
      <c r="A434" s="5" t="n"/>
      <c r="B434" s="5" t="n"/>
      <c r="C434" s="5" t="n"/>
      <c r="D434" s="5" t="n"/>
      <c r="E434" s="5" t="n"/>
      <c r="F434" s="5" t="n"/>
    </row>
    <row r="435" ht="15.75" customHeight="1" s="12">
      <c r="A435" s="5" t="n"/>
      <c r="B435" s="5" t="n"/>
      <c r="C435" s="5" t="n"/>
      <c r="D435" s="5" t="n"/>
      <c r="E435" s="5" t="n"/>
      <c r="F435" s="5" t="n"/>
    </row>
    <row r="436" ht="15.75" customHeight="1" s="12">
      <c r="A436" s="5" t="n"/>
      <c r="B436" s="5" t="n"/>
      <c r="C436" s="5" t="n"/>
      <c r="D436" s="5" t="n"/>
      <c r="E436" s="5" t="n"/>
      <c r="F436" s="5" t="n"/>
    </row>
    <row r="437" ht="15.75" customHeight="1" s="12">
      <c r="A437" s="5" t="n"/>
      <c r="B437" s="5" t="n"/>
      <c r="C437" s="5" t="n"/>
      <c r="D437" s="5" t="n"/>
      <c r="E437" s="5" t="n"/>
      <c r="F437" s="5" t="n"/>
    </row>
    <row r="438" ht="15.75" customHeight="1" s="12">
      <c r="A438" s="5" t="n"/>
      <c r="B438" s="5" t="n"/>
      <c r="C438" s="5" t="n"/>
      <c r="D438" s="5" t="n"/>
      <c r="E438" s="5" t="n"/>
      <c r="F438" s="5" t="n"/>
    </row>
    <row r="439" ht="15.75" customHeight="1" s="12">
      <c r="A439" s="5" t="n"/>
      <c r="B439" s="5" t="n"/>
      <c r="C439" s="5" t="n"/>
      <c r="D439" s="5" t="n"/>
      <c r="E439" s="5" t="n"/>
      <c r="F439" s="5" t="n"/>
    </row>
    <row r="440" ht="15.75" customHeight="1" s="12">
      <c r="A440" s="5" t="n"/>
      <c r="B440" s="5" t="n"/>
      <c r="C440" s="5" t="n"/>
      <c r="D440" s="5" t="n"/>
      <c r="E440" s="5" t="n"/>
      <c r="F440" s="5" t="n"/>
    </row>
    <row r="441" ht="15.75" customHeight="1" s="12">
      <c r="A441" s="5" t="n"/>
      <c r="B441" s="5" t="n"/>
      <c r="C441" s="5" t="n"/>
      <c r="D441" s="5" t="n"/>
      <c r="E441" s="5" t="n"/>
      <c r="F441" s="5" t="n"/>
    </row>
    <row r="442" ht="15.75" customHeight="1" s="12">
      <c r="A442" s="5" t="n"/>
      <c r="B442" s="5" t="n"/>
      <c r="C442" s="5" t="n"/>
      <c r="D442" s="5" t="n"/>
      <c r="E442" s="5" t="n"/>
      <c r="F442" s="5" t="n"/>
    </row>
    <row r="443" ht="15.75" customHeight="1" s="12">
      <c r="A443" s="5" t="n"/>
      <c r="B443" s="5" t="n"/>
      <c r="C443" s="5" t="n"/>
      <c r="D443" s="5" t="n"/>
      <c r="E443" s="5" t="n"/>
      <c r="F443" s="5" t="n"/>
    </row>
    <row r="444" ht="15.75" customHeight="1" s="12">
      <c r="A444" s="5" t="n"/>
      <c r="B444" s="5" t="n"/>
      <c r="C444" s="5" t="n"/>
      <c r="D444" s="5" t="n"/>
      <c r="E444" s="5" t="n"/>
      <c r="F444" s="5" t="n"/>
    </row>
    <row r="445" ht="15.75" customHeight="1" s="12">
      <c r="A445" s="5" t="n"/>
      <c r="B445" s="5" t="n"/>
      <c r="C445" s="5" t="n"/>
      <c r="D445" s="5" t="n"/>
      <c r="E445" s="5" t="n"/>
      <c r="F445" s="5" t="n"/>
    </row>
    <row r="446" ht="15.75" customHeight="1" s="12">
      <c r="A446" s="5" t="n"/>
      <c r="B446" s="5" t="n"/>
      <c r="C446" s="5" t="n"/>
      <c r="D446" s="5" t="n"/>
      <c r="E446" s="5" t="n"/>
      <c r="F446" s="5" t="n"/>
    </row>
    <row r="447" ht="15.75" customHeight="1" s="12">
      <c r="A447" s="5" t="n"/>
      <c r="B447" s="5" t="n"/>
      <c r="C447" s="5" t="n"/>
      <c r="D447" s="5" t="n"/>
      <c r="E447" s="5" t="n"/>
      <c r="F447" s="5" t="n"/>
    </row>
    <row r="448" ht="15.75" customHeight="1" s="12">
      <c r="A448" s="5" t="n"/>
      <c r="B448" s="5" t="n"/>
      <c r="C448" s="5" t="n"/>
      <c r="D448" s="5" t="n"/>
      <c r="E448" s="5" t="n"/>
      <c r="F448" s="5" t="n"/>
    </row>
    <row r="449" ht="15.75" customHeight="1" s="12">
      <c r="A449" s="5" t="n"/>
      <c r="B449" s="5" t="n"/>
      <c r="C449" s="5" t="n"/>
      <c r="D449" s="5" t="n"/>
      <c r="E449" s="5" t="n"/>
      <c r="F449" s="5" t="n"/>
    </row>
    <row r="450" ht="15.75" customHeight="1" s="12">
      <c r="A450" s="5" t="n"/>
      <c r="B450" s="5" t="n"/>
      <c r="C450" s="5" t="n"/>
      <c r="D450" s="5" t="n"/>
      <c r="E450" s="5" t="n"/>
      <c r="F450" s="5" t="n"/>
    </row>
    <row r="451" ht="15.75" customHeight="1" s="12">
      <c r="A451" s="5" t="n"/>
      <c r="B451" s="5" t="n"/>
      <c r="C451" s="5" t="n"/>
      <c r="D451" s="5" t="n"/>
      <c r="E451" s="5" t="n"/>
      <c r="F451" s="5" t="n"/>
    </row>
    <row r="452" ht="15.75" customHeight="1" s="12">
      <c r="A452" s="5" t="n"/>
      <c r="B452" s="5" t="n"/>
      <c r="C452" s="5" t="n"/>
      <c r="D452" s="5" t="n"/>
      <c r="E452" s="5" t="n"/>
      <c r="F452" s="5" t="n"/>
    </row>
    <row r="453" ht="15.75" customHeight="1" s="12">
      <c r="A453" s="5" t="n"/>
      <c r="B453" s="5" t="n"/>
      <c r="C453" s="5" t="n"/>
      <c r="D453" s="5" t="n"/>
      <c r="E453" s="5" t="n"/>
      <c r="F453" s="5" t="n"/>
    </row>
    <row r="454" ht="15.75" customHeight="1" s="12">
      <c r="A454" s="5" t="n"/>
      <c r="B454" s="5" t="n"/>
      <c r="C454" s="5" t="n"/>
      <c r="D454" s="5" t="n"/>
      <c r="E454" s="5" t="n"/>
      <c r="F454" s="5" t="n"/>
    </row>
    <row r="455" ht="15.75" customHeight="1" s="12">
      <c r="A455" s="5" t="n"/>
      <c r="B455" s="5" t="n"/>
      <c r="C455" s="5" t="n"/>
      <c r="D455" s="5" t="n"/>
      <c r="E455" s="5" t="n"/>
      <c r="F455" s="5" t="n"/>
    </row>
    <row r="456" ht="15.75" customHeight="1" s="12">
      <c r="A456" s="5" t="n"/>
      <c r="B456" s="5" t="n"/>
      <c r="C456" s="5" t="n"/>
      <c r="D456" s="5" t="n"/>
      <c r="E456" s="5" t="n"/>
      <c r="F456" s="5" t="n"/>
    </row>
    <row r="457" ht="15.75" customHeight="1" s="12">
      <c r="A457" s="5" t="n"/>
      <c r="B457" s="5" t="n"/>
      <c r="C457" s="5" t="n"/>
      <c r="D457" s="5" t="n"/>
      <c r="E457" s="5" t="n"/>
      <c r="F457" s="5" t="n"/>
    </row>
    <row r="458" ht="15.75" customHeight="1" s="12">
      <c r="A458" s="5" t="n"/>
      <c r="B458" s="5" t="n"/>
      <c r="C458" s="5" t="n"/>
      <c r="D458" s="5" t="n"/>
      <c r="E458" s="5" t="n"/>
      <c r="F458" s="5" t="n"/>
    </row>
    <row r="459" ht="15.75" customHeight="1" s="12">
      <c r="A459" s="5" t="n"/>
      <c r="B459" s="5" t="n"/>
      <c r="C459" s="5" t="n"/>
      <c r="D459" s="5" t="n"/>
      <c r="E459" s="5" t="n"/>
      <c r="F459" s="5" t="n"/>
    </row>
    <row r="460" ht="15.75" customHeight="1" s="12">
      <c r="A460" s="5" t="n"/>
      <c r="B460" s="5" t="n"/>
      <c r="C460" s="5" t="n"/>
      <c r="D460" s="5" t="n"/>
      <c r="E460" s="5" t="n"/>
      <c r="F460" s="5" t="n"/>
    </row>
    <row r="461" ht="15.75" customHeight="1" s="12">
      <c r="A461" s="5" t="n"/>
      <c r="B461" s="5" t="n"/>
      <c r="C461" s="5" t="n"/>
      <c r="D461" s="5" t="n"/>
      <c r="E461" s="5" t="n"/>
      <c r="F461" s="5" t="n"/>
    </row>
    <row r="462" ht="15.75" customHeight="1" s="12">
      <c r="A462" s="5" t="n"/>
      <c r="B462" s="5" t="n"/>
      <c r="C462" s="5" t="n"/>
      <c r="D462" s="5" t="n"/>
      <c r="E462" s="5" t="n"/>
      <c r="F462" s="5" t="n"/>
    </row>
    <row r="463" ht="15.75" customHeight="1" s="12">
      <c r="A463" s="5" t="n"/>
      <c r="B463" s="5" t="n"/>
      <c r="C463" s="5" t="n"/>
      <c r="D463" s="5" t="n"/>
      <c r="E463" s="5" t="n"/>
      <c r="F463" s="5" t="n"/>
    </row>
    <row r="464" ht="15.75" customHeight="1" s="12">
      <c r="A464" s="5" t="n"/>
      <c r="B464" s="5" t="n"/>
      <c r="C464" s="5" t="n"/>
      <c r="D464" s="5" t="n"/>
      <c r="E464" s="5" t="n"/>
      <c r="F464" s="5" t="n"/>
    </row>
    <row r="465" ht="15.75" customHeight="1" s="12">
      <c r="A465" s="5" t="n"/>
      <c r="B465" s="5" t="n"/>
      <c r="C465" s="5" t="n"/>
      <c r="D465" s="5" t="n"/>
      <c r="E465" s="5" t="n"/>
      <c r="F465" s="5" t="n"/>
    </row>
    <row r="466" ht="15.75" customHeight="1" s="12">
      <c r="A466" s="5" t="n"/>
      <c r="B466" s="5" t="n"/>
      <c r="C466" s="5" t="n"/>
      <c r="D466" s="5" t="n"/>
      <c r="E466" s="5" t="n"/>
      <c r="F466" s="5" t="n"/>
    </row>
    <row r="467" ht="15.75" customHeight="1" s="12">
      <c r="A467" s="5" t="n"/>
      <c r="B467" s="5" t="n"/>
      <c r="C467" s="5" t="n"/>
      <c r="D467" s="5" t="n"/>
      <c r="E467" s="5" t="n"/>
      <c r="F467" s="5" t="n"/>
    </row>
    <row r="468" ht="15.75" customHeight="1" s="12">
      <c r="A468" s="5" t="n"/>
      <c r="B468" s="5" t="n"/>
      <c r="C468" s="5" t="n"/>
      <c r="D468" s="5" t="n"/>
      <c r="E468" s="5" t="n"/>
      <c r="F468" s="5" t="n"/>
    </row>
    <row r="469" ht="15.75" customHeight="1" s="12">
      <c r="A469" s="5" t="n"/>
      <c r="B469" s="5" t="n"/>
      <c r="C469" s="5" t="n"/>
      <c r="D469" s="5" t="n"/>
      <c r="E469" s="5" t="n"/>
      <c r="F469" s="5" t="n"/>
    </row>
    <row r="470" ht="15.75" customHeight="1" s="12">
      <c r="A470" s="5" t="n"/>
      <c r="B470" s="5" t="n"/>
      <c r="C470" s="5" t="n"/>
      <c r="D470" s="5" t="n"/>
      <c r="E470" s="5" t="n"/>
      <c r="F470" s="5" t="n"/>
    </row>
    <row r="471" ht="15.75" customHeight="1" s="12">
      <c r="A471" s="5" t="n"/>
      <c r="B471" s="5" t="n"/>
      <c r="C471" s="5" t="n"/>
      <c r="D471" s="5" t="n"/>
      <c r="E471" s="5" t="n"/>
      <c r="F471" s="5" t="n"/>
    </row>
    <row r="472" ht="15.75" customHeight="1" s="12">
      <c r="A472" s="5" t="n"/>
      <c r="B472" s="5" t="n"/>
      <c r="C472" s="5" t="n"/>
      <c r="D472" s="5" t="n"/>
      <c r="E472" s="5" t="n"/>
      <c r="F472" s="5" t="n"/>
    </row>
    <row r="473" ht="15.75" customHeight="1" s="12">
      <c r="A473" s="5" t="n"/>
      <c r="B473" s="5" t="n"/>
      <c r="C473" s="5" t="n"/>
      <c r="D473" s="5" t="n"/>
      <c r="E473" s="5" t="n"/>
      <c r="F473" s="5" t="n"/>
    </row>
    <row r="474" ht="15.75" customHeight="1" s="12">
      <c r="A474" s="5" t="n"/>
      <c r="B474" s="5" t="n"/>
      <c r="C474" s="5" t="n"/>
      <c r="D474" s="5" t="n"/>
      <c r="E474" s="5" t="n"/>
      <c r="F474" s="5" t="n"/>
    </row>
    <row r="475" ht="15.75" customHeight="1" s="12">
      <c r="A475" s="5" t="n"/>
      <c r="B475" s="5" t="n"/>
      <c r="C475" s="5" t="n"/>
      <c r="D475" s="5" t="n"/>
      <c r="E475" s="5" t="n"/>
      <c r="F475" s="5" t="n"/>
    </row>
    <row r="476" ht="15.75" customHeight="1" s="12">
      <c r="A476" s="5" t="n"/>
      <c r="B476" s="5" t="n"/>
      <c r="C476" s="5" t="n"/>
      <c r="D476" s="5" t="n"/>
      <c r="E476" s="5" t="n"/>
      <c r="F476" s="5" t="n"/>
    </row>
    <row r="477" ht="15.75" customHeight="1" s="12">
      <c r="A477" s="5" t="n"/>
      <c r="B477" s="5" t="n"/>
      <c r="C477" s="5" t="n"/>
      <c r="D477" s="5" t="n"/>
      <c r="E477" s="5" t="n"/>
      <c r="F477" s="5" t="n"/>
    </row>
    <row r="478" ht="15.75" customHeight="1" s="12">
      <c r="A478" s="5" t="n"/>
      <c r="B478" s="5" t="n"/>
      <c r="C478" s="5" t="n"/>
      <c r="D478" s="5" t="n"/>
      <c r="E478" s="5" t="n"/>
      <c r="F478" s="5" t="n"/>
    </row>
    <row r="479" ht="15.75" customHeight="1" s="12">
      <c r="A479" s="5" t="n"/>
      <c r="B479" s="5" t="n"/>
      <c r="C479" s="5" t="n"/>
      <c r="D479" s="5" t="n"/>
      <c r="E479" s="5" t="n"/>
      <c r="F479" s="5" t="n"/>
    </row>
    <row r="480" ht="15.75" customHeight="1" s="12">
      <c r="A480" s="5" t="n"/>
      <c r="B480" s="5" t="n"/>
      <c r="C480" s="5" t="n"/>
      <c r="D480" s="5" t="n"/>
      <c r="E480" s="5" t="n"/>
      <c r="F480" s="5" t="n"/>
    </row>
    <row r="481" ht="15.75" customHeight="1" s="12">
      <c r="A481" s="5" t="n"/>
      <c r="B481" s="5" t="n"/>
      <c r="C481" s="5" t="n"/>
      <c r="D481" s="5" t="n"/>
      <c r="E481" s="5" t="n"/>
      <c r="F481" s="5" t="n"/>
    </row>
    <row r="482" ht="15.75" customHeight="1" s="12">
      <c r="A482" s="5" t="n"/>
      <c r="B482" s="5" t="n"/>
      <c r="C482" s="5" t="n"/>
      <c r="D482" s="5" t="n"/>
      <c r="E482" s="5" t="n"/>
      <c r="F482" s="5" t="n"/>
    </row>
    <row r="483" ht="15.75" customHeight="1" s="12">
      <c r="A483" s="5" t="n"/>
      <c r="B483" s="5" t="n"/>
      <c r="C483" s="5" t="n"/>
      <c r="D483" s="5" t="n"/>
      <c r="E483" s="5" t="n"/>
      <c r="F483" s="5" t="n"/>
    </row>
    <row r="484" ht="15.75" customHeight="1" s="12">
      <c r="A484" s="5" t="n"/>
      <c r="B484" s="5" t="n"/>
      <c r="C484" s="5" t="n"/>
      <c r="D484" s="5" t="n"/>
      <c r="E484" s="5" t="n"/>
      <c r="F484" s="5" t="n"/>
    </row>
    <row r="485" ht="15.75" customHeight="1" s="12">
      <c r="A485" s="5" t="n"/>
      <c r="B485" s="5" t="n"/>
      <c r="C485" s="5" t="n"/>
      <c r="D485" s="5" t="n"/>
      <c r="E485" s="5" t="n"/>
      <c r="F485" s="5" t="n"/>
    </row>
    <row r="486" ht="15.75" customHeight="1" s="12">
      <c r="A486" s="5" t="n"/>
      <c r="B486" s="5" t="n"/>
      <c r="C486" s="5" t="n"/>
      <c r="D486" s="5" t="n"/>
      <c r="E486" s="5" t="n"/>
      <c r="F486" s="5" t="n"/>
    </row>
    <row r="487" ht="15.75" customHeight="1" s="12">
      <c r="A487" s="5" t="n"/>
      <c r="B487" s="5" t="n"/>
      <c r="C487" s="5" t="n"/>
      <c r="D487" s="5" t="n"/>
      <c r="E487" s="5" t="n"/>
      <c r="F487" s="5" t="n"/>
    </row>
    <row r="488" ht="15.75" customHeight="1" s="12">
      <c r="A488" s="5" t="n"/>
      <c r="B488" s="5" t="n"/>
      <c r="C488" s="5" t="n"/>
      <c r="D488" s="5" t="n"/>
      <c r="E488" s="5" t="n"/>
      <c r="F488" s="5" t="n"/>
    </row>
    <row r="489" ht="15.75" customHeight="1" s="12">
      <c r="A489" s="5" t="n"/>
      <c r="B489" s="5" t="n"/>
      <c r="C489" s="5" t="n"/>
      <c r="D489" s="5" t="n"/>
      <c r="E489" s="5" t="n"/>
      <c r="F489" s="5" t="n"/>
    </row>
    <row r="490" ht="15.75" customHeight="1" s="12">
      <c r="A490" s="5" t="n"/>
      <c r="B490" s="5" t="n"/>
      <c r="C490" s="5" t="n"/>
      <c r="D490" s="5" t="n"/>
      <c r="E490" s="5" t="n"/>
      <c r="F490" s="5" t="n"/>
    </row>
    <row r="491" ht="15.75" customHeight="1" s="12">
      <c r="A491" s="5" t="n"/>
      <c r="B491" s="5" t="n"/>
      <c r="C491" s="5" t="n"/>
      <c r="D491" s="5" t="n"/>
      <c r="E491" s="5" t="n"/>
      <c r="F491" s="5" t="n"/>
    </row>
    <row r="492" ht="15.75" customHeight="1" s="12">
      <c r="A492" s="5" t="n"/>
      <c r="B492" s="5" t="n"/>
      <c r="C492" s="5" t="n"/>
      <c r="D492" s="5" t="n"/>
      <c r="E492" s="5" t="n"/>
      <c r="F492" s="5" t="n"/>
    </row>
    <row r="493" ht="15.75" customHeight="1" s="12">
      <c r="A493" s="5" t="n"/>
      <c r="B493" s="5" t="n"/>
      <c r="C493" s="5" t="n"/>
      <c r="D493" s="5" t="n"/>
      <c r="E493" s="5" t="n"/>
      <c r="F493" s="5" t="n"/>
    </row>
    <row r="494" ht="15.75" customHeight="1" s="12">
      <c r="A494" s="5" t="n"/>
      <c r="B494" s="5" t="n"/>
      <c r="C494" s="5" t="n"/>
      <c r="D494" s="5" t="n"/>
      <c r="E494" s="5" t="n"/>
      <c r="F494" s="5" t="n"/>
    </row>
    <row r="495" ht="15.75" customHeight="1" s="12">
      <c r="A495" s="5" t="n"/>
      <c r="B495" s="5" t="n"/>
      <c r="C495" s="5" t="n"/>
      <c r="D495" s="5" t="n"/>
      <c r="E495" s="5" t="n"/>
      <c r="F495" s="5" t="n"/>
    </row>
    <row r="496" ht="15.75" customHeight="1" s="12">
      <c r="A496" s="5" t="n"/>
      <c r="B496" s="5" t="n"/>
      <c r="C496" s="5" t="n"/>
      <c r="D496" s="5" t="n"/>
      <c r="E496" s="5" t="n"/>
      <c r="F496" s="5" t="n"/>
    </row>
    <row r="497" ht="15.75" customHeight="1" s="12">
      <c r="A497" s="5" t="n"/>
      <c r="B497" s="5" t="n"/>
      <c r="C497" s="5" t="n"/>
      <c r="D497" s="5" t="n"/>
      <c r="E497" s="5" t="n"/>
      <c r="F497" s="5" t="n"/>
    </row>
    <row r="498" ht="15.75" customHeight="1" s="12">
      <c r="A498" s="5" t="n"/>
      <c r="B498" s="5" t="n"/>
      <c r="C498" s="5" t="n"/>
      <c r="D498" s="5" t="n"/>
      <c r="E498" s="5" t="n"/>
      <c r="F498" s="5" t="n"/>
    </row>
    <row r="499" ht="15.75" customHeight="1" s="12">
      <c r="A499" s="5" t="n"/>
      <c r="B499" s="5" t="n"/>
      <c r="C499" s="5" t="n"/>
      <c r="D499" s="5" t="n"/>
      <c r="E499" s="5" t="n"/>
      <c r="F499" s="5" t="n"/>
    </row>
    <row r="500" ht="15.75" customHeight="1" s="12">
      <c r="A500" s="5" t="n"/>
      <c r="B500" s="5" t="n"/>
      <c r="C500" s="5" t="n"/>
      <c r="D500" s="5" t="n"/>
      <c r="E500" s="5" t="n"/>
      <c r="F500" s="5" t="n"/>
    </row>
    <row r="501" ht="15.75" customHeight="1" s="12">
      <c r="A501" s="5" t="n"/>
      <c r="B501" s="5" t="n"/>
      <c r="C501" s="5" t="n"/>
      <c r="D501" s="5" t="n"/>
      <c r="E501" s="5" t="n"/>
      <c r="F501" s="5" t="n"/>
    </row>
    <row r="502" ht="15.75" customHeight="1" s="12">
      <c r="A502" s="5" t="n"/>
      <c r="B502" s="5" t="n"/>
      <c r="C502" s="5" t="n"/>
      <c r="D502" s="5" t="n"/>
      <c r="E502" s="5" t="n"/>
      <c r="F502" s="5" t="n"/>
    </row>
    <row r="503" ht="15.75" customHeight="1" s="12">
      <c r="A503" s="5" t="n"/>
      <c r="B503" s="5" t="n"/>
      <c r="C503" s="5" t="n"/>
      <c r="D503" s="5" t="n"/>
      <c r="E503" s="5" t="n"/>
      <c r="F503" s="5" t="n"/>
    </row>
    <row r="504" ht="15.75" customHeight="1" s="12">
      <c r="A504" s="5" t="n"/>
      <c r="B504" s="5" t="n"/>
      <c r="C504" s="5" t="n"/>
      <c r="D504" s="5" t="n"/>
      <c r="E504" s="5" t="n"/>
      <c r="F504" s="5" t="n"/>
    </row>
    <row r="505" ht="15.75" customHeight="1" s="12">
      <c r="A505" s="5" t="n"/>
      <c r="B505" s="5" t="n"/>
      <c r="C505" s="5" t="n"/>
      <c r="D505" s="5" t="n"/>
      <c r="E505" s="5" t="n"/>
      <c r="F505" s="5" t="n"/>
    </row>
    <row r="506" ht="15.75" customHeight="1" s="12">
      <c r="A506" s="5" t="n"/>
      <c r="B506" s="5" t="n"/>
      <c r="C506" s="5" t="n"/>
      <c r="D506" s="5" t="n"/>
      <c r="E506" s="5" t="n"/>
      <c r="F506" s="5" t="n"/>
    </row>
    <row r="507" ht="15.75" customHeight="1" s="12">
      <c r="A507" s="5" t="n"/>
      <c r="B507" s="5" t="n"/>
      <c r="C507" s="5" t="n"/>
      <c r="D507" s="5" t="n"/>
      <c r="E507" s="5" t="n"/>
      <c r="F507" s="5" t="n"/>
    </row>
    <row r="508" ht="15.75" customHeight="1" s="12">
      <c r="A508" s="5" t="n"/>
      <c r="B508" s="5" t="n"/>
      <c r="C508" s="5" t="n"/>
      <c r="D508" s="5" t="n"/>
      <c r="E508" s="5" t="n"/>
      <c r="F508" s="5" t="n"/>
    </row>
    <row r="509" ht="15.75" customHeight="1" s="12">
      <c r="A509" s="5" t="n"/>
      <c r="B509" s="5" t="n"/>
      <c r="C509" s="5" t="n"/>
      <c r="D509" s="5" t="n"/>
      <c r="E509" s="5" t="n"/>
      <c r="F509" s="5" t="n"/>
    </row>
    <row r="510" ht="15.75" customHeight="1" s="12">
      <c r="A510" s="5" t="n"/>
      <c r="B510" s="5" t="n"/>
      <c r="C510" s="5" t="n"/>
      <c r="D510" s="5" t="n"/>
      <c r="E510" s="5" t="n"/>
      <c r="F510" s="5" t="n"/>
    </row>
    <row r="511" ht="15.75" customHeight="1" s="12">
      <c r="A511" s="5" t="n"/>
      <c r="B511" s="5" t="n"/>
      <c r="C511" s="5" t="n"/>
      <c r="D511" s="5" t="n"/>
      <c r="E511" s="5" t="n"/>
      <c r="F511" s="5" t="n"/>
    </row>
    <row r="512" ht="15.75" customHeight="1" s="12">
      <c r="A512" s="5" t="n"/>
      <c r="B512" s="5" t="n"/>
      <c r="C512" s="5" t="n"/>
      <c r="D512" s="5" t="n"/>
      <c r="E512" s="5" t="n"/>
      <c r="F512" s="5" t="n"/>
    </row>
    <row r="513" ht="15.75" customHeight="1" s="12">
      <c r="A513" s="5" t="n"/>
      <c r="B513" s="5" t="n"/>
      <c r="C513" s="5" t="n"/>
      <c r="D513" s="5" t="n"/>
      <c r="E513" s="5" t="n"/>
      <c r="F513" s="5" t="n"/>
    </row>
    <row r="514" ht="15.75" customHeight="1" s="12">
      <c r="A514" s="5" t="n"/>
      <c r="B514" s="5" t="n"/>
      <c r="C514" s="5" t="n"/>
      <c r="D514" s="5" t="n"/>
      <c r="E514" s="5" t="n"/>
      <c r="F514" s="5" t="n"/>
    </row>
    <row r="515" ht="15.75" customHeight="1" s="12">
      <c r="A515" s="5" t="n"/>
      <c r="B515" s="5" t="n"/>
      <c r="C515" s="5" t="n"/>
      <c r="D515" s="5" t="n"/>
      <c r="E515" s="5" t="n"/>
      <c r="F515" s="5" t="n"/>
    </row>
    <row r="516" ht="15.75" customHeight="1" s="12">
      <c r="A516" s="5" t="n"/>
      <c r="B516" s="5" t="n"/>
      <c r="C516" s="5" t="n"/>
      <c r="D516" s="5" t="n"/>
      <c r="E516" s="5" t="n"/>
      <c r="F516" s="5" t="n"/>
    </row>
    <row r="517" ht="15.75" customHeight="1" s="12">
      <c r="A517" s="5" t="n"/>
      <c r="B517" s="5" t="n"/>
      <c r="C517" s="5" t="n"/>
      <c r="D517" s="5" t="n"/>
      <c r="E517" s="5" t="n"/>
      <c r="F517" s="5" t="n"/>
    </row>
    <row r="518" ht="15.75" customHeight="1" s="12">
      <c r="A518" s="5" t="n"/>
      <c r="B518" s="5" t="n"/>
      <c r="C518" s="5" t="n"/>
      <c r="D518" s="5" t="n"/>
      <c r="E518" s="5" t="n"/>
      <c r="F518" s="5" t="n"/>
    </row>
    <row r="519" ht="15.75" customHeight="1" s="12">
      <c r="A519" s="5" t="n"/>
      <c r="B519" s="5" t="n"/>
      <c r="C519" s="5" t="n"/>
      <c r="D519" s="5" t="n"/>
      <c r="E519" s="5" t="n"/>
      <c r="F519" s="5" t="n"/>
    </row>
    <row r="520" ht="15.75" customHeight="1" s="12">
      <c r="A520" s="5" t="n"/>
      <c r="B520" s="5" t="n"/>
      <c r="C520" s="5" t="n"/>
      <c r="D520" s="5" t="n"/>
      <c r="E520" s="5" t="n"/>
      <c r="F520" s="5" t="n"/>
    </row>
    <row r="521" ht="15.75" customHeight="1" s="12">
      <c r="A521" s="5" t="n"/>
      <c r="B521" s="5" t="n"/>
      <c r="C521" s="5" t="n"/>
      <c r="D521" s="5" t="n"/>
      <c r="E521" s="5" t="n"/>
      <c r="F521" s="5" t="n"/>
    </row>
    <row r="522" ht="15.75" customHeight="1" s="12">
      <c r="A522" s="5" t="n"/>
      <c r="B522" s="5" t="n"/>
      <c r="C522" s="5" t="n"/>
      <c r="D522" s="5" t="n"/>
      <c r="E522" s="5" t="n"/>
      <c r="F522" s="5" t="n"/>
    </row>
    <row r="523" ht="15.75" customHeight="1" s="12">
      <c r="A523" s="5" t="n"/>
      <c r="B523" s="5" t="n"/>
      <c r="C523" s="5" t="n"/>
      <c r="D523" s="5" t="n"/>
      <c r="E523" s="5" t="n"/>
      <c r="F523" s="5" t="n"/>
    </row>
    <row r="524" ht="15.75" customHeight="1" s="12">
      <c r="A524" s="5" t="n"/>
      <c r="B524" s="5" t="n"/>
      <c r="C524" s="5" t="n"/>
      <c r="D524" s="5" t="n"/>
      <c r="E524" s="5" t="n"/>
      <c r="F524" s="5" t="n"/>
    </row>
    <row r="525" ht="15.75" customHeight="1" s="12">
      <c r="A525" s="5" t="n"/>
      <c r="B525" s="5" t="n"/>
      <c r="C525" s="5" t="n"/>
      <c r="D525" s="5" t="n"/>
      <c r="E525" s="5" t="n"/>
      <c r="F525" s="5" t="n"/>
    </row>
    <row r="526" ht="15.75" customHeight="1" s="12">
      <c r="A526" s="5" t="n"/>
      <c r="B526" s="5" t="n"/>
      <c r="C526" s="5" t="n"/>
      <c r="D526" s="5" t="n"/>
      <c r="E526" s="5" t="n"/>
      <c r="F526" s="5" t="n"/>
    </row>
    <row r="527" ht="15.75" customHeight="1" s="12">
      <c r="A527" s="5" t="n"/>
      <c r="B527" s="5" t="n"/>
      <c r="C527" s="5" t="n"/>
      <c r="D527" s="5" t="n"/>
      <c r="E527" s="5" t="n"/>
      <c r="F527" s="5" t="n"/>
    </row>
    <row r="528" ht="15.75" customHeight="1" s="12">
      <c r="A528" s="5" t="n"/>
      <c r="B528" s="5" t="n"/>
      <c r="C528" s="5" t="n"/>
      <c r="D528" s="5" t="n"/>
      <c r="E528" s="5" t="n"/>
      <c r="F528" s="5" t="n"/>
    </row>
    <row r="529" ht="15.75" customHeight="1" s="12">
      <c r="A529" s="5" t="n"/>
      <c r="B529" s="5" t="n"/>
      <c r="C529" s="5" t="n"/>
      <c r="D529" s="5" t="n"/>
      <c r="E529" s="5" t="n"/>
      <c r="F529" s="5" t="n"/>
    </row>
    <row r="530" ht="15.75" customHeight="1" s="12">
      <c r="A530" s="5" t="n"/>
      <c r="B530" s="5" t="n"/>
      <c r="C530" s="5" t="n"/>
      <c r="D530" s="5" t="n"/>
      <c r="E530" s="5" t="n"/>
      <c r="F530" s="5" t="n"/>
    </row>
    <row r="531" ht="15.75" customHeight="1" s="12">
      <c r="A531" s="5" t="n"/>
      <c r="B531" s="5" t="n"/>
      <c r="C531" s="5" t="n"/>
      <c r="D531" s="5" t="n"/>
      <c r="E531" s="5" t="n"/>
      <c r="F531" s="5" t="n"/>
    </row>
    <row r="532" ht="15.75" customHeight="1" s="12">
      <c r="A532" s="5" t="n"/>
      <c r="B532" s="5" t="n"/>
      <c r="C532" s="5" t="n"/>
      <c r="D532" s="5" t="n"/>
      <c r="E532" s="5" t="n"/>
      <c r="F532" s="5" t="n"/>
    </row>
    <row r="533" ht="15.75" customHeight="1" s="12">
      <c r="A533" s="5" t="n"/>
      <c r="B533" s="5" t="n"/>
      <c r="C533" s="5" t="n"/>
      <c r="D533" s="5" t="n"/>
      <c r="E533" s="5" t="n"/>
      <c r="F533" s="5" t="n"/>
    </row>
    <row r="534" ht="15.75" customHeight="1" s="12">
      <c r="A534" s="5" t="n"/>
      <c r="B534" s="5" t="n"/>
      <c r="C534" s="5" t="n"/>
      <c r="D534" s="5" t="n"/>
      <c r="E534" s="5" t="n"/>
      <c r="F534" s="5" t="n"/>
    </row>
    <row r="535" ht="15.75" customHeight="1" s="12">
      <c r="A535" s="5" t="n"/>
      <c r="B535" s="5" t="n"/>
      <c r="C535" s="5" t="n"/>
      <c r="D535" s="5" t="n"/>
      <c r="E535" s="5" t="n"/>
      <c r="F535" s="5" t="n"/>
    </row>
    <row r="536" ht="15.75" customHeight="1" s="12">
      <c r="A536" s="5" t="n"/>
      <c r="B536" s="5" t="n"/>
      <c r="C536" s="5" t="n"/>
      <c r="D536" s="5" t="n"/>
      <c r="E536" s="5" t="n"/>
      <c r="F536" s="5" t="n"/>
    </row>
    <row r="537" ht="15.75" customHeight="1" s="12">
      <c r="A537" s="5" t="n"/>
      <c r="B537" s="5" t="n"/>
      <c r="C537" s="5" t="n"/>
      <c r="D537" s="5" t="n"/>
      <c r="E537" s="5" t="n"/>
      <c r="F537" s="5" t="n"/>
    </row>
    <row r="538" ht="15.75" customHeight="1" s="12">
      <c r="A538" s="5" t="n"/>
      <c r="B538" s="5" t="n"/>
      <c r="C538" s="5" t="n"/>
      <c r="D538" s="5" t="n"/>
      <c r="E538" s="5" t="n"/>
      <c r="F538" s="5" t="n"/>
    </row>
    <row r="539" ht="15.75" customHeight="1" s="12">
      <c r="A539" s="5" t="n"/>
      <c r="B539" s="5" t="n"/>
      <c r="C539" s="5" t="n"/>
      <c r="D539" s="5" t="n"/>
      <c r="E539" s="5" t="n"/>
      <c r="F539" s="5" t="n"/>
    </row>
    <row r="540" ht="15.75" customHeight="1" s="12">
      <c r="A540" s="5" t="n"/>
      <c r="B540" s="5" t="n"/>
      <c r="C540" s="5" t="n"/>
      <c r="D540" s="5" t="n"/>
      <c r="E540" s="5" t="n"/>
      <c r="F540" s="5" t="n"/>
    </row>
    <row r="541" ht="15.75" customHeight="1" s="12">
      <c r="A541" s="5" t="n"/>
      <c r="B541" s="5" t="n"/>
      <c r="C541" s="5" t="n"/>
      <c r="D541" s="5" t="n"/>
      <c r="E541" s="5" t="n"/>
      <c r="F541" s="5" t="n"/>
    </row>
    <row r="542" ht="15.75" customHeight="1" s="12">
      <c r="A542" s="5" t="n"/>
      <c r="B542" s="5" t="n"/>
      <c r="C542" s="5" t="n"/>
      <c r="D542" s="5" t="n"/>
      <c r="E542" s="5" t="n"/>
      <c r="F542" s="5" t="n"/>
    </row>
    <row r="543" ht="15.75" customHeight="1" s="12">
      <c r="A543" s="5" t="n"/>
      <c r="B543" s="5" t="n"/>
      <c r="C543" s="5" t="n"/>
      <c r="D543" s="5" t="n"/>
      <c r="E543" s="5" t="n"/>
      <c r="F543" s="5" t="n"/>
    </row>
    <row r="544" ht="15.75" customHeight="1" s="12">
      <c r="A544" s="5" t="n"/>
      <c r="B544" s="5" t="n"/>
      <c r="C544" s="5" t="n"/>
      <c r="D544" s="5" t="n"/>
      <c r="E544" s="5" t="n"/>
      <c r="F544" s="5" t="n"/>
    </row>
    <row r="545" ht="15.75" customHeight="1" s="12">
      <c r="A545" s="5" t="n"/>
      <c r="B545" s="5" t="n"/>
      <c r="C545" s="5" t="n"/>
      <c r="D545" s="5" t="n"/>
      <c r="E545" s="5" t="n"/>
      <c r="F545" s="5" t="n"/>
    </row>
    <row r="546" ht="15.75" customHeight="1" s="12">
      <c r="A546" s="5" t="n"/>
      <c r="B546" s="5" t="n"/>
      <c r="C546" s="5" t="n"/>
      <c r="D546" s="5" t="n"/>
      <c r="E546" s="5" t="n"/>
      <c r="F546" s="5" t="n"/>
    </row>
    <row r="547" ht="15.75" customHeight="1" s="12">
      <c r="A547" s="5" t="n"/>
      <c r="B547" s="5" t="n"/>
      <c r="C547" s="5" t="n"/>
      <c r="D547" s="5" t="n"/>
      <c r="E547" s="5" t="n"/>
      <c r="F547" s="5" t="n"/>
    </row>
    <row r="548" ht="15.75" customHeight="1" s="12">
      <c r="A548" s="5" t="n"/>
      <c r="B548" s="5" t="n"/>
      <c r="C548" s="5" t="n"/>
      <c r="D548" s="5" t="n"/>
      <c r="E548" s="5" t="n"/>
      <c r="F548" s="5" t="n"/>
    </row>
    <row r="549" ht="15.75" customHeight="1" s="12">
      <c r="A549" s="5" t="n"/>
      <c r="B549" s="5" t="n"/>
      <c r="C549" s="5" t="n"/>
      <c r="D549" s="5" t="n"/>
      <c r="E549" s="5" t="n"/>
      <c r="F549" s="5" t="n"/>
    </row>
    <row r="550" ht="15.75" customHeight="1" s="12">
      <c r="A550" s="5" t="n"/>
      <c r="B550" s="5" t="n"/>
      <c r="C550" s="5" t="n"/>
      <c r="D550" s="5" t="n"/>
      <c r="E550" s="5" t="n"/>
      <c r="F550" s="5" t="n"/>
    </row>
    <row r="551" ht="15.75" customHeight="1" s="12">
      <c r="A551" s="5" t="n"/>
      <c r="B551" s="5" t="n"/>
      <c r="C551" s="5" t="n"/>
      <c r="D551" s="5" t="n"/>
      <c r="E551" s="5" t="n"/>
      <c r="F551" s="5" t="n"/>
    </row>
    <row r="552" ht="15.75" customHeight="1" s="12">
      <c r="A552" s="5" t="n"/>
      <c r="B552" s="5" t="n"/>
      <c r="C552" s="5" t="n"/>
      <c r="D552" s="5" t="n"/>
      <c r="E552" s="5" t="n"/>
      <c r="F552" s="5" t="n"/>
    </row>
    <row r="553" ht="15.75" customHeight="1" s="12">
      <c r="A553" s="5" t="n"/>
      <c r="B553" s="5" t="n"/>
      <c r="C553" s="5" t="n"/>
      <c r="D553" s="5" t="n"/>
      <c r="E553" s="5" t="n"/>
      <c r="F553" s="5" t="n"/>
    </row>
    <row r="554" ht="15.75" customHeight="1" s="12">
      <c r="A554" s="5" t="n"/>
      <c r="B554" s="5" t="n"/>
      <c r="C554" s="5" t="n"/>
      <c r="D554" s="5" t="n"/>
      <c r="E554" s="5" t="n"/>
      <c r="F554" s="5" t="n"/>
    </row>
    <row r="555" ht="15.75" customHeight="1" s="12">
      <c r="A555" s="5" t="n"/>
      <c r="B555" s="5" t="n"/>
      <c r="C555" s="5" t="n"/>
      <c r="D555" s="5" t="n"/>
      <c r="E555" s="5" t="n"/>
      <c r="F555" s="5" t="n"/>
    </row>
    <row r="556" ht="15.75" customHeight="1" s="12">
      <c r="A556" s="5" t="n"/>
      <c r="B556" s="5" t="n"/>
      <c r="C556" s="5" t="n"/>
      <c r="D556" s="5" t="n"/>
      <c r="E556" s="5" t="n"/>
      <c r="F556" s="5" t="n"/>
    </row>
    <row r="557" ht="15.75" customHeight="1" s="12">
      <c r="A557" s="5" t="n"/>
      <c r="B557" s="5" t="n"/>
      <c r="C557" s="5" t="n"/>
      <c r="D557" s="5" t="n"/>
      <c r="E557" s="5" t="n"/>
      <c r="F557" s="5" t="n"/>
    </row>
    <row r="558" ht="15.75" customHeight="1" s="12">
      <c r="A558" s="5" t="n"/>
      <c r="B558" s="5" t="n"/>
      <c r="C558" s="5" t="n"/>
      <c r="D558" s="5" t="n"/>
      <c r="E558" s="5" t="n"/>
      <c r="F558" s="5" t="n"/>
    </row>
    <row r="559" ht="15.75" customHeight="1" s="12">
      <c r="A559" s="5" t="n"/>
      <c r="B559" s="5" t="n"/>
      <c r="C559" s="5" t="n"/>
      <c r="D559" s="5" t="n"/>
      <c r="E559" s="5" t="n"/>
      <c r="F559" s="5" t="n"/>
    </row>
    <row r="560" ht="15.75" customHeight="1" s="12">
      <c r="A560" s="5" t="n"/>
      <c r="B560" s="5" t="n"/>
      <c r="C560" s="5" t="n"/>
      <c r="D560" s="5" t="n"/>
      <c r="E560" s="5" t="n"/>
      <c r="F560" s="5" t="n"/>
    </row>
    <row r="561" ht="15.75" customHeight="1" s="12">
      <c r="A561" s="5" t="n"/>
      <c r="B561" s="5" t="n"/>
      <c r="C561" s="5" t="n"/>
      <c r="D561" s="5" t="n"/>
      <c r="E561" s="5" t="n"/>
      <c r="F561" s="5" t="n"/>
    </row>
    <row r="562" ht="15.75" customHeight="1" s="12">
      <c r="A562" s="5" t="n"/>
      <c r="B562" s="5" t="n"/>
      <c r="C562" s="5" t="n"/>
      <c r="D562" s="5" t="n"/>
      <c r="E562" s="5" t="n"/>
      <c r="F562" s="5" t="n"/>
    </row>
    <row r="563" ht="15.75" customHeight="1" s="12">
      <c r="A563" s="5" t="n"/>
      <c r="B563" s="5" t="n"/>
      <c r="C563" s="5" t="n"/>
      <c r="D563" s="5" t="n"/>
      <c r="E563" s="5" t="n"/>
      <c r="F563" s="5" t="n"/>
    </row>
    <row r="564" ht="15.75" customHeight="1" s="12">
      <c r="A564" s="5" t="n"/>
      <c r="B564" s="5" t="n"/>
      <c r="C564" s="5" t="n"/>
      <c r="D564" s="5" t="n"/>
      <c r="E564" s="5" t="n"/>
      <c r="F564" s="5" t="n"/>
    </row>
    <row r="565" ht="15.75" customHeight="1" s="12">
      <c r="A565" s="5" t="n"/>
      <c r="B565" s="5" t="n"/>
      <c r="C565" s="5" t="n"/>
      <c r="D565" s="5" t="n"/>
      <c r="E565" s="5" t="n"/>
      <c r="F565" s="5" t="n"/>
    </row>
    <row r="566" ht="15.75" customHeight="1" s="12">
      <c r="A566" s="5" t="n"/>
      <c r="B566" s="5" t="n"/>
      <c r="C566" s="5" t="n"/>
      <c r="D566" s="5" t="n"/>
      <c r="E566" s="5" t="n"/>
      <c r="F566" s="5" t="n"/>
    </row>
    <row r="567" ht="15.75" customHeight="1" s="12">
      <c r="A567" s="5" t="n"/>
      <c r="B567" s="5" t="n"/>
      <c r="C567" s="5" t="n"/>
      <c r="D567" s="5" t="n"/>
      <c r="E567" s="5" t="n"/>
      <c r="F567" s="5" t="n"/>
    </row>
    <row r="568" ht="15.75" customHeight="1" s="12">
      <c r="A568" s="5" t="n"/>
      <c r="B568" s="5" t="n"/>
      <c r="C568" s="5" t="n"/>
      <c r="D568" s="5" t="n"/>
      <c r="E568" s="5" t="n"/>
      <c r="F568" s="5" t="n"/>
    </row>
    <row r="569" ht="15.75" customHeight="1" s="12">
      <c r="A569" s="5" t="n"/>
      <c r="B569" s="5" t="n"/>
      <c r="C569" s="5" t="n"/>
      <c r="D569" s="5" t="n"/>
      <c r="E569" s="5" t="n"/>
      <c r="F569" s="5" t="n"/>
    </row>
    <row r="570" ht="15.75" customHeight="1" s="12">
      <c r="A570" s="5" t="n"/>
      <c r="B570" s="5" t="n"/>
      <c r="C570" s="5" t="n"/>
      <c r="D570" s="5" t="n"/>
      <c r="E570" s="5" t="n"/>
      <c r="F570" s="5" t="n"/>
    </row>
    <row r="571" ht="15.75" customHeight="1" s="12">
      <c r="A571" s="5" t="n"/>
      <c r="B571" s="5" t="n"/>
      <c r="C571" s="5" t="n"/>
      <c r="D571" s="5" t="n"/>
      <c r="E571" s="5" t="n"/>
      <c r="F571" s="5" t="n"/>
    </row>
    <row r="572" ht="15.75" customHeight="1" s="12">
      <c r="A572" s="5" t="n"/>
      <c r="B572" s="5" t="n"/>
      <c r="C572" s="5" t="n"/>
      <c r="D572" s="5" t="n"/>
      <c r="E572" s="5" t="n"/>
      <c r="F572" s="5" t="n"/>
    </row>
    <row r="573" ht="15.75" customHeight="1" s="12">
      <c r="A573" s="5" t="n"/>
      <c r="B573" s="5" t="n"/>
      <c r="C573" s="5" t="n"/>
      <c r="D573" s="5" t="n"/>
      <c r="E573" s="5" t="n"/>
      <c r="F573" s="5" t="n"/>
    </row>
    <row r="574" ht="15.75" customHeight="1" s="12">
      <c r="A574" s="5" t="n"/>
      <c r="B574" s="5" t="n"/>
      <c r="C574" s="5" t="n"/>
      <c r="D574" s="5" t="n"/>
      <c r="E574" s="5" t="n"/>
      <c r="F574" s="5" t="n"/>
    </row>
    <row r="575" ht="15.75" customHeight="1" s="12">
      <c r="A575" s="5" t="n"/>
      <c r="B575" s="5" t="n"/>
      <c r="C575" s="5" t="n"/>
      <c r="D575" s="5" t="n"/>
      <c r="E575" s="5" t="n"/>
      <c r="F575" s="5" t="n"/>
    </row>
    <row r="576" ht="15.75" customHeight="1" s="12">
      <c r="A576" s="5" t="n"/>
      <c r="B576" s="5" t="n"/>
      <c r="C576" s="5" t="n"/>
      <c r="D576" s="5" t="n"/>
      <c r="E576" s="5" t="n"/>
      <c r="F576" s="5" t="n"/>
    </row>
    <row r="577" ht="15.75" customHeight="1" s="12">
      <c r="A577" s="5" t="n"/>
      <c r="B577" s="5" t="n"/>
      <c r="C577" s="5" t="n"/>
      <c r="D577" s="5" t="n"/>
      <c r="E577" s="5" t="n"/>
      <c r="F577" s="5" t="n"/>
    </row>
    <row r="578" ht="15.75" customHeight="1" s="12">
      <c r="A578" s="5" t="n"/>
      <c r="B578" s="5" t="n"/>
      <c r="C578" s="5" t="n"/>
      <c r="D578" s="5" t="n"/>
      <c r="E578" s="5" t="n"/>
      <c r="F578" s="5" t="n"/>
    </row>
    <row r="579" ht="15.75" customHeight="1" s="12">
      <c r="A579" s="5" t="n"/>
      <c r="B579" s="5" t="n"/>
      <c r="C579" s="5" t="n"/>
      <c r="D579" s="5" t="n"/>
      <c r="E579" s="5" t="n"/>
      <c r="F579" s="5" t="n"/>
    </row>
    <row r="580" ht="15.75" customHeight="1" s="12">
      <c r="A580" s="5" t="n"/>
      <c r="B580" s="5" t="n"/>
      <c r="C580" s="5" t="n"/>
      <c r="D580" s="5" t="n"/>
      <c r="E580" s="5" t="n"/>
      <c r="F580" s="5" t="n"/>
    </row>
    <row r="581" ht="15.75" customHeight="1" s="12">
      <c r="A581" s="5" t="n"/>
      <c r="B581" s="5" t="n"/>
      <c r="C581" s="5" t="n"/>
      <c r="D581" s="5" t="n"/>
      <c r="E581" s="5" t="n"/>
      <c r="F581" s="5" t="n"/>
    </row>
    <row r="582" ht="15.75" customHeight="1" s="12">
      <c r="A582" s="5" t="n"/>
      <c r="B582" s="5" t="n"/>
      <c r="C582" s="5" t="n"/>
      <c r="D582" s="5" t="n"/>
      <c r="E582" s="5" t="n"/>
      <c r="F582" s="5" t="n"/>
    </row>
    <row r="583" ht="15.75" customHeight="1" s="12">
      <c r="A583" s="5" t="n"/>
      <c r="B583" s="5" t="n"/>
      <c r="C583" s="5" t="n"/>
      <c r="D583" s="5" t="n"/>
      <c r="E583" s="5" t="n"/>
      <c r="F583" s="5" t="n"/>
    </row>
    <row r="584" ht="15.75" customHeight="1" s="12">
      <c r="A584" s="5" t="n"/>
      <c r="B584" s="5" t="n"/>
      <c r="C584" s="5" t="n"/>
      <c r="D584" s="5" t="n"/>
      <c r="E584" s="5" t="n"/>
      <c r="F584" s="5" t="n"/>
    </row>
    <row r="585" ht="15.75" customHeight="1" s="12">
      <c r="A585" s="5" t="n"/>
      <c r="B585" s="5" t="n"/>
      <c r="C585" s="5" t="n"/>
      <c r="D585" s="5" t="n"/>
      <c r="E585" s="5" t="n"/>
      <c r="F585" s="5" t="n"/>
    </row>
    <row r="586" ht="15.75" customHeight="1" s="12">
      <c r="A586" s="5" t="n"/>
      <c r="B586" s="5" t="n"/>
      <c r="C586" s="5" t="n"/>
      <c r="D586" s="5" t="n"/>
      <c r="E586" s="5" t="n"/>
      <c r="F586" s="5" t="n"/>
    </row>
    <row r="587" ht="15.75" customHeight="1" s="12">
      <c r="A587" s="5" t="n"/>
      <c r="B587" s="5" t="n"/>
      <c r="C587" s="5" t="n"/>
      <c r="D587" s="5" t="n"/>
      <c r="E587" s="5" t="n"/>
      <c r="F587" s="5" t="n"/>
    </row>
    <row r="588" ht="15.75" customHeight="1" s="12">
      <c r="A588" s="5" t="n"/>
      <c r="B588" s="5" t="n"/>
      <c r="C588" s="5" t="n"/>
      <c r="D588" s="5" t="n"/>
      <c r="E588" s="5" t="n"/>
      <c r="F588" s="5" t="n"/>
    </row>
    <row r="589" ht="15.75" customHeight="1" s="12">
      <c r="A589" s="5" t="n"/>
      <c r="B589" s="5" t="n"/>
      <c r="C589" s="5" t="n"/>
      <c r="D589" s="5" t="n"/>
      <c r="E589" s="5" t="n"/>
      <c r="F589" s="5" t="n"/>
    </row>
    <row r="590" ht="15.75" customHeight="1" s="12">
      <c r="A590" s="5" t="n"/>
      <c r="B590" s="5" t="n"/>
      <c r="C590" s="5" t="n"/>
      <c r="D590" s="5" t="n"/>
      <c r="E590" s="5" t="n"/>
      <c r="F590" s="5" t="n"/>
    </row>
    <row r="591" ht="15.75" customHeight="1" s="12">
      <c r="A591" s="5" t="n"/>
      <c r="B591" s="5" t="n"/>
      <c r="C591" s="5" t="n"/>
      <c r="D591" s="5" t="n"/>
      <c r="E591" s="5" t="n"/>
      <c r="F591" s="5" t="n"/>
    </row>
    <row r="592" ht="15.75" customHeight="1" s="12">
      <c r="A592" s="5" t="n"/>
      <c r="B592" s="5" t="n"/>
      <c r="C592" s="5" t="n"/>
      <c r="D592" s="5" t="n"/>
      <c r="E592" s="5" t="n"/>
      <c r="F592" s="5" t="n"/>
    </row>
    <row r="593" ht="15.75" customHeight="1" s="12">
      <c r="A593" s="5" t="n"/>
      <c r="B593" s="5" t="n"/>
      <c r="C593" s="5" t="n"/>
      <c r="D593" s="5" t="n"/>
      <c r="E593" s="5" t="n"/>
      <c r="F593" s="5" t="n"/>
    </row>
    <row r="594" ht="15.75" customHeight="1" s="12">
      <c r="A594" s="5" t="n"/>
      <c r="B594" s="5" t="n"/>
      <c r="C594" s="5" t="n"/>
      <c r="D594" s="5" t="n"/>
      <c r="E594" s="5" t="n"/>
      <c r="F594" s="5" t="n"/>
    </row>
    <row r="595" ht="15.75" customHeight="1" s="12">
      <c r="A595" s="5" t="n"/>
      <c r="B595" s="5" t="n"/>
      <c r="C595" s="5" t="n"/>
      <c r="D595" s="5" t="n"/>
      <c r="E595" s="5" t="n"/>
      <c r="F595" s="5" t="n"/>
    </row>
    <row r="596" ht="15.75" customHeight="1" s="12">
      <c r="A596" s="5" t="n"/>
      <c r="B596" s="5" t="n"/>
      <c r="C596" s="5" t="n"/>
      <c r="D596" s="5" t="n"/>
      <c r="E596" s="5" t="n"/>
      <c r="F596" s="5" t="n"/>
    </row>
    <row r="597" ht="15.75" customHeight="1" s="12">
      <c r="A597" s="5" t="n"/>
      <c r="B597" s="5" t="n"/>
      <c r="C597" s="5" t="n"/>
      <c r="D597" s="5" t="n"/>
      <c r="E597" s="5" t="n"/>
      <c r="F597" s="5" t="n"/>
    </row>
    <row r="598" ht="15.75" customHeight="1" s="12">
      <c r="A598" s="5" t="n"/>
      <c r="B598" s="5" t="n"/>
      <c r="C598" s="5" t="n"/>
      <c r="D598" s="5" t="n"/>
      <c r="E598" s="5" t="n"/>
      <c r="F598" s="5" t="n"/>
    </row>
    <row r="599" ht="15.75" customHeight="1" s="12">
      <c r="A599" s="5" t="n"/>
      <c r="B599" s="5" t="n"/>
      <c r="C599" s="5" t="n"/>
      <c r="D599" s="5" t="n"/>
      <c r="E599" s="5" t="n"/>
      <c r="F599" s="5" t="n"/>
    </row>
    <row r="600" ht="15.75" customHeight="1" s="12">
      <c r="A600" s="5" t="n"/>
      <c r="B600" s="5" t="n"/>
      <c r="C600" s="5" t="n"/>
      <c r="D600" s="5" t="n"/>
      <c r="E600" s="5" t="n"/>
      <c r="F600" s="5" t="n"/>
    </row>
    <row r="601" ht="15.75" customHeight="1" s="12">
      <c r="A601" s="5" t="n"/>
      <c r="B601" s="5" t="n"/>
      <c r="C601" s="5" t="n"/>
      <c r="D601" s="5" t="n"/>
      <c r="E601" s="5" t="n"/>
      <c r="F601" s="5" t="n"/>
    </row>
    <row r="602" ht="15.75" customHeight="1" s="12">
      <c r="A602" s="5" t="n"/>
      <c r="B602" s="5" t="n"/>
      <c r="C602" s="5" t="n"/>
      <c r="D602" s="5" t="n"/>
      <c r="E602" s="5" t="n"/>
      <c r="F602" s="5" t="n"/>
    </row>
    <row r="603" ht="15.75" customHeight="1" s="12">
      <c r="A603" s="5" t="n"/>
      <c r="B603" s="5" t="n"/>
      <c r="C603" s="5" t="n"/>
      <c r="D603" s="5" t="n"/>
      <c r="E603" s="5" t="n"/>
      <c r="F603" s="5" t="n"/>
    </row>
    <row r="604" ht="15.75" customHeight="1" s="12">
      <c r="A604" s="5" t="n"/>
      <c r="B604" s="5" t="n"/>
      <c r="C604" s="5" t="n"/>
      <c r="D604" s="5" t="n"/>
      <c r="E604" s="5" t="n"/>
      <c r="F604" s="5" t="n"/>
    </row>
    <row r="605" ht="15.75" customHeight="1" s="12">
      <c r="A605" s="5" t="n"/>
      <c r="B605" s="5" t="n"/>
      <c r="C605" s="5" t="n"/>
      <c r="D605" s="5" t="n"/>
      <c r="E605" s="5" t="n"/>
      <c r="F605" s="5" t="n"/>
    </row>
    <row r="606" ht="15.75" customHeight="1" s="12">
      <c r="A606" s="5" t="n"/>
      <c r="B606" s="5" t="n"/>
      <c r="C606" s="5" t="n"/>
      <c r="D606" s="5" t="n"/>
      <c r="E606" s="5" t="n"/>
      <c r="F606" s="5" t="n"/>
    </row>
    <row r="607" ht="15.75" customHeight="1" s="12">
      <c r="A607" s="5" t="n"/>
      <c r="B607" s="5" t="n"/>
      <c r="C607" s="5" t="n"/>
      <c r="D607" s="5" t="n"/>
      <c r="E607" s="5" t="n"/>
      <c r="F607" s="5" t="n"/>
    </row>
    <row r="608" ht="15.75" customHeight="1" s="12">
      <c r="A608" s="5" t="n"/>
      <c r="B608" s="5" t="n"/>
      <c r="C608" s="5" t="n"/>
      <c r="D608" s="5" t="n"/>
      <c r="E608" s="5" t="n"/>
      <c r="F608" s="5" t="n"/>
    </row>
    <row r="609" ht="15.75" customHeight="1" s="12">
      <c r="A609" s="5" t="n"/>
      <c r="B609" s="5" t="n"/>
      <c r="C609" s="5" t="n"/>
      <c r="D609" s="5" t="n"/>
      <c r="E609" s="5" t="n"/>
      <c r="F609" s="5" t="n"/>
    </row>
    <row r="610" ht="15.75" customHeight="1" s="12">
      <c r="A610" s="5" t="n"/>
      <c r="B610" s="5" t="n"/>
      <c r="C610" s="5" t="n"/>
      <c r="D610" s="5" t="n"/>
      <c r="E610" s="5" t="n"/>
      <c r="F610" s="5" t="n"/>
    </row>
    <row r="611" ht="15.75" customHeight="1" s="12">
      <c r="A611" s="5" t="n"/>
      <c r="B611" s="5" t="n"/>
      <c r="C611" s="5" t="n"/>
      <c r="D611" s="5" t="n"/>
      <c r="E611" s="5" t="n"/>
      <c r="F611" s="5" t="n"/>
    </row>
    <row r="612" ht="15.75" customHeight="1" s="12">
      <c r="A612" s="5" t="n"/>
      <c r="B612" s="5" t="n"/>
      <c r="C612" s="5" t="n"/>
      <c r="D612" s="5" t="n"/>
      <c r="E612" s="5" t="n"/>
      <c r="F612" s="5" t="n"/>
    </row>
    <row r="613" ht="15.75" customHeight="1" s="12">
      <c r="A613" s="5" t="n"/>
      <c r="B613" s="5" t="n"/>
      <c r="C613" s="5" t="n"/>
      <c r="D613" s="5" t="n"/>
      <c r="E613" s="5" t="n"/>
      <c r="F613" s="5" t="n"/>
    </row>
    <row r="614" ht="15.75" customHeight="1" s="12">
      <c r="A614" s="5" t="n"/>
      <c r="B614" s="5" t="n"/>
      <c r="C614" s="5" t="n"/>
      <c r="D614" s="5" t="n"/>
      <c r="E614" s="5" t="n"/>
      <c r="F614" s="5" t="n"/>
    </row>
    <row r="615" ht="15.75" customHeight="1" s="12">
      <c r="A615" s="5" t="n"/>
      <c r="B615" s="5" t="n"/>
      <c r="C615" s="5" t="n"/>
      <c r="D615" s="5" t="n"/>
      <c r="E615" s="5" t="n"/>
      <c r="F615" s="5" t="n"/>
    </row>
    <row r="616" ht="15.75" customHeight="1" s="12">
      <c r="A616" s="5" t="n"/>
      <c r="B616" s="5" t="n"/>
      <c r="C616" s="5" t="n"/>
      <c r="D616" s="5" t="n"/>
      <c r="E616" s="5" t="n"/>
      <c r="F616" s="5" t="n"/>
    </row>
    <row r="617" ht="15.75" customHeight="1" s="12">
      <c r="A617" s="5" t="n"/>
      <c r="B617" s="5" t="n"/>
      <c r="C617" s="5" t="n"/>
      <c r="D617" s="5" t="n"/>
      <c r="E617" s="5" t="n"/>
      <c r="F617" s="5" t="n"/>
    </row>
    <row r="618" ht="15.75" customHeight="1" s="12">
      <c r="A618" s="5" t="n"/>
      <c r="B618" s="5" t="n"/>
      <c r="C618" s="5" t="n"/>
      <c r="D618" s="5" t="n"/>
      <c r="E618" s="5" t="n"/>
      <c r="F618" s="5" t="n"/>
    </row>
    <row r="619" ht="15.75" customHeight="1" s="12">
      <c r="A619" s="5" t="n"/>
      <c r="B619" s="5" t="n"/>
      <c r="C619" s="5" t="n"/>
      <c r="D619" s="5" t="n"/>
      <c r="E619" s="5" t="n"/>
      <c r="F619" s="5" t="n"/>
    </row>
    <row r="620" ht="15.75" customHeight="1" s="12">
      <c r="A620" s="5" t="n"/>
      <c r="B620" s="5" t="n"/>
      <c r="C620" s="5" t="n"/>
      <c r="D620" s="5" t="n"/>
      <c r="E620" s="5" t="n"/>
      <c r="F620" s="5" t="n"/>
    </row>
    <row r="621" ht="15.75" customHeight="1" s="12">
      <c r="A621" s="5" t="n"/>
      <c r="B621" s="5" t="n"/>
      <c r="C621" s="5" t="n"/>
      <c r="D621" s="5" t="n"/>
      <c r="E621" s="5" t="n"/>
      <c r="F621" s="5" t="n"/>
    </row>
    <row r="622" ht="15.75" customHeight="1" s="12">
      <c r="A622" s="5" t="n"/>
      <c r="B622" s="5" t="n"/>
      <c r="C622" s="5" t="n"/>
      <c r="D622" s="5" t="n"/>
      <c r="E622" s="5" t="n"/>
      <c r="F622" s="5" t="n"/>
    </row>
    <row r="623" ht="15.75" customHeight="1" s="12">
      <c r="A623" s="5" t="n"/>
      <c r="B623" s="5" t="n"/>
      <c r="C623" s="5" t="n"/>
      <c r="D623" s="5" t="n"/>
      <c r="E623" s="5" t="n"/>
      <c r="F623" s="5" t="n"/>
    </row>
    <row r="624" ht="15.75" customHeight="1" s="12">
      <c r="A624" s="5" t="n"/>
      <c r="B624" s="5" t="n"/>
      <c r="C624" s="5" t="n"/>
      <c r="D624" s="5" t="n"/>
      <c r="E624" s="5" t="n"/>
      <c r="F624" s="5" t="n"/>
    </row>
    <row r="625" ht="15.75" customHeight="1" s="12">
      <c r="A625" s="5" t="n"/>
      <c r="B625" s="5" t="n"/>
      <c r="C625" s="5" t="n"/>
      <c r="D625" s="5" t="n"/>
      <c r="E625" s="5" t="n"/>
      <c r="F625" s="5" t="n"/>
    </row>
    <row r="626" ht="15.75" customHeight="1" s="12">
      <c r="A626" s="5" t="n"/>
      <c r="B626" s="5" t="n"/>
      <c r="C626" s="5" t="n"/>
      <c r="D626" s="5" t="n"/>
      <c r="E626" s="5" t="n"/>
      <c r="F626" s="5" t="n"/>
    </row>
    <row r="627" ht="15.75" customHeight="1" s="12">
      <c r="A627" s="5" t="n"/>
      <c r="B627" s="5" t="n"/>
      <c r="C627" s="5" t="n"/>
      <c r="D627" s="5" t="n"/>
      <c r="E627" s="5" t="n"/>
      <c r="F627" s="5" t="n"/>
    </row>
    <row r="628" ht="15.75" customHeight="1" s="12">
      <c r="A628" s="5" t="n"/>
      <c r="B628" s="5" t="n"/>
      <c r="C628" s="5" t="n"/>
      <c r="D628" s="5" t="n"/>
      <c r="E628" s="5" t="n"/>
      <c r="F628" s="5" t="n"/>
    </row>
    <row r="629" ht="15.75" customHeight="1" s="12">
      <c r="A629" s="5" t="n"/>
      <c r="B629" s="5" t="n"/>
      <c r="C629" s="5" t="n"/>
      <c r="D629" s="5" t="n"/>
      <c r="E629" s="5" t="n"/>
      <c r="F629" s="5" t="n"/>
    </row>
    <row r="630" ht="15.75" customHeight="1" s="12">
      <c r="A630" s="5" t="n"/>
      <c r="B630" s="5" t="n"/>
      <c r="C630" s="5" t="n"/>
      <c r="D630" s="5" t="n"/>
      <c r="E630" s="5" t="n"/>
      <c r="F630" s="5" t="n"/>
    </row>
    <row r="631" ht="15.75" customHeight="1" s="12">
      <c r="A631" s="5" t="n"/>
      <c r="B631" s="5" t="n"/>
      <c r="C631" s="5" t="n"/>
      <c r="D631" s="5" t="n"/>
      <c r="E631" s="5" t="n"/>
      <c r="F631" s="5" t="n"/>
    </row>
    <row r="632" ht="15.75" customHeight="1" s="12">
      <c r="A632" s="5" t="n"/>
      <c r="B632" s="5" t="n"/>
      <c r="C632" s="5" t="n"/>
      <c r="D632" s="5" t="n"/>
      <c r="E632" s="5" t="n"/>
      <c r="F632" s="5" t="n"/>
    </row>
    <row r="633" ht="15.75" customHeight="1" s="12">
      <c r="A633" s="5" t="n"/>
      <c r="B633" s="5" t="n"/>
      <c r="C633" s="5" t="n"/>
      <c r="D633" s="5" t="n"/>
      <c r="E633" s="5" t="n"/>
      <c r="F633" s="5" t="n"/>
    </row>
    <row r="634" ht="15.75" customHeight="1" s="12">
      <c r="A634" s="5" t="n"/>
      <c r="B634" s="5" t="n"/>
      <c r="C634" s="5" t="n"/>
      <c r="D634" s="5" t="n"/>
      <c r="E634" s="5" t="n"/>
      <c r="F634" s="5" t="n"/>
    </row>
    <row r="635" ht="15.75" customHeight="1" s="12">
      <c r="A635" s="5" t="n"/>
      <c r="B635" s="5" t="n"/>
      <c r="C635" s="5" t="n"/>
      <c r="D635" s="5" t="n"/>
      <c r="E635" s="5" t="n"/>
      <c r="F635" s="5" t="n"/>
    </row>
    <row r="636" ht="15.75" customHeight="1" s="12">
      <c r="A636" s="5" t="n"/>
      <c r="B636" s="5" t="n"/>
      <c r="C636" s="5" t="n"/>
      <c r="D636" s="5" t="n"/>
      <c r="E636" s="5" t="n"/>
      <c r="F636" s="5" t="n"/>
    </row>
    <row r="637" ht="15.75" customHeight="1" s="12">
      <c r="A637" s="5" t="n"/>
      <c r="B637" s="5" t="n"/>
      <c r="C637" s="5" t="n"/>
      <c r="D637" s="5" t="n"/>
      <c r="E637" s="5" t="n"/>
      <c r="F637" s="5" t="n"/>
    </row>
    <row r="638" ht="15.75" customHeight="1" s="12">
      <c r="A638" s="5" t="n"/>
      <c r="B638" s="5" t="n"/>
      <c r="C638" s="5" t="n"/>
      <c r="D638" s="5" t="n"/>
      <c r="E638" s="5" t="n"/>
      <c r="F638" s="5" t="n"/>
    </row>
    <row r="639" ht="15.75" customHeight="1" s="12">
      <c r="A639" s="5" t="n"/>
      <c r="B639" s="5" t="n"/>
      <c r="C639" s="5" t="n"/>
      <c r="D639" s="5" t="n"/>
      <c r="E639" s="5" t="n"/>
      <c r="F639" s="5" t="n"/>
    </row>
    <row r="640" ht="15.75" customHeight="1" s="12">
      <c r="A640" s="5" t="n"/>
      <c r="B640" s="5" t="n"/>
      <c r="C640" s="5" t="n"/>
      <c r="D640" s="5" t="n"/>
      <c r="E640" s="5" t="n"/>
      <c r="F640" s="5" t="n"/>
    </row>
    <row r="641" ht="15.75" customHeight="1" s="12">
      <c r="A641" s="5" t="n"/>
      <c r="B641" s="5" t="n"/>
      <c r="C641" s="5" t="n"/>
      <c r="D641" s="5" t="n"/>
      <c r="E641" s="5" t="n"/>
      <c r="F641" s="5" t="n"/>
    </row>
    <row r="642" ht="15.75" customHeight="1" s="12">
      <c r="A642" s="5" t="n"/>
      <c r="B642" s="5" t="n"/>
      <c r="C642" s="5" t="n"/>
      <c r="D642" s="5" t="n"/>
      <c r="E642" s="5" t="n"/>
      <c r="F642" s="5" t="n"/>
    </row>
    <row r="643" ht="15.75" customHeight="1" s="12">
      <c r="A643" s="5" t="n"/>
      <c r="B643" s="5" t="n"/>
      <c r="C643" s="5" t="n"/>
      <c r="D643" s="5" t="n"/>
      <c r="E643" s="5" t="n"/>
      <c r="F643" s="5" t="n"/>
    </row>
    <row r="644" ht="15.75" customHeight="1" s="12">
      <c r="A644" s="5" t="n"/>
      <c r="B644" s="5" t="n"/>
      <c r="C644" s="5" t="n"/>
      <c r="D644" s="5" t="n"/>
      <c r="E644" s="5" t="n"/>
      <c r="F644" s="5" t="n"/>
    </row>
    <row r="645" ht="15.75" customHeight="1" s="12">
      <c r="A645" s="5" t="n"/>
      <c r="B645" s="5" t="n"/>
      <c r="C645" s="5" t="n"/>
      <c r="D645" s="5" t="n"/>
      <c r="E645" s="5" t="n"/>
      <c r="F645" s="5" t="n"/>
    </row>
    <row r="646" ht="15.75" customHeight="1" s="12">
      <c r="A646" s="5" t="n"/>
      <c r="B646" s="5" t="n"/>
      <c r="C646" s="5" t="n"/>
      <c r="D646" s="5" t="n"/>
      <c r="E646" s="5" t="n"/>
      <c r="F646" s="5" t="n"/>
    </row>
    <row r="647" ht="15.75" customHeight="1" s="12">
      <c r="A647" s="5" t="n"/>
      <c r="B647" s="5" t="n"/>
      <c r="C647" s="5" t="n"/>
      <c r="D647" s="5" t="n"/>
      <c r="E647" s="5" t="n"/>
      <c r="F647" s="5" t="n"/>
    </row>
    <row r="648" ht="15.75" customHeight="1" s="12">
      <c r="A648" s="5" t="n"/>
      <c r="B648" s="5" t="n"/>
      <c r="C648" s="5" t="n"/>
      <c r="D648" s="5" t="n"/>
      <c r="E648" s="5" t="n"/>
      <c r="F648" s="5" t="n"/>
    </row>
    <row r="649" ht="15.75" customHeight="1" s="12">
      <c r="A649" s="5" t="n"/>
      <c r="B649" s="5" t="n"/>
      <c r="C649" s="5" t="n"/>
      <c r="D649" s="5" t="n"/>
      <c r="E649" s="5" t="n"/>
      <c r="F649" s="5" t="n"/>
    </row>
    <row r="650" ht="15.75" customHeight="1" s="12">
      <c r="A650" s="5" t="n"/>
      <c r="B650" s="5" t="n"/>
      <c r="C650" s="5" t="n"/>
      <c r="D650" s="5" t="n"/>
      <c r="E650" s="5" t="n"/>
      <c r="F650" s="5" t="n"/>
    </row>
    <row r="651" ht="15.75" customHeight="1" s="12">
      <c r="A651" s="5" t="n"/>
      <c r="B651" s="5" t="n"/>
      <c r="C651" s="5" t="n"/>
      <c r="D651" s="5" t="n"/>
      <c r="E651" s="5" t="n"/>
      <c r="F651" s="5" t="n"/>
    </row>
    <row r="652" ht="15.75" customHeight="1" s="12">
      <c r="A652" s="5" t="n"/>
      <c r="B652" s="5" t="n"/>
      <c r="C652" s="5" t="n"/>
      <c r="D652" s="5" t="n"/>
      <c r="E652" s="5" t="n"/>
      <c r="F652" s="5" t="n"/>
    </row>
    <row r="653" ht="15.75" customHeight="1" s="12">
      <c r="A653" s="5" t="n"/>
      <c r="B653" s="5" t="n"/>
      <c r="C653" s="5" t="n"/>
      <c r="D653" s="5" t="n"/>
      <c r="E653" s="5" t="n"/>
      <c r="F653" s="5" t="n"/>
    </row>
    <row r="654" ht="15.75" customHeight="1" s="12">
      <c r="A654" s="5" t="n"/>
      <c r="B654" s="5" t="n"/>
      <c r="C654" s="5" t="n"/>
      <c r="D654" s="5" t="n"/>
      <c r="E654" s="5" t="n"/>
      <c r="F654" s="5" t="n"/>
    </row>
    <row r="655" ht="15.75" customHeight="1" s="12">
      <c r="A655" s="5" t="n"/>
      <c r="B655" s="5" t="n"/>
      <c r="C655" s="5" t="n"/>
      <c r="D655" s="5" t="n"/>
      <c r="E655" s="5" t="n"/>
      <c r="F655" s="5" t="n"/>
    </row>
    <row r="656" ht="15.75" customHeight="1" s="12">
      <c r="A656" s="5" t="n"/>
      <c r="B656" s="5" t="n"/>
      <c r="C656" s="5" t="n"/>
      <c r="D656" s="5" t="n"/>
      <c r="E656" s="5" t="n"/>
      <c r="F656" s="5" t="n"/>
    </row>
    <row r="657" ht="15.75" customHeight="1" s="12">
      <c r="A657" s="5" t="n"/>
      <c r="B657" s="5" t="n"/>
      <c r="C657" s="5" t="n"/>
      <c r="D657" s="5" t="n"/>
      <c r="E657" s="5" t="n"/>
      <c r="F657" s="5" t="n"/>
    </row>
    <row r="658" ht="15.75" customHeight="1" s="12">
      <c r="A658" s="5" t="n"/>
      <c r="B658" s="5" t="n"/>
      <c r="C658" s="5" t="n"/>
      <c r="D658" s="5" t="n"/>
      <c r="E658" s="5" t="n"/>
      <c r="F658" s="5" t="n"/>
    </row>
    <row r="659" ht="15.75" customHeight="1" s="12">
      <c r="A659" s="5" t="n"/>
      <c r="B659" s="5" t="n"/>
      <c r="C659" s="5" t="n"/>
      <c r="D659" s="5" t="n"/>
      <c r="E659" s="5" t="n"/>
      <c r="F659" s="5" t="n"/>
    </row>
    <row r="660" ht="15.75" customHeight="1" s="12">
      <c r="A660" s="5" t="n"/>
      <c r="B660" s="5" t="n"/>
      <c r="C660" s="5" t="n"/>
      <c r="D660" s="5" t="n"/>
      <c r="E660" s="5" t="n"/>
      <c r="F660" s="5" t="n"/>
    </row>
    <row r="661" ht="15.75" customHeight="1" s="12">
      <c r="A661" s="5" t="n"/>
      <c r="B661" s="5" t="n"/>
      <c r="C661" s="5" t="n"/>
      <c r="D661" s="5" t="n"/>
      <c r="E661" s="5" t="n"/>
      <c r="F661" s="5" t="n"/>
    </row>
    <row r="662" ht="15.75" customHeight="1" s="12">
      <c r="A662" s="5" t="n"/>
      <c r="B662" s="5" t="n"/>
      <c r="C662" s="5" t="n"/>
      <c r="D662" s="5" t="n"/>
      <c r="E662" s="5" t="n"/>
      <c r="F662" s="5" t="n"/>
    </row>
    <row r="663" ht="15.75" customHeight="1" s="12">
      <c r="A663" s="5" t="n"/>
      <c r="B663" s="5" t="n"/>
      <c r="C663" s="5" t="n"/>
      <c r="D663" s="5" t="n"/>
      <c r="E663" s="5" t="n"/>
      <c r="F663" s="5" t="n"/>
    </row>
    <row r="664" ht="15.75" customHeight="1" s="12">
      <c r="A664" s="5" t="n"/>
      <c r="B664" s="5" t="n"/>
      <c r="C664" s="5" t="n"/>
      <c r="D664" s="5" t="n"/>
      <c r="E664" s="5" t="n"/>
      <c r="F664" s="5" t="n"/>
    </row>
    <row r="665" ht="15.75" customHeight="1" s="12">
      <c r="A665" s="5" t="n"/>
      <c r="B665" s="5" t="n"/>
      <c r="C665" s="5" t="n"/>
      <c r="D665" s="5" t="n"/>
      <c r="E665" s="5" t="n"/>
      <c r="F665" s="5" t="n"/>
    </row>
    <row r="666" ht="15.75" customHeight="1" s="12">
      <c r="A666" s="5" t="n"/>
      <c r="B666" s="5" t="n"/>
      <c r="C666" s="5" t="n"/>
      <c r="D666" s="5" t="n"/>
      <c r="E666" s="5" t="n"/>
      <c r="F666" s="5" t="n"/>
    </row>
    <row r="667" ht="15.75" customHeight="1" s="12">
      <c r="A667" s="5" t="n"/>
      <c r="B667" s="5" t="n"/>
      <c r="C667" s="5" t="n"/>
      <c r="D667" s="5" t="n"/>
      <c r="E667" s="5" t="n"/>
      <c r="F667" s="5" t="n"/>
    </row>
    <row r="668" ht="15.75" customHeight="1" s="12">
      <c r="A668" s="5" t="n"/>
      <c r="B668" s="5" t="n"/>
      <c r="C668" s="5" t="n"/>
      <c r="D668" s="5" t="n"/>
      <c r="E668" s="5" t="n"/>
      <c r="F668" s="5" t="n"/>
    </row>
    <row r="669" ht="15.75" customHeight="1" s="12">
      <c r="A669" s="5" t="n"/>
      <c r="B669" s="5" t="n"/>
      <c r="C669" s="5" t="n"/>
      <c r="D669" s="5" t="n"/>
      <c r="E669" s="5" t="n"/>
      <c r="F669" s="5" t="n"/>
    </row>
    <row r="670" ht="15.75" customHeight="1" s="12">
      <c r="A670" s="5" t="n"/>
      <c r="B670" s="5" t="n"/>
      <c r="C670" s="5" t="n"/>
      <c r="D670" s="5" t="n"/>
      <c r="E670" s="5" t="n"/>
      <c r="F670" s="5" t="n"/>
    </row>
    <row r="671" ht="15.75" customHeight="1" s="12">
      <c r="A671" s="5" t="n"/>
      <c r="B671" s="5" t="n"/>
      <c r="C671" s="5" t="n"/>
      <c r="D671" s="5" t="n"/>
      <c r="E671" s="5" t="n"/>
      <c r="F671" s="5" t="n"/>
    </row>
    <row r="672" ht="15.75" customHeight="1" s="12">
      <c r="A672" s="5" t="n"/>
      <c r="B672" s="5" t="n"/>
      <c r="C672" s="5" t="n"/>
      <c r="D672" s="5" t="n"/>
      <c r="E672" s="5" t="n"/>
      <c r="F672" s="5" t="n"/>
    </row>
    <row r="673" ht="15.75" customHeight="1" s="12">
      <c r="A673" s="5" t="n"/>
      <c r="B673" s="5" t="n"/>
      <c r="C673" s="5" t="n"/>
      <c r="D673" s="5" t="n"/>
      <c r="E673" s="5" t="n"/>
      <c r="F673" s="5" t="n"/>
    </row>
    <row r="674" ht="15.75" customHeight="1" s="12">
      <c r="A674" s="5" t="n"/>
      <c r="B674" s="5" t="n"/>
      <c r="C674" s="5" t="n"/>
      <c r="D674" s="5" t="n"/>
      <c r="E674" s="5" t="n"/>
      <c r="F674" s="5" t="n"/>
    </row>
    <row r="675" ht="15.75" customHeight="1" s="12">
      <c r="A675" s="5" t="n"/>
      <c r="B675" s="5" t="n"/>
      <c r="C675" s="5" t="n"/>
      <c r="D675" s="5" t="n"/>
      <c r="E675" s="5" t="n"/>
      <c r="F675" s="5" t="n"/>
    </row>
    <row r="676" ht="15.75" customHeight="1" s="12">
      <c r="A676" s="5" t="n"/>
      <c r="B676" s="5" t="n"/>
      <c r="C676" s="5" t="n"/>
      <c r="D676" s="5" t="n"/>
      <c r="E676" s="5" t="n"/>
      <c r="F676" s="5" t="n"/>
    </row>
    <row r="677" ht="15.75" customHeight="1" s="12">
      <c r="A677" s="5" t="n"/>
      <c r="B677" s="5" t="n"/>
      <c r="C677" s="5" t="n"/>
      <c r="D677" s="5" t="n"/>
      <c r="E677" s="5" t="n"/>
      <c r="F677" s="5" t="n"/>
    </row>
    <row r="678" ht="15.75" customHeight="1" s="12">
      <c r="A678" s="5" t="n"/>
      <c r="B678" s="5" t="n"/>
      <c r="C678" s="5" t="n"/>
      <c r="D678" s="5" t="n"/>
      <c r="E678" s="5" t="n"/>
      <c r="F678" s="5" t="n"/>
    </row>
    <row r="679" ht="15.75" customHeight="1" s="12">
      <c r="A679" s="5" t="n"/>
      <c r="B679" s="5" t="n"/>
      <c r="C679" s="5" t="n"/>
      <c r="D679" s="5" t="n"/>
      <c r="E679" s="5" t="n"/>
      <c r="F679" s="5" t="n"/>
    </row>
    <row r="680" ht="15.75" customHeight="1" s="12">
      <c r="A680" s="5" t="n"/>
      <c r="B680" s="5" t="n"/>
      <c r="C680" s="5" t="n"/>
      <c r="D680" s="5" t="n"/>
      <c r="E680" s="5" t="n"/>
      <c r="F680" s="5" t="n"/>
    </row>
    <row r="681" ht="15.75" customHeight="1" s="12">
      <c r="A681" s="5" t="n"/>
      <c r="B681" s="5" t="n"/>
      <c r="C681" s="5" t="n"/>
      <c r="D681" s="5" t="n"/>
      <c r="E681" s="5" t="n"/>
      <c r="F681" s="5" t="n"/>
    </row>
    <row r="682" ht="15.75" customHeight="1" s="12">
      <c r="A682" s="5" t="n"/>
      <c r="B682" s="5" t="n"/>
      <c r="C682" s="5" t="n"/>
      <c r="D682" s="5" t="n"/>
      <c r="E682" s="5" t="n"/>
      <c r="F682" s="5" t="n"/>
    </row>
    <row r="683" ht="15.75" customHeight="1" s="12">
      <c r="A683" s="5" t="n"/>
      <c r="B683" s="5" t="n"/>
      <c r="C683" s="5" t="n"/>
      <c r="D683" s="5" t="n"/>
      <c r="E683" s="5" t="n"/>
      <c r="F683" s="5" t="n"/>
    </row>
    <row r="684" ht="15.75" customHeight="1" s="12">
      <c r="A684" s="5" t="n"/>
      <c r="B684" s="5" t="n"/>
      <c r="C684" s="5" t="n"/>
      <c r="D684" s="5" t="n"/>
      <c r="E684" s="5" t="n"/>
      <c r="F684" s="5" t="n"/>
    </row>
    <row r="685" ht="15.75" customHeight="1" s="12">
      <c r="A685" s="5" t="n"/>
      <c r="B685" s="5" t="n"/>
      <c r="C685" s="5" t="n"/>
      <c r="D685" s="5" t="n"/>
      <c r="E685" s="5" t="n"/>
      <c r="F685" s="5" t="n"/>
    </row>
    <row r="686" ht="15.75" customHeight="1" s="12">
      <c r="A686" s="5" t="n"/>
      <c r="B686" s="5" t="n"/>
      <c r="C686" s="5" t="n"/>
      <c r="D686" s="5" t="n"/>
      <c r="E686" s="5" t="n"/>
      <c r="F686" s="5" t="n"/>
    </row>
    <row r="687" ht="15.75" customHeight="1" s="12">
      <c r="A687" s="5" t="n"/>
      <c r="B687" s="5" t="n"/>
      <c r="C687" s="5" t="n"/>
      <c r="D687" s="5" t="n"/>
      <c r="E687" s="5" t="n"/>
      <c r="F687" s="5" t="n"/>
    </row>
    <row r="688" ht="15.75" customHeight="1" s="12">
      <c r="A688" s="5" t="n"/>
      <c r="B688" s="5" t="n"/>
      <c r="C688" s="5" t="n"/>
      <c r="D688" s="5" t="n"/>
      <c r="E688" s="5" t="n"/>
      <c r="F688" s="5" t="n"/>
    </row>
    <row r="689" ht="15.75" customHeight="1" s="12">
      <c r="A689" s="5" t="n"/>
      <c r="B689" s="5" t="n"/>
      <c r="C689" s="5" t="n"/>
      <c r="D689" s="5" t="n"/>
      <c r="E689" s="5" t="n"/>
      <c r="F689" s="5" t="n"/>
    </row>
    <row r="690" ht="15.75" customHeight="1" s="12">
      <c r="A690" s="5" t="n"/>
      <c r="B690" s="5" t="n"/>
      <c r="C690" s="5" t="n"/>
      <c r="D690" s="5" t="n"/>
      <c r="E690" s="5" t="n"/>
      <c r="F690" s="5" t="n"/>
    </row>
    <row r="691" ht="15.75" customHeight="1" s="12">
      <c r="A691" s="5" t="n"/>
      <c r="B691" s="5" t="n"/>
      <c r="C691" s="5" t="n"/>
      <c r="D691" s="5" t="n"/>
      <c r="E691" s="5" t="n"/>
      <c r="F691" s="5" t="n"/>
    </row>
    <row r="692" ht="15.75" customHeight="1" s="12">
      <c r="A692" s="5" t="n"/>
      <c r="B692" s="5" t="n"/>
      <c r="C692" s="5" t="n"/>
      <c r="D692" s="5" t="n"/>
      <c r="E692" s="5" t="n"/>
      <c r="F692" s="5" t="n"/>
    </row>
    <row r="693" ht="15.75" customHeight="1" s="12">
      <c r="A693" s="5" t="n"/>
      <c r="B693" s="5" t="n"/>
      <c r="C693" s="5" t="n"/>
      <c r="D693" s="5" t="n"/>
      <c r="E693" s="5" t="n"/>
      <c r="F693" s="5" t="n"/>
    </row>
    <row r="694" ht="15.75" customHeight="1" s="12">
      <c r="A694" s="5" t="n"/>
      <c r="B694" s="5" t="n"/>
      <c r="C694" s="5" t="n"/>
      <c r="D694" s="5" t="n"/>
      <c r="E694" s="5" t="n"/>
      <c r="F694" s="5" t="n"/>
    </row>
    <row r="695" ht="15.75" customHeight="1" s="12">
      <c r="A695" s="5" t="n"/>
      <c r="B695" s="5" t="n"/>
      <c r="C695" s="5" t="n"/>
      <c r="D695" s="5" t="n"/>
      <c r="E695" s="5" t="n"/>
      <c r="F695" s="5" t="n"/>
    </row>
    <row r="696" ht="15.75" customHeight="1" s="12">
      <c r="A696" s="5" t="n"/>
      <c r="B696" s="5" t="n"/>
      <c r="C696" s="5" t="n"/>
      <c r="D696" s="5" t="n"/>
      <c r="E696" s="5" t="n"/>
      <c r="F696" s="5" t="n"/>
    </row>
    <row r="697" ht="15.75" customHeight="1" s="12">
      <c r="A697" s="5" t="n"/>
      <c r="B697" s="5" t="n"/>
      <c r="C697" s="5" t="n"/>
      <c r="D697" s="5" t="n"/>
      <c r="E697" s="5" t="n"/>
      <c r="F697" s="5" t="n"/>
    </row>
    <row r="698" ht="15.75" customHeight="1" s="12">
      <c r="A698" s="5" t="n"/>
      <c r="B698" s="5" t="n"/>
      <c r="C698" s="5" t="n"/>
      <c r="D698" s="5" t="n"/>
      <c r="E698" s="5" t="n"/>
      <c r="F698" s="5" t="n"/>
    </row>
    <row r="699" ht="15.75" customHeight="1" s="12">
      <c r="A699" s="5" t="n"/>
      <c r="B699" s="5" t="n"/>
      <c r="C699" s="5" t="n"/>
      <c r="D699" s="5" t="n"/>
      <c r="E699" s="5" t="n"/>
      <c r="F699" s="5" t="n"/>
    </row>
    <row r="700" ht="15.75" customHeight="1" s="12">
      <c r="A700" s="5" t="n"/>
      <c r="B700" s="5" t="n"/>
      <c r="C700" s="5" t="n"/>
      <c r="D700" s="5" t="n"/>
      <c r="E700" s="5" t="n"/>
      <c r="F700" s="5" t="n"/>
    </row>
    <row r="701" ht="15.75" customHeight="1" s="12">
      <c r="A701" s="5" t="n"/>
      <c r="B701" s="5" t="n"/>
      <c r="C701" s="5" t="n"/>
      <c r="D701" s="5" t="n"/>
      <c r="E701" s="5" t="n"/>
      <c r="F701" s="5" t="n"/>
    </row>
    <row r="702" ht="15.75" customHeight="1" s="12">
      <c r="A702" s="5" t="n"/>
      <c r="B702" s="5" t="n"/>
      <c r="C702" s="5" t="n"/>
      <c r="D702" s="5" t="n"/>
      <c r="E702" s="5" t="n"/>
      <c r="F702" s="5" t="n"/>
    </row>
    <row r="703" ht="15.75" customHeight="1" s="12">
      <c r="A703" s="5" t="n"/>
      <c r="B703" s="5" t="n"/>
      <c r="C703" s="5" t="n"/>
      <c r="D703" s="5" t="n"/>
      <c r="E703" s="5" t="n"/>
      <c r="F703" s="5" t="n"/>
    </row>
    <row r="704" ht="15.75" customHeight="1" s="12">
      <c r="A704" s="5" t="n"/>
      <c r="B704" s="5" t="n"/>
      <c r="C704" s="5" t="n"/>
      <c r="D704" s="5" t="n"/>
      <c r="E704" s="5" t="n"/>
      <c r="F704" s="5" t="n"/>
    </row>
    <row r="705" ht="15.75" customHeight="1" s="12">
      <c r="A705" s="5" t="n"/>
      <c r="B705" s="5" t="n"/>
      <c r="C705" s="5" t="n"/>
      <c r="D705" s="5" t="n"/>
      <c r="E705" s="5" t="n"/>
      <c r="F705" s="5" t="n"/>
    </row>
    <row r="706" ht="15.75" customHeight="1" s="12">
      <c r="A706" s="5" t="n"/>
      <c r="B706" s="5" t="n"/>
      <c r="C706" s="5" t="n"/>
      <c r="D706" s="5" t="n"/>
      <c r="E706" s="5" t="n"/>
      <c r="F706" s="5" t="n"/>
    </row>
    <row r="707" ht="15.75" customHeight="1" s="12">
      <c r="A707" s="5" t="n"/>
      <c r="B707" s="5" t="n"/>
      <c r="C707" s="5" t="n"/>
      <c r="D707" s="5" t="n"/>
      <c r="E707" s="5" t="n"/>
      <c r="F707" s="5" t="n"/>
    </row>
    <row r="708" ht="15.75" customHeight="1" s="12">
      <c r="A708" s="5" t="n"/>
      <c r="B708" s="5" t="n"/>
      <c r="C708" s="5" t="n"/>
      <c r="D708" s="5" t="n"/>
      <c r="E708" s="5" t="n"/>
      <c r="F708" s="5" t="n"/>
    </row>
    <row r="709" ht="15.75" customHeight="1" s="12">
      <c r="A709" s="5" t="n"/>
      <c r="B709" s="5" t="n"/>
      <c r="C709" s="5" t="n"/>
      <c r="D709" s="5" t="n"/>
      <c r="E709" s="5" t="n"/>
      <c r="F709" s="5" t="n"/>
    </row>
    <row r="710" ht="15.75" customHeight="1" s="12">
      <c r="A710" s="5" t="n"/>
      <c r="B710" s="5" t="n"/>
      <c r="C710" s="5" t="n"/>
      <c r="D710" s="5" t="n"/>
      <c r="E710" s="5" t="n"/>
      <c r="F710" s="5" t="n"/>
    </row>
    <row r="711" ht="15.75" customHeight="1" s="12">
      <c r="A711" s="5" t="n"/>
      <c r="B711" s="5" t="n"/>
      <c r="C711" s="5" t="n"/>
      <c r="D711" s="5" t="n"/>
      <c r="E711" s="5" t="n"/>
      <c r="F711" s="5" t="n"/>
    </row>
    <row r="712" ht="15.75" customHeight="1" s="12">
      <c r="A712" s="5" t="n"/>
      <c r="B712" s="5" t="n"/>
      <c r="C712" s="5" t="n"/>
      <c r="D712" s="5" t="n"/>
      <c r="E712" s="5" t="n"/>
      <c r="F712" s="5" t="n"/>
    </row>
    <row r="713" ht="15.75" customHeight="1" s="12">
      <c r="A713" s="5" t="n"/>
      <c r="B713" s="5" t="n"/>
      <c r="C713" s="5" t="n"/>
      <c r="D713" s="5" t="n"/>
      <c r="E713" s="5" t="n"/>
      <c r="F713" s="5" t="n"/>
    </row>
    <row r="714" ht="15.75" customHeight="1" s="12">
      <c r="A714" s="5" t="n"/>
      <c r="B714" s="5" t="n"/>
      <c r="C714" s="5" t="n"/>
      <c r="D714" s="5" t="n"/>
      <c r="E714" s="5" t="n"/>
      <c r="F714" s="5" t="n"/>
    </row>
    <row r="715" ht="15.75" customHeight="1" s="12">
      <c r="A715" s="5" t="n"/>
      <c r="B715" s="5" t="n"/>
      <c r="C715" s="5" t="n"/>
      <c r="D715" s="5" t="n"/>
      <c r="E715" s="5" t="n"/>
      <c r="F715" s="5" t="n"/>
    </row>
    <row r="716" ht="15.75" customHeight="1" s="12">
      <c r="A716" s="5" t="n"/>
      <c r="B716" s="5" t="n"/>
      <c r="C716" s="5" t="n"/>
      <c r="D716" s="5" t="n"/>
      <c r="E716" s="5" t="n"/>
      <c r="F716" s="5" t="n"/>
    </row>
    <row r="717" ht="15.75" customHeight="1" s="12">
      <c r="A717" s="5" t="n"/>
      <c r="B717" s="5" t="n"/>
      <c r="C717" s="5" t="n"/>
      <c r="D717" s="5" t="n"/>
      <c r="E717" s="5" t="n"/>
      <c r="F717" s="5" t="n"/>
    </row>
    <row r="718" ht="15.75" customHeight="1" s="12">
      <c r="A718" s="5" t="n"/>
      <c r="B718" s="5" t="n"/>
      <c r="C718" s="5" t="n"/>
      <c r="D718" s="5" t="n"/>
      <c r="E718" s="5" t="n"/>
      <c r="F718" s="5" t="n"/>
    </row>
    <row r="719" ht="15.75" customHeight="1" s="12">
      <c r="A719" s="5" t="n"/>
      <c r="B719" s="5" t="n"/>
      <c r="C719" s="5" t="n"/>
      <c r="D719" s="5" t="n"/>
      <c r="E719" s="5" t="n"/>
      <c r="F719" s="5" t="n"/>
    </row>
    <row r="720" ht="15.75" customHeight="1" s="12">
      <c r="A720" s="5" t="n"/>
      <c r="B720" s="5" t="n"/>
      <c r="C720" s="5" t="n"/>
      <c r="D720" s="5" t="n"/>
      <c r="E720" s="5" t="n"/>
      <c r="F720" s="5" t="n"/>
    </row>
    <row r="721" ht="15.75" customHeight="1" s="12">
      <c r="A721" s="5" t="n"/>
      <c r="B721" s="5" t="n"/>
      <c r="C721" s="5" t="n"/>
      <c r="D721" s="5" t="n"/>
      <c r="E721" s="5" t="n"/>
      <c r="F721" s="5" t="n"/>
    </row>
    <row r="722" ht="15.75" customHeight="1" s="12">
      <c r="A722" s="5" t="n"/>
      <c r="B722" s="5" t="n"/>
      <c r="C722" s="5" t="n"/>
      <c r="D722" s="5" t="n"/>
      <c r="E722" s="5" t="n"/>
      <c r="F722" s="5" t="n"/>
    </row>
    <row r="723" ht="15.75" customHeight="1" s="12">
      <c r="A723" s="5" t="n"/>
      <c r="B723" s="5" t="n"/>
      <c r="C723" s="5" t="n"/>
      <c r="D723" s="5" t="n"/>
      <c r="E723" s="5" t="n"/>
      <c r="F723" s="5" t="n"/>
    </row>
    <row r="724" ht="15.75" customHeight="1" s="12">
      <c r="A724" s="5" t="n"/>
      <c r="B724" s="5" t="n"/>
      <c r="C724" s="5" t="n"/>
      <c r="D724" s="5" t="n"/>
      <c r="E724" s="5" t="n"/>
      <c r="F724" s="5" t="n"/>
    </row>
    <row r="725" ht="15.75" customHeight="1" s="12">
      <c r="A725" s="5" t="n"/>
      <c r="B725" s="5" t="n"/>
      <c r="C725" s="5" t="n"/>
      <c r="D725" s="5" t="n"/>
      <c r="E725" s="5" t="n"/>
      <c r="F725" s="5" t="n"/>
    </row>
    <row r="726" ht="15.75" customHeight="1" s="12">
      <c r="A726" s="5" t="n"/>
      <c r="B726" s="5" t="n"/>
      <c r="C726" s="5" t="n"/>
      <c r="D726" s="5" t="n"/>
      <c r="E726" s="5" t="n"/>
      <c r="F726" s="5" t="n"/>
    </row>
    <row r="727" ht="15.75" customHeight="1" s="12">
      <c r="A727" s="5" t="n"/>
      <c r="B727" s="5" t="n"/>
      <c r="C727" s="5" t="n"/>
      <c r="D727" s="5" t="n"/>
      <c r="E727" s="5" t="n"/>
      <c r="F727" s="5" t="n"/>
    </row>
    <row r="728" ht="15.75" customHeight="1" s="12">
      <c r="A728" s="5" t="n"/>
      <c r="B728" s="5" t="n"/>
      <c r="C728" s="5" t="n"/>
      <c r="D728" s="5" t="n"/>
      <c r="E728" s="5" t="n"/>
      <c r="F728" s="5" t="n"/>
    </row>
    <row r="729" ht="15.75" customHeight="1" s="12">
      <c r="A729" s="5" t="n"/>
      <c r="B729" s="5" t="n"/>
      <c r="C729" s="5" t="n"/>
      <c r="D729" s="5" t="n"/>
      <c r="E729" s="5" t="n"/>
      <c r="F729" s="5" t="n"/>
    </row>
    <row r="730" ht="15.75" customHeight="1" s="12">
      <c r="A730" s="5" t="n"/>
      <c r="B730" s="5" t="n"/>
      <c r="C730" s="5" t="n"/>
      <c r="D730" s="5" t="n"/>
      <c r="E730" s="5" t="n"/>
      <c r="F730" s="5" t="n"/>
    </row>
    <row r="731" ht="15.75" customHeight="1" s="12">
      <c r="A731" s="5" t="n"/>
      <c r="B731" s="5" t="n"/>
      <c r="C731" s="5" t="n"/>
      <c r="D731" s="5" t="n"/>
      <c r="E731" s="5" t="n"/>
      <c r="F731" s="5" t="n"/>
    </row>
    <row r="732" ht="15.75" customHeight="1" s="12">
      <c r="A732" s="5" t="n"/>
      <c r="B732" s="5" t="n"/>
      <c r="C732" s="5" t="n"/>
      <c r="D732" s="5" t="n"/>
      <c r="E732" s="5" t="n"/>
      <c r="F732" s="5" t="n"/>
    </row>
    <row r="733" ht="15.75" customHeight="1" s="12">
      <c r="A733" s="5" t="n"/>
      <c r="B733" s="5" t="n"/>
      <c r="C733" s="5" t="n"/>
      <c r="D733" s="5" t="n"/>
      <c r="E733" s="5" t="n"/>
      <c r="F733" s="5" t="n"/>
    </row>
    <row r="734" ht="15.75" customHeight="1" s="12">
      <c r="A734" s="5" t="n"/>
      <c r="B734" s="5" t="n"/>
      <c r="C734" s="5" t="n"/>
      <c r="D734" s="5" t="n"/>
      <c r="E734" s="5" t="n"/>
      <c r="F734" s="5" t="n"/>
    </row>
    <row r="735" ht="15.75" customHeight="1" s="12">
      <c r="A735" s="5" t="n"/>
      <c r="B735" s="5" t="n"/>
      <c r="C735" s="5" t="n"/>
      <c r="D735" s="5" t="n"/>
      <c r="E735" s="5" t="n"/>
      <c r="F735" s="5" t="n"/>
    </row>
    <row r="736" ht="15.75" customHeight="1" s="12">
      <c r="A736" s="5" t="n"/>
      <c r="B736" s="5" t="n"/>
      <c r="C736" s="5" t="n"/>
      <c r="D736" s="5" t="n"/>
      <c r="E736" s="5" t="n"/>
      <c r="F736" s="5" t="n"/>
    </row>
    <row r="737" ht="15.75" customHeight="1" s="12">
      <c r="A737" s="5" t="n"/>
      <c r="B737" s="5" t="n"/>
      <c r="C737" s="5" t="n"/>
      <c r="D737" s="5" t="n"/>
      <c r="E737" s="5" t="n"/>
      <c r="F737" s="5" t="n"/>
    </row>
    <row r="738" ht="15.75" customHeight="1" s="12">
      <c r="A738" s="5" t="n"/>
      <c r="B738" s="5" t="n"/>
      <c r="C738" s="5" t="n"/>
      <c r="D738" s="5" t="n"/>
      <c r="E738" s="5" t="n"/>
      <c r="F738" s="5" t="n"/>
    </row>
    <row r="739" ht="15.75" customHeight="1" s="12">
      <c r="A739" s="5" t="n"/>
      <c r="B739" s="5" t="n"/>
      <c r="C739" s="5" t="n"/>
      <c r="D739" s="5" t="n"/>
      <c r="E739" s="5" t="n"/>
      <c r="F739" s="5" t="n"/>
    </row>
    <row r="740" ht="15.75" customHeight="1" s="12">
      <c r="A740" s="5" t="n"/>
      <c r="B740" s="5" t="n"/>
      <c r="C740" s="5" t="n"/>
      <c r="D740" s="5" t="n"/>
      <c r="E740" s="5" t="n"/>
      <c r="F740" s="5" t="n"/>
    </row>
    <row r="741" ht="15.75" customHeight="1" s="12">
      <c r="A741" s="5" t="n"/>
      <c r="B741" s="5" t="n"/>
      <c r="C741" s="5" t="n"/>
      <c r="D741" s="5" t="n"/>
      <c r="E741" s="5" t="n"/>
      <c r="F741" s="5" t="n"/>
    </row>
    <row r="742" ht="15.75" customHeight="1" s="12">
      <c r="A742" s="5" t="n"/>
      <c r="B742" s="5" t="n"/>
      <c r="C742" s="5" t="n"/>
      <c r="D742" s="5" t="n"/>
      <c r="E742" s="5" t="n"/>
      <c r="F742" s="5" t="n"/>
    </row>
    <row r="743" ht="15.75" customHeight="1" s="12">
      <c r="A743" s="5" t="n"/>
      <c r="B743" s="5" t="n"/>
      <c r="C743" s="5" t="n"/>
      <c r="D743" s="5" t="n"/>
      <c r="E743" s="5" t="n"/>
      <c r="F743" s="5" t="n"/>
    </row>
    <row r="744" ht="15.75" customHeight="1" s="12">
      <c r="A744" s="5" t="n"/>
      <c r="B744" s="5" t="n"/>
      <c r="C744" s="5" t="n"/>
      <c r="D744" s="5" t="n"/>
      <c r="E744" s="5" t="n"/>
      <c r="F744" s="5" t="n"/>
    </row>
    <row r="745" ht="15.75" customHeight="1" s="12">
      <c r="A745" s="5" t="n"/>
      <c r="B745" s="5" t="n"/>
      <c r="C745" s="5" t="n"/>
      <c r="D745" s="5" t="n"/>
      <c r="E745" s="5" t="n"/>
      <c r="F745" s="5" t="n"/>
    </row>
    <row r="746" ht="15.75" customHeight="1" s="12">
      <c r="A746" s="5" t="n"/>
      <c r="B746" s="5" t="n"/>
      <c r="C746" s="5" t="n"/>
      <c r="D746" s="5" t="n"/>
      <c r="E746" s="5" t="n"/>
      <c r="F746" s="5" t="n"/>
    </row>
    <row r="747" ht="15.75" customHeight="1" s="12">
      <c r="A747" s="5" t="n"/>
      <c r="B747" s="5" t="n"/>
      <c r="C747" s="5" t="n"/>
      <c r="D747" s="5" t="n"/>
      <c r="E747" s="5" t="n"/>
      <c r="F747" s="5" t="n"/>
    </row>
    <row r="748" ht="15.75" customHeight="1" s="12">
      <c r="A748" s="5" t="n"/>
      <c r="B748" s="5" t="n"/>
      <c r="C748" s="5" t="n"/>
      <c r="D748" s="5" t="n"/>
      <c r="E748" s="5" t="n"/>
      <c r="F748" s="5" t="n"/>
    </row>
    <row r="749" ht="15.75" customHeight="1" s="12">
      <c r="A749" s="5" t="n"/>
      <c r="B749" s="5" t="n"/>
      <c r="C749" s="5" t="n"/>
      <c r="D749" s="5" t="n"/>
      <c r="E749" s="5" t="n"/>
      <c r="F749" s="5" t="n"/>
    </row>
    <row r="750" ht="15.75" customHeight="1" s="12">
      <c r="A750" s="5" t="n"/>
      <c r="B750" s="5" t="n"/>
      <c r="C750" s="5" t="n"/>
      <c r="D750" s="5" t="n"/>
      <c r="E750" s="5" t="n"/>
      <c r="F750" s="5" t="n"/>
    </row>
    <row r="751" ht="15.75" customHeight="1" s="12">
      <c r="A751" s="5" t="n"/>
      <c r="B751" s="5" t="n"/>
      <c r="C751" s="5" t="n"/>
      <c r="D751" s="5" t="n"/>
      <c r="E751" s="5" t="n"/>
      <c r="F751" s="5" t="n"/>
    </row>
    <row r="752" ht="15.75" customHeight="1" s="12">
      <c r="A752" s="5" t="n"/>
      <c r="B752" s="5" t="n"/>
      <c r="C752" s="5" t="n"/>
      <c r="D752" s="5" t="n"/>
      <c r="E752" s="5" t="n"/>
      <c r="F752" s="5" t="n"/>
    </row>
    <row r="753" ht="15.75" customHeight="1" s="12">
      <c r="A753" s="5" t="n"/>
      <c r="B753" s="5" t="n"/>
      <c r="C753" s="5" t="n"/>
      <c r="D753" s="5" t="n"/>
      <c r="E753" s="5" t="n"/>
      <c r="F753" s="5" t="n"/>
    </row>
    <row r="754" ht="15.75" customHeight="1" s="12">
      <c r="A754" s="5" t="n"/>
      <c r="B754" s="5" t="n"/>
      <c r="C754" s="5" t="n"/>
      <c r="D754" s="5" t="n"/>
      <c r="E754" s="5" t="n"/>
      <c r="F754" s="5" t="n"/>
    </row>
    <row r="755" ht="15.75" customHeight="1" s="12">
      <c r="A755" s="5" t="n"/>
      <c r="B755" s="5" t="n"/>
      <c r="C755" s="5" t="n"/>
      <c r="D755" s="5" t="n"/>
      <c r="E755" s="5" t="n"/>
      <c r="F755" s="5" t="n"/>
    </row>
    <row r="756" ht="15.75" customHeight="1" s="12">
      <c r="A756" s="5" t="n"/>
      <c r="B756" s="5" t="n"/>
      <c r="C756" s="5" t="n"/>
      <c r="D756" s="5" t="n"/>
      <c r="E756" s="5" t="n"/>
      <c r="F756" s="5" t="n"/>
    </row>
    <row r="757" ht="15.75" customHeight="1" s="12">
      <c r="A757" s="5" t="n"/>
      <c r="B757" s="5" t="n"/>
      <c r="C757" s="5" t="n"/>
      <c r="D757" s="5" t="n"/>
      <c r="E757" s="5" t="n"/>
      <c r="F757" s="5" t="n"/>
    </row>
    <row r="758" ht="15.75" customHeight="1" s="12">
      <c r="A758" s="5" t="n"/>
      <c r="B758" s="5" t="n"/>
      <c r="C758" s="5" t="n"/>
      <c r="D758" s="5" t="n"/>
      <c r="E758" s="5" t="n"/>
      <c r="F758" s="5" t="n"/>
    </row>
    <row r="759" ht="15.75" customHeight="1" s="12">
      <c r="A759" s="5" t="n"/>
      <c r="B759" s="5" t="n"/>
      <c r="C759" s="5" t="n"/>
      <c r="D759" s="5" t="n"/>
      <c r="E759" s="5" t="n"/>
      <c r="F759" s="5" t="n"/>
    </row>
    <row r="760" ht="15.75" customHeight="1" s="12">
      <c r="A760" s="5" t="n"/>
      <c r="B760" s="5" t="n"/>
      <c r="C760" s="5" t="n"/>
      <c r="D760" s="5" t="n"/>
      <c r="E760" s="5" t="n"/>
      <c r="F760" s="5" t="n"/>
    </row>
    <row r="761" ht="15.75" customHeight="1" s="12">
      <c r="A761" s="5" t="n"/>
      <c r="B761" s="5" t="n"/>
      <c r="C761" s="5" t="n"/>
      <c r="D761" s="5" t="n"/>
      <c r="E761" s="5" t="n"/>
      <c r="F761" s="5" t="n"/>
    </row>
    <row r="762" ht="15.75" customHeight="1" s="12">
      <c r="A762" s="5" t="n"/>
      <c r="B762" s="5" t="n"/>
      <c r="C762" s="5" t="n"/>
      <c r="D762" s="5" t="n"/>
      <c r="E762" s="5" t="n"/>
      <c r="F762" s="5" t="n"/>
    </row>
    <row r="763" ht="15.75" customHeight="1" s="12">
      <c r="A763" s="5" t="n"/>
      <c r="B763" s="5" t="n"/>
      <c r="C763" s="5" t="n"/>
      <c r="D763" s="5" t="n"/>
      <c r="E763" s="5" t="n"/>
      <c r="F763" s="5" t="n"/>
    </row>
    <row r="764" ht="15.75" customHeight="1" s="12">
      <c r="A764" s="5" t="n"/>
      <c r="B764" s="5" t="n"/>
      <c r="C764" s="5" t="n"/>
      <c r="D764" s="5" t="n"/>
      <c r="E764" s="5" t="n"/>
      <c r="F764" s="5" t="n"/>
    </row>
    <row r="765" ht="15.75" customHeight="1" s="12">
      <c r="A765" s="5" t="n"/>
      <c r="B765" s="5" t="n"/>
      <c r="C765" s="5" t="n"/>
      <c r="D765" s="5" t="n"/>
      <c r="E765" s="5" t="n"/>
      <c r="F765" s="5" t="n"/>
    </row>
    <row r="766" ht="15.75" customHeight="1" s="12">
      <c r="A766" s="5" t="n"/>
      <c r="B766" s="5" t="n"/>
      <c r="C766" s="5" t="n"/>
      <c r="D766" s="5" t="n"/>
      <c r="E766" s="5" t="n"/>
      <c r="F766" s="5" t="n"/>
    </row>
    <row r="767" ht="15.75" customHeight="1" s="12">
      <c r="A767" s="5" t="n"/>
      <c r="B767" s="5" t="n"/>
      <c r="C767" s="5" t="n"/>
      <c r="D767" s="5" t="n"/>
      <c r="E767" s="5" t="n"/>
      <c r="F767" s="5" t="n"/>
    </row>
    <row r="768" ht="15.75" customHeight="1" s="12">
      <c r="A768" s="5" t="n"/>
      <c r="B768" s="5" t="n"/>
      <c r="C768" s="5" t="n"/>
      <c r="D768" s="5" t="n"/>
      <c r="E768" s="5" t="n"/>
      <c r="F768" s="5" t="n"/>
    </row>
    <row r="769" ht="15.75" customHeight="1" s="12">
      <c r="A769" s="5" t="n"/>
      <c r="B769" s="5" t="n"/>
      <c r="C769" s="5" t="n"/>
      <c r="D769" s="5" t="n"/>
      <c r="E769" s="5" t="n"/>
      <c r="F769" s="5" t="n"/>
    </row>
    <row r="770" ht="15.75" customHeight="1" s="12">
      <c r="A770" s="5" t="n"/>
      <c r="B770" s="5" t="n"/>
      <c r="C770" s="5" t="n"/>
      <c r="D770" s="5" t="n"/>
      <c r="E770" s="5" t="n"/>
      <c r="F770" s="5" t="n"/>
    </row>
    <row r="771" ht="15.75" customHeight="1" s="12">
      <c r="A771" s="5" t="n"/>
      <c r="B771" s="5" t="n"/>
      <c r="C771" s="5" t="n"/>
      <c r="D771" s="5" t="n"/>
      <c r="E771" s="5" t="n"/>
      <c r="F771" s="5" t="n"/>
    </row>
    <row r="772" ht="15.75" customHeight="1" s="12">
      <c r="A772" s="5" t="n"/>
      <c r="B772" s="5" t="n"/>
      <c r="C772" s="5" t="n"/>
      <c r="D772" s="5" t="n"/>
      <c r="E772" s="5" t="n"/>
      <c r="F772" s="5" t="n"/>
    </row>
    <row r="773" ht="15.75" customHeight="1" s="12">
      <c r="A773" s="5" t="n"/>
      <c r="B773" s="5" t="n"/>
      <c r="C773" s="5" t="n"/>
      <c r="D773" s="5" t="n"/>
      <c r="E773" s="5" t="n"/>
      <c r="F773" s="5" t="n"/>
    </row>
    <row r="774" ht="15.75" customHeight="1" s="12">
      <c r="A774" s="5" t="n"/>
      <c r="B774" s="5" t="n"/>
      <c r="C774" s="5" t="n"/>
      <c r="D774" s="5" t="n"/>
      <c r="E774" s="5" t="n"/>
      <c r="F774" s="5" t="n"/>
    </row>
    <row r="775" ht="15.75" customHeight="1" s="12">
      <c r="A775" s="5" t="n"/>
      <c r="B775" s="5" t="n"/>
      <c r="C775" s="5" t="n"/>
      <c r="D775" s="5" t="n"/>
      <c r="E775" s="5" t="n"/>
      <c r="F775" s="5" t="n"/>
    </row>
    <row r="776" ht="15.75" customHeight="1" s="12">
      <c r="A776" s="5" t="n"/>
      <c r="B776" s="5" t="n"/>
      <c r="C776" s="5" t="n"/>
      <c r="D776" s="5" t="n"/>
      <c r="E776" s="5" t="n"/>
      <c r="F776" s="5" t="n"/>
    </row>
    <row r="777" ht="15.75" customHeight="1" s="12">
      <c r="A777" s="5" t="n"/>
      <c r="B777" s="5" t="n"/>
      <c r="C777" s="5" t="n"/>
      <c r="D777" s="5" t="n"/>
      <c r="E777" s="5" t="n"/>
      <c r="F777" s="5" t="n"/>
    </row>
    <row r="778" ht="15.75" customHeight="1" s="12">
      <c r="A778" s="5" t="n"/>
      <c r="B778" s="5" t="n"/>
      <c r="C778" s="5" t="n"/>
      <c r="D778" s="5" t="n"/>
      <c r="E778" s="5" t="n"/>
      <c r="F778" s="5" t="n"/>
    </row>
    <row r="779" ht="15.75" customHeight="1" s="12">
      <c r="A779" s="5" t="n"/>
      <c r="B779" s="5" t="n"/>
      <c r="C779" s="5" t="n"/>
      <c r="D779" s="5" t="n"/>
      <c r="E779" s="5" t="n"/>
      <c r="F779" s="5" t="n"/>
    </row>
    <row r="780" ht="15.75" customHeight="1" s="12">
      <c r="A780" s="5" t="n"/>
      <c r="B780" s="5" t="n"/>
      <c r="C780" s="5" t="n"/>
      <c r="D780" s="5" t="n"/>
      <c r="E780" s="5" t="n"/>
      <c r="F780" s="5" t="n"/>
    </row>
    <row r="781" ht="15.75" customHeight="1" s="12">
      <c r="A781" s="5" t="n"/>
      <c r="B781" s="5" t="n"/>
      <c r="C781" s="5" t="n"/>
      <c r="D781" s="5" t="n"/>
      <c r="E781" s="5" t="n"/>
      <c r="F781" s="5" t="n"/>
    </row>
    <row r="782" ht="15.75" customHeight="1" s="12">
      <c r="A782" s="5" t="n"/>
      <c r="B782" s="5" t="n"/>
      <c r="C782" s="5" t="n"/>
      <c r="D782" s="5" t="n"/>
      <c r="E782" s="5" t="n"/>
      <c r="F782" s="5" t="n"/>
    </row>
    <row r="783" ht="15.75" customHeight="1" s="12">
      <c r="A783" s="5" t="n"/>
      <c r="B783" s="5" t="n"/>
      <c r="C783" s="5" t="n"/>
      <c r="D783" s="5" t="n"/>
      <c r="E783" s="5" t="n"/>
      <c r="F783" s="5" t="n"/>
    </row>
    <row r="784" ht="15.75" customHeight="1" s="12">
      <c r="A784" s="5" t="n"/>
      <c r="B784" s="5" t="n"/>
      <c r="C784" s="5" t="n"/>
      <c r="D784" s="5" t="n"/>
      <c r="E784" s="5" t="n"/>
      <c r="F784" s="5" t="n"/>
    </row>
    <row r="785" ht="15.75" customHeight="1" s="12">
      <c r="A785" s="5" t="n"/>
      <c r="B785" s="5" t="n"/>
      <c r="C785" s="5" t="n"/>
      <c r="D785" s="5" t="n"/>
      <c r="E785" s="5" t="n"/>
      <c r="F785" s="5" t="n"/>
    </row>
    <row r="786" ht="15.75" customHeight="1" s="12">
      <c r="A786" s="5" t="n"/>
      <c r="B786" s="5" t="n"/>
      <c r="C786" s="5" t="n"/>
      <c r="D786" s="5" t="n"/>
      <c r="E786" s="5" t="n"/>
      <c r="F786" s="5" t="n"/>
    </row>
    <row r="787" ht="15.75" customHeight="1" s="12">
      <c r="A787" s="5" t="n"/>
      <c r="B787" s="5" t="n"/>
      <c r="C787" s="5" t="n"/>
      <c r="D787" s="5" t="n"/>
      <c r="E787" s="5" t="n"/>
      <c r="F787" s="5" t="n"/>
    </row>
    <row r="788" ht="15.75" customHeight="1" s="12">
      <c r="A788" s="5" t="n"/>
      <c r="B788" s="5" t="n"/>
      <c r="C788" s="5" t="n"/>
      <c r="D788" s="5" t="n"/>
      <c r="E788" s="5" t="n"/>
      <c r="F788" s="5" t="n"/>
    </row>
    <row r="789" ht="15.75" customHeight="1" s="12">
      <c r="A789" s="5" t="n"/>
      <c r="B789" s="5" t="n"/>
      <c r="C789" s="5" t="n"/>
      <c r="D789" s="5" t="n"/>
      <c r="E789" s="5" t="n"/>
      <c r="F789" s="5" t="n"/>
    </row>
    <row r="790" ht="15.75" customHeight="1" s="12">
      <c r="A790" s="5" t="n"/>
      <c r="B790" s="5" t="n"/>
      <c r="C790" s="5" t="n"/>
      <c r="D790" s="5" t="n"/>
      <c r="E790" s="5" t="n"/>
      <c r="F790" s="5" t="n"/>
    </row>
    <row r="791" ht="15.75" customHeight="1" s="12">
      <c r="A791" s="5" t="n"/>
      <c r="B791" s="5" t="n"/>
      <c r="C791" s="5" t="n"/>
      <c r="D791" s="5" t="n"/>
      <c r="E791" s="5" t="n"/>
      <c r="F791" s="5" t="n"/>
    </row>
    <row r="792" ht="15.75" customHeight="1" s="12">
      <c r="A792" s="5" t="n"/>
      <c r="B792" s="5" t="n"/>
      <c r="C792" s="5" t="n"/>
      <c r="D792" s="5" t="n"/>
      <c r="E792" s="5" t="n"/>
      <c r="F792" s="5" t="n"/>
    </row>
    <row r="793" ht="15.75" customHeight="1" s="12">
      <c r="A793" s="5" t="n"/>
      <c r="B793" s="5" t="n"/>
      <c r="C793" s="5" t="n"/>
      <c r="D793" s="5" t="n"/>
      <c r="E793" s="5" t="n"/>
      <c r="F793" s="5" t="n"/>
    </row>
    <row r="794" ht="15.75" customHeight="1" s="12">
      <c r="A794" s="5" t="n"/>
      <c r="B794" s="5" t="n"/>
      <c r="C794" s="5" t="n"/>
      <c r="D794" s="5" t="n"/>
      <c r="E794" s="5" t="n"/>
      <c r="F794" s="5" t="n"/>
    </row>
    <row r="795" ht="15.75" customHeight="1" s="12">
      <c r="A795" s="5" t="n"/>
      <c r="B795" s="5" t="n"/>
      <c r="C795" s="5" t="n"/>
      <c r="D795" s="5" t="n"/>
      <c r="E795" s="5" t="n"/>
      <c r="F795" s="5" t="n"/>
    </row>
    <row r="796" ht="15.75" customHeight="1" s="12">
      <c r="A796" s="5" t="n"/>
      <c r="B796" s="5" t="n"/>
      <c r="C796" s="5" t="n"/>
      <c r="D796" s="5" t="n"/>
      <c r="E796" s="5" t="n"/>
      <c r="F796" s="5" t="n"/>
    </row>
    <row r="797" ht="15.75" customHeight="1" s="12">
      <c r="A797" s="5" t="n"/>
      <c r="B797" s="5" t="n"/>
      <c r="C797" s="5" t="n"/>
      <c r="D797" s="5" t="n"/>
      <c r="E797" s="5" t="n"/>
      <c r="F797" s="5" t="n"/>
    </row>
    <row r="798" ht="15.75" customHeight="1" s="12">
      <c r="A798" s="5" t="n"/>
      <c r="B798" s="5" t="n"/>
      <c r="C798" s="5" t="n"/>
      <c r="D798" s="5" t="n"/>
      <c r="E798" s="5" t="n"/>
      <c r="F798" s="5" t="n"/>
    </row>
    <row r="799" ht="15.75" customHeight="1" s="12">
      <c r="A799" s="5" t="n"/>
      <c r="B799" s="5" t="n"/>
      <c r="C799" s="5" t="n"/>
      <c r="D799" s="5" t="n"/>
      <c r="E799" s="5" t="n"/>
      <c r="F799" s="5" t="n"/>
    </row>
    <row r="800" ht="15.75" customHeight="1" s="12">
      <c r="A800" s="5" t="n"/>
      <c r="B800" s="5" t="n"/>
      <c r="C800" s="5" t="n"/>
      <c r="D800" s="5" t="n"/>
      <c r="E800" s="5" t="n"/>
      <c r="F800" s="5" t="n"/>
    </row>
    <row r="801" ht="15.75" customHeight="1" s="12">
      <c r="A801" s="5" t="n"/>
      <c r="B801" s="5" t="n"/>
      <c r="C801" s="5" t="n"/>
      <c r="D801" s="5" t="n"/>
      <c r="E801" s="5" t="n"/>
      <c r="F801" s="5" t="n"/>
    </row>
    <row r="802" ht="15.75" customHeight="1" s="12">
      <c r="A802" s="5" t="n"/>
      <c r="B802" s="5" t="n"/>
      <c r="C802" s="5" t="n"/>
      <c r="D802" s="5" t="n"/>
      <c r="E802" s="5" t="n"/>
      <c r="F802" s="5" t="n"/>
    </row>
    <row r="803" ht="15.75" customHeight="1" s="12">
      <c r="A803" s="5" t="n"/>
      <c r="B803" s="5" t="n"/>
      <c r="C803" s="5" t="n"/>
      <c r="D803" s="5" t="n"/>
      <c r="E803" s="5" t="n"/>
      <c r="F803" s="5" t="n"/>
    </row>
    <row r="804" ht="15.75" customHeight="1" s="12">
      <c r="A804" s="5" t="n"/>
      <c r="B804" s="5" t="n"/>
      <c r="C804" s="5" t="n"/>
      <c r="D804" s="5" t="n"/>
      <c r="E804" s="5" t="n"/>
      <c r="F804" s="5" t="n"/>
    </row>
    <row r="805" ht="15.75" customHeight="1" s="12">
      <c r="A805" s="5" t="n"/>
      <c r="B805" s="5" t="n"/>
      <c r="C805" s="5" t="n"/>
      <c r="D805" s="5" t="n"/>
      <c r="E805" s="5" t="n"/>
      <c r="F805" s="5" t="n"/>
    </row>
    <row r="806" ht="15.75" customHeight="1" s="12">
      <c r="A806" s="5" t="n"/>
      <c r="B806" s="5" t="n"/>
      <c r="C806" s="5" t="n"/>
      <c r="D806" s="5" t="n"/>
      <c r="E806" s="5" t="n"/>
      <c r="F806" s="5" t="n"/>
    </row>
    <row r="807" ht="15.75" customHeight="1" s="12">
      <c r="A807" s="5" t="n"/>
      <c r="B807" s="5" t="n"/>
      <c r="C807" s="5" t="n"/>
      <c r="D807" s="5" t="n"/>
      <c r="E807" s="5" t="n"/>
      <c r="F807" s="5" t="n"/>
    </row>
    <row r="808" ht="15.75" customHeight="1" s="12">
      <c r="A808" s="5" t="n"/>
      <c r="B808" s="5" t="n"/>
      <c r="C808" s="5" t="n"/>
      <c r="D808" s="5" t="n"/>
      <c r="E808" s="5" t="n"/>
      <c r="F808" s="5" t="n"/>
    </row>
    <row r="809" ht="15.75" customHeight="1" s="12">
      <c r="A809" s="5" t="n"/>
      <c r="B809" s="5" t="n"/>
      <c r="C809" s="5" t="n"/>
      <c r="D809" s="5" t="n"/>
      <c r="E809" s="5" t="n"/>
      <c r="F809" s="5" t="n"/>
    </row>
    <row r="810" ht="15.75" customHeight="1" s="12">
      <c r="A810" s="5" t="n"/>
      <c r="B810" s="5" t="n"/>
      <c r="C810" s="5" t="n"/>
      <c r="D810" s="5" t="n"/>
      <c r="E810" s="5" t="n"/>
      <c r="F810" s="5" t="n"/>
    </row>
    <row r="811" ht="15.75" customHeight="1" s="12">
      <c r="A811" s="5" t="n"/>
      <c r="B811" s="5" t="n"/>
      <c r="C811" s="5" t="n"/>
      <c r="D811" s="5" t="n"/>
      <c r="E811" s="5" t="n"/>
      <c r="F811" s="5" t="n"/>
    </row>
    <row r="812" ht="15.75" customHeight="1" s="12">
      <c r="A812" s="5" t="n"/>
      <c r="B812" s="5" t="n"/>
      <c r="C812" s="5" t="n"/>
      <c r="D812" s="5" t="n"/>
      <c r="E812" s="5" t="n"/>
      <c r="F812" s="5" t="n"/>
    </row>
    <row r="813" ht="15.75" customHeight="1" s="12">
      <c r="A813" s="5" t="n"/>
      <c r="B813" s="5" t="n"/>
      <c r="C813" s="5" t="n"/>
      <c r="D813" s="5" t="n"/>
      <c r="E813" s="5" t="n"/>
      <c r="F813" s="5" t="n"/>
    </row>
    <row r="814" ht="15.75" customHeight="1" s="12">
      <c r="A814" s="5" t="n"/>
      <c r="B814" s="5" t="n"/>
      <c r="C814" s="5" t="n"/>
      <c r="D814" s="5" t="n"/>
      <c r="E814" s="5" t="n"/>
      <c r="F814" s="5" t="n"/>
    </row>
    <row r="815" ht="15.75" customHeight="1" s="12">
      <c r="A815" s="5" t="n"/>
      <c r="B815" s="5" t="n"/>
      <c r="C815" s="5" t="n"/>
      <c r="D815" s="5" t="n"/>
      <c r="E815" s="5" t="n"/>
      <c r="F815" s="5" t="n"/>
    </row>
    <row r="816" ht="15.75" customHeight="1" s="12">
      <c r="A816" s="5" t="n"/>
      <c r="B816" s="5" t="n"/>
      <c r="C816" s="5" t="n"/>
      <c r="D816" s="5" t="n"/>
      <c r="E816" s="5" t="n"/>
      <c r="F816" s="5" t="n"/>
    </row>
    <row r="817" ht="15.75" customHeight="1" s="12">
      <c r="A817" s="5" t="n"/>
      <c r="B817" s="5" t="n"/>
      <c r="C817" s="5" t="n"/>
      <c r="D817" s="5" t="n"/>
      <c r="E817" s="5" t="n"/>
      <c r="F817" s="5" t="n"/>
    </row>
    <row r="818" ht="15.75" customHeight="1" s="12">
      <c r="A818" s="5" t="n"/>
      <c r="B818" s="5" t="n"/>
      <c r="C818" s="5" t="n"/>
      <c r="D818" s="5" t="n"/>
      <c r="E818" s="5" t="n"/>
      <c r="F818" s="5" t="n"/>
    </row>
    <row r="819" ht="15.75" customHeight="1" s="12">
      <c r="A819" s="5" t="n"/>
      <c r="B819" s="5" t="n"/>
      <c r="C819" s="5" t="n"/>
      <c r="D819" s="5" t="n"/>
      <c r="E819" s="5" t="n"/>
      <c r="F819" s="5" t="n"/>
    </row>
    <row r="820" ht="15.75" customHeight="1" s="12">
      <c r="A820" s="5" t="n"/>
      <c r="B820" s="5" t="n"/>
      <c r="C820" s="5" t="n"/>
      <c r="D820" s="5" t="n"/>
      <c r="E820" s="5" t="n"/>
      <c r="F820" s="5" t="n"/>
    </row>
    <row r="821" ht="15.75" customHeight="1" s="12">
      <c r="A821" s="5" t="n"/>
      <c r="B821" s="5" t="n"/>
      <c r="C821" s="5" t="n"/>
      <c r="D821" s="5" t="n"/>
      <c r="E821" s="5" t="n"/>
      <c r="F821" s="5" t="n"/>
    </row>
    <row r="822" ht="15.75" customHeight="1" s="12">
      <c r="A822" s="5" t="n"/>
      <c r="B822" s="5" t="n"/>
      <c r="C822" s="5" t="n"/>
      <c r="D822" s="5" t="n"/>
      <c r="E822" s="5" t="n"/>
      <c r="F822" s="5" t="n"/>
    </row>
    <row r="823" ht="15.75" customHeight="1" s="12">
      <c r="A823" s="5" t="n"/>
      <c r="B823" s="5" t="n"/>
      <c r="C823" s="5" t="n"/>
      <c r="D823" s="5" t="n"/>
      <c r="E823" s="5" t="n"/>
      <c r="F823" s="5" t="n"/>
    </row>
    <row r="824" ht="15.75" customHeight="1" s="12">
      <c r="A824" s="5" t="n"/>
      <c r="B824" s="5" t="n"/>
      <c r="C824" s="5" t="n"/>
      <c r="D824" s="5" t="n"/>
      <c r="E824" s="5" t="n"/>
      <c r="F824" s="5" t="n"/>
    </row>
    <row r="825" ht="15.75" customHeight="1" s="12">
      <c r="A825" s="5" t="n"/>
      <c r="B825" s="5" t="n"/>
      <c r="C825" s="5" t="n"/>
      <c r="D825" s="5" t="n"/>
      <c r="E825" s="5" t="n"/>
      <c r="F825" s="5" t="n"/>
    </row>
    <row r="826" ht="15.75" customHeight="1" s="12">
      <c r="A826" s="5" t="n"/>
      <c r="B826" s="5" t="n"/>
      <c r="C826" s="5" t="n"/>
      <c r="D826" s="5" t="n"/>
      <c r="E826" s="5" t="n"/>
      <c r="F826" s="5" t="n"/>
    </row>
    <row r="827" ht="15.75" customHeight="1" s="12">
      <c r="A827" s="5" t="n"/>
      <c r="B827" s="5" t="n"/>
      <c r="C827" s="5" t="n"/>
      <c r="D827" s="5" t="n"/>
      <c r="E827" s="5" t="n"/>
      <c r="F827" s="5" t="n"/>
    </row>
    <row r="828" ht="15.75" customHeight="1" s="12">
      <c r="A828" s="5" t="n"/>
      <c r="B828" s="5" t="n"/>
      <c r="C828" s="5" t="n"/>
      <c r="D828" s="5" t="n"/>
      <c r="E828" s="5" t="n"/>
      <c r="F828" s="5" t="n"/>
    </row>
    <row r="829" ht="15.75" customHeight="1" s="12">
      <c r="A829" s="5" t="n"/>
      <c r="B829" s="5" t="n"/>
      <c r="C829" s="5" t="n"/>
      <c r="D829" s="5" t="n"/>
      <c r="E829" s="5" t="n"/>
      <c r="F829" s="5" t="n"/>
    </row>
    <row r="830" ht="15.75" customHeight="1" s="12">
      <c r="A830" s="5" t="n"/>
      <c r="B830" s="5" t="n"/>
      <c r="C830" s="5" t="n"/>
      <c r="D830" s="5" t="n"/>
      <c r="E830" s="5" t="n"/>
      <c r="F830" s="5" t="n"/>
    </row>
    <row r="831" ht="15.75" customHeight="1" s="12">
      <c r="A831" s="5" t="n"/>
      <c r="B831" s="5" t="n"/>
      <c r="C831" s="5" t="n"/>
      <c r="D831" s="5" t="n"/>
      <c r="E831" s="5" t="n"/>
      <c r="F831" s="5" t="n"/>
    </row>
    <row r="832" ht="15.75" customHeight="1" s="12">
      <c r="A832" s="5" t="n"/>
      <c r="B832" s="5" t="n"/>
      <c r="C832" s="5" t="n"/>
      <c r="D832" s="5" t="n"/>
      <c r="E832" s="5" t="n"/>
      <c r="F832" s="5" t="n"/>
    </row>
    <row r="833" ht="15.75" customHeight="1" s="12">
      <c r="A833" s="5" t="n"/>
      <c r="B833" s="5" t="n"/>
      <c r="C833" s="5" t="n"/>
      <c r="D833" s="5" t="n"/>
      <c r="E833" s="5" t="n"/>
      <c r="F833" s="5" t="n"/>
    </row>
    <row r="834" ht="15.75" customHeight="1" s="12">
      <c r="A834" s="5" t="n"/>
      <c r="B834" s="5" t="n"/>
      <c r="C834" s="5" t="n"/>
      <c r="D834" s="5" t="n"/>
      <c r="E834" s="5" t="n"/>
      <c r="F834" s="5" t="n"/>
    </row>
    <row r="835" ht="15.75" customHeight="1" s="12">
      <c r="A835" s="5" t="n"/>
      <c r="B835" s="5" t="n"/>
      <c r="C835" s="5" t="n"/>
      <c r="D835" s="5" t="n"/>
      <c r="E835" s="5" t="n"/>
      <c r="F835" s="5" t="n"/>
    </row>
    <row r="836" ht="15.75" customHeight="1" s="12">
      <c r="A836" s="5" t="n"/>
      <c r="B836" s="5" t="n"/>
      <c r="C836" s="5" t="n"/>
      <c r="D836" s="5" t="n"/>
      <c r="E836" s="5" t="n"/>
      <c r="F836" s="5" t="n"/>
    </row>
    <row r="837" ht="15.75" customHeight="1" s="12">
      <c r="A837" s="5" t="n"/>
      <c r="B837" s="5" t="n"/>
      <c r="C837" s="5" t="n"/>
      <c r="D837" s="5" t="n"/>
      <c r="E837" s="5" t="n"/>
      <c r="F837" s="5" t="n"/>
    </row>
    <row r="838" ht="15.75" customHeight="1" s="12">
      <c r="A838" s="5" t="n"/>
      <c r="B838" s="5" t="n"/>
      <c r="C838" s="5" t="n"/>
      <c r="D838" s="5" t="n"/>
      <c r="E838" s="5" t="n"/>
      <c r="F838" s="5" t="n"/>
    </row>
    <row r="839" ht="15.75" customHeight="1" s="12">
      <c r="A839" s="5" t="n"/>
      <c r="B839" s="5" t="n"/>
      <c r="C839" s="5" t="n"/>
      <c r="D839" s="5" t="n"/>
      <c r="E839" s="5" t="n"/>
      <c r="F839" s="5" t="n"/>
    </row>
    <row r="840" ht="15.75" customHeight="1" s="12">
      <c r="A840" s="5" t="n"/>
      <c r="B840" s="5" t="n"/>
      <c r="C840" s="5" t="n"/>
      <c r="D840" s="5" t="n"/>
      <c r="E840" s="5" t="n"/>
      <c r="F840" s="5" t="n"/>
    </row>
    <row r="841" ht="15.75" customHeight="1" s="12">
      <c r="A841" s="5" t="n"/>
      <c r="B841" s="5" t="n"/>
      <c r="C841" s="5" t="n"/>
      <c r="D841" s="5" t="n"/>
      <c r="E841" s="5" t="n"/>
      <c r="F841" s="5" t="n"/>
    </row>
    <row r="842" ht="15.75" customHeight="1" s="12">
      <c r="A842" s="5" t="n"/>
      <c r="B842" s="5" t="n"/>
      <c r="C842" s="5" t="n"/>
      <c r="D842" s="5" t="n"/>
      <c r="E842" s="5" t="n"/>
      <c r="F842" s="5" t="n"/>
    </row>
    <row r="843" ht="15.75" customHeight="1" s="12">
      <c r="A843" s="5" t="n"/>
      <c r="B843" s="5" t="n"/>
      <c r="C843" s="5" t="n"/>
      <c r="D843" s="5" t="n"/>
      <c r="E843" s="5" t="n"/>
      <c r="F843" s="5" t="n"/>
    </row>
    <row r="844" ht="15.75" customHeight="1" s="12">
      <c r="A844" s="5" t="n"/>
      <c r="B844" s="5" t="n"/>
      <c r="C844" s="5" t="n"/>
      <c r="D844" s="5" t="n"/>
      <c r="E844" s="5" t="n"/>
      <c r="F844" s="5" t="n"/>
    </row>
    <row r="845" ht="15.75" customHeight="1" s="12">
      <c r="A845" s="5" t="n"/>
      <c r="B845" s="5" t="n"/>
      <c r="C845" s="5" t="n"/>
      <c r="D845" s="5" t="n"/>
      <c r="E845" s="5" t="n"/>
      <c r="F845" s="5" t="n"/>
    </row>
    <row r="846" ht="15.75" customHeight="1" s="12">
      <c r="A846" s="5" t="n"/>
      <c r="B846" s="5" t="n"/>
      <c r="C846" s="5" t="n"/>
      <c r="D846" s="5" t="n"/>
      <c r="E846" s="5" t="n"/>
      <c r="F846" s="5" t="n"/>
    </row>
    <row r="847" ht="15.75" customHeight="1" s="12">
      <c r="A847" s="5" t="n"/>
      <c r="B847" s="5" t="n"/>
      <c r="C847" s="5" t="n"/>
      <c r="D847" s="5" t="n"/>
      <c r="E847" s="5" t="n"/>
      <c r="F847" s="5" t="n"/>
    </row>
    <row r="848" ht="15.75" customHeight="1" s="12">
      <c r="A848" s="5" t="n"/>
      <c r="B848" s="5" t="n"/>
      <c r="C848" s="5" t="n"/>
      <c r="D848" s="5" t="n"/>
      <c r="E848" s="5" t="n"/>
      <c r="F848" s="5" t="n"/>
    </row>
    <row r="849" ht="15.75" customHeight="1" s="12">
      <c r="A849" s="5" t="n"/>
      <c r="B849" s="5" t="n"/>
      <c r="C849" s="5" t="n"/>
      <c r="D849" s="5" t="n"/>
      <c r="E849" s="5" t="n"/>
      <c r="F849" s="5" t="n"/>
    </row>
    <row r="850" ht="15.75" customHeight="1" s="12">
      <c r="A850" s="5" t="n"/>
      <c r="B850" s="5" t="n"/>
      <c r="C850" s="5" t="n"/>
      <c r="D850" s="5" t="n"/>
      <c r="E850" s="5" t="n"/>
      <c r="F850" s="5" t="n"/>
    </row>
    <row r="851" ht="15.75" customHeight="1" s="12">
      <c r="A851" s="5" t="n"/>
      <c r="B851" s="5" t="n"/>
      <c r="C851" s="5" t="n"/>
      <c r="D851" s="5" t="n"/>
      <c r="E851" s="5" t="n"/>
      <c r="F851" s="5" t="n"/>
    </row>
    <row r="852" ht="15.75" customHeight="1" s="12">
      <c r="A852" s="5" t="n"/>
      <c r="B852" s="5" t="n"/>
      <c r="C852" s="5" t="n"/>
      <c r="D852" s="5" t="n"/>
      <c r="E852" s="5" t="n"/>
      <c r="F852" s="5" t="n"/>
    </row>
    <row r="853" ht="15.75" customHeight="1" s="12">
      <c r="A853" s="5" t="n"/>
      <c r="B853" s="5" t="n"/>
      <c r="C853" s="5" t="n"/>
      <c r="D853" s="5" t="n"/>
      <c r="E853" s="5" t="n"/>
      <c r="F853" s="5" t="n"/>
    </row>
    <row r="854" ht="15.75" customHeight="1" s="12">
      <c r="A854" s="5" t="n"/>
      <c r="B854" s="5" t="n"/>
      <c r="C854" s="5" t="n"/>
      <c r="D854" s="5" t="n"/>
      <c r="E854" s="5" t="n"/>
      <c r="F854" s="5" t="n"/>
    </row>
    <row r="855" ht="15.75" customHeight="1" s="12">
      <c r="A855" s="5" t="n"/>
      <c r="B855" s="5" t="n"/>
      <c r="C855" s="5" t="n"/>
      <c r="D855" s="5" t="n"/>
      <c r="E855" s="5" t="n"/>
      <c r="F855" s="5" t="n"/>
    </row>
    <row r="856" ht="15.75" customHeight="1" s="12">
      <c r="A856" s="5" t="n"/>
      <c r="B856" s="5" t="n"/>
      <c r="C856" s="5" t="n"/>
      <c r="D856" s="5" t="n"/>
      <c r="E856" s="5" t="n"/>
      <c r="F856" s="5" t="n"/>
    </row>
    <row r="857" ht="15.75" customHeight="1" s="12">
      <c r="A857" s="5" t="n"/>
      <c r="B857" s="5" t="n"/>
      <c r="C857" s="5" t="n"/>
      <c r="D857" s="5" t="n"/>
      <c r="E857" s="5" t="n"/>
      <c r="F857" s="5" t="n"/>
    </row>
    <row r="858" ht="15.75" customHeight="1" s="12">
      <c r="A858" s="5" t="n"/>
      <c r="B858" s="5" t="n"/>
      <c r="C858" s="5" t="n"/>
      <c r="D858" s="5" t="n"/>
      <c r="E858" s="5" t="n"/>
      <c r="F858" s="5" t="n"/>
    </row>
    <row r="859" ht="15.75" customHeight="1" s="12">
      <c r="A859" s="5" t="n"/>
      <c r="B859" s="5" t="n"/>
      <c r="C859" s="5" t="n"/>
      <c r="D859" s="5" t="n"/>
      <c r="E859" s="5" t="n"/>
      <c r="F859" s="5" t="n"/>
    </row>
    <row r="860" ht="15.75" customHeight="1" s="12">
      <c r="A860" s="5" t="n"/>
      <c r="B860" s="5" t="n"/>
      <c r="C860" s="5" t="n"/>
      <c r="D860" s="5" t="n"/>
      <c r="E860" s="5" t="n"/>
      <c r="F860" s="5" t="n"/>
    </row>
    <row r="861" ht="15.75" customHeight="1" s="12">
      <c r="A861" s="5" t="n"/>
      <c r="B861" s="5" t="n"/>
      <c r="C861" s="5" t="n"/>
      <c r="D861" s="5" t="n"/>
      <c r="E861" s="5" t="n"/>
      <c r="F861" s="5" t="n"/>
    </row>
    <row r="862" ht="15.75" customHeight="1" s="12">
      <c r="A862" s="5" t="n"/>
      <c r="B862" s="5" t="n"/>
      <c r="C862" s="5" t="n"/>
      <c r="D862" s="5" t="n"/>
      <c r="E862" s="5" t="n"/>
      <c r="F862" s="5" t="n"/>
    </row>
    <row r="863" ht="15.75" customHeight="1" s="12">
      <c r="A863" s="5" t="n"/>
      <c r="B863" s="5" t="n"/>
      <c r="C863" s="5" t="n"/>
      <c r="D863" s="5" t="n"/>
      <c r="E863" s="5" t="n"/>
      <c r="F863" s="5" t="n"/>
    </row>
    <row r="864" ht="15.75" customHeight="1" s="12">
      <c r="A864" s="5" t="n"/>
      <c r="B864" s="5" t="n"/>
      <c r="C864" s="5" t="n"/>
      <c r="D864" s="5" t="n"/>
      <c r="E864" s="5" t="n"/>
      <c r="F864" s="5" t="n"/>
    </row>
    <row r="865" ht="15.75" customHeight="1" s="12">
      <c r="A865" s="5" t="n"/>
      <c r="B865" s="5" t="n"/>
      <c r="C865" s="5" t="n"/>
      <c r="D865" s="5" t="n"/>
      <c r="E865" s="5" t="n"/>
      <c r="F865" s="5" t="n"/>
    </row>
    <row r="866" ht="15.75" customHeight="1" s="12">
      <c r="A866" s="5" t="n"/>
      <c r="B866" s="5" t="n"/>
      <c r="C866" s="5" t="n"/>
      <c r="D866" s="5" t="n"/>
      <c r="E866" s="5" t="n"/>
      <c r="F866" s="5" t="n"/>
    </row>
    <row r="867" ht="15.75" customHeight="1" s="12">
      <c r="A867" s="5" t="n"/>
      <c r="B867" s="5" t="n"/>
      <c r="C867" s="5" t="n"/>
      <c r="D867" s="5" t="n"/>
      <c r="E867" s="5" t="n"/>
      <c r="F867" s="5" t="n"/>
    </row>
    <row r="868" ht="15.75" customHeight="1" s="12">
      <c r="A868" s="5" t="n"/>
      <c r="B868" s="5" t="n"/>
      <c r="C868" s="5" t="n"/>
      <c r="D868" s="5" t="n"/>
      <c r="E868" s="5" t="n"/>
      <c r="F868" s="5" t="n"/>
    </row>
    <row r="869" ht="15.75" customHeight="1" s="12">
      <c r="A869" s="5" t="n"/>
      <c r="B869" s="5" t="n"/>
      <c r="C869" s="5" t="n"/>
      <c r="D869" s="5" t="n"/>
      <c r="E869" s="5" t="n"/>
      <c r="F869" s="5" t="n"/>
    </row>
    <row r="870" ht="15.75" customHeight="1" s="12">
      <c r="A870" s="5" t="n"/>
      <c r="B870" s="5" t="n"/>
      <c r="C870" s="5" t="n"/>
      <c r="D870" s="5" t="n"/>
      <c r="E870" s="5" t="n"/>
      <c r="F870" s="5" t="n"/>
    </row>
    <row r="871" ht="15.75" customHeight="1" s="12">
      <c r="A871" s="5" t="n"/>
      <c r="B871" s="5" t="n"/>
      <c r="C871" s="5" t="n"/>
      <c r="D871" s="5" t="n"/>
      <c r="E871" s="5" t="n"/>
      <c r="F871" s="5" t="n"/>
    </row>
    <row r="872" ht="15.75" customHeight="1" s="12">
      <c r="A872" s="5" t="n"/>
      <c r="B872" s="5" t="n"/>
      <c r="C872" s="5" t="n"/>
      <c r="D872" s="5" t="n"/>
      <c r="E872" s="5" t="n"/>
      <c r="F872" s="5" t="n"/>
    </row>
    <row r="873" ht="15.75" customHeight="1" s="12">
      <c r="A873" s="5" t="n"/>
      <c r="B873" s="5" t="n"/>
      <c r="C873" s="5" t="n"/>
      <c r="D873" s="5" t="n"/>
      <c r="E873" s="5" t="n"/>
      <c r="F873" s="5" t="n"/>
    </row>
    <row r="874" ht="15.75" customHeight="1" s="12">
      <c r="A874" s="5" t="n"/>
      <c r="B874" s="5" t="n"/>
      <c r="C874" s="5" t="n"/>
      <c r="D874" s="5" t="n"/>
      <c r="E874" s="5" t="n"/>
      <c r="F874" s="5" t="n"/>
    </row>
    <row r="875" ht="15.75" customHeight="1" s="12">
      <c r="A875" s="5" t="n"/>
      <c r="B875" s="5" t="n"/>
      <c r="C875" s="5" t="n"/>
      <c r="D875" s="5" t="n"/>
      <c r="E875" s="5" t="n"/>
      <c r="F875" s="5" t="n"/>
    </row>
    <row r="876" ht="15.75" customHeight="1" s="12">
      <c r="A876" s="5" t="n"/>
      <c r="B876" s="5" t="n"/>
      <c r="C876" s="5" t="n"/>
      <c r="D876" s="5" t="n"/>
      <c r="E876" s="5" t="n"/>
      <c r="F876" s="5" t="n"/>
    </row>
    <row r="877" ht="15.75" customHeight="1" s="12">
      <c r="A877" s="5" t="n"/>
      <c r="B877" s="5" t="n"/>
      <c r="C877" s="5" t="n"/>
      <c r="D877" s="5" t="n"/>
      <c r="E877" s="5" t="n"/>
      <c r="F877" s="5" t="n"/>
    </row>
    <row r="878" ht="15.75" customHeight="1" s="12">
      <c r="A878" s="5" t="n"/>
      <c r="B878" s="5" t="n"/>
      <c r="C878" s="5" t="n"/>
      <c r="D878" s="5" t="n"/>
      <c r="E878" s="5" t="n"/>
      <c r="F878" s="5" t="n"/>
    </row>
    <row r="879" ht="15.75" customHeight="1" s="12">
      <c r="A879" s="5" t="n"/>
      <c r="B879" s="5" t="n"/>
      <c r="C879" s="5" t="n"/>
      <c r="D879" s="5" t="n"/>
      <c r="E879" s="5" t="n"/>
      <c r="F879" s="5" t="n"/>
    </row>
    <row r="880" ht="15.75" customHeight="1" s="12">
      <c r="A880" s="5" t="n"/>
      <c r="B880" s="5" t="n"/>
      <c r="C880" s="5" t="n"/>
      <c r="D880" s="5" t="n"/>
      <c r="E880" s="5" t="n"/>
      <c r="F880" s="5" t="n"/>
    </row>
    <row r="881" ht="15.75" customHeight="1" s="12">
      <c r="A881" s="5" t="n"/>
      <c r="B881" s="5" t="n"/>
      <c r="C881" s="5" t="n"/>
      <c r="D881" s="5" t="n"/>
      <c r="E881" s="5" t="n"/>
      <c r="F881" s="5" t="n"/>
    </row>
    <row r="882" ht="15.75" customHeight="1" s="12">
      <c r="A882" s="5" t="n"/>
      <c r="B882" s="5" t="n"/>
      <c r="C882" s="5" t="n"/>
      <c r="D882" s="5" t="n"/>
      <c r="E882" s="5" t="n"/>
      <c r="F882" s="5" t="n"/>
    </row>
    <row r="883" ht="15.75" customHeight="1" s="12">
      <c r="A883" s="5" t="n"/>
      <c r="B883" s="5" t="n"/>
      <c r="C883" s="5" t="n"/>
      <c r="D883" s="5" t="n"/>
      <c r="E883" s="5" t="n"/>
      <c r="F883" s="5" t="n"/>
    </row>
    <row r="884" ht="15.75" customHeight="1" s="12">
      <c r="A884" s="5" t="n"/>
      <c r="B884" s="5" t="n"/>
      <c r="C884" s="5" t="n"/>
      <c r="D884" s="5" t="n"/>
      <c r="E884" s="5" t="n"/>
      <c r="F884" s="5" t="n"/>
    </row>
    <row r="885" ht="15.75" customHeight="1" s="12">
      <c r="A885" s="5" t="n"/>
      <c r="B885" s="5" t="n"/>
      <c r="C885" s="5" t="n"/>
      <c r="D885" s="5" t="n"/>
      <c r="E885" s="5" t="n"/>
      <c r="F885" s="5" t="n"/>
    </row>
    <row r="886" ht="15.75" customHeight="1" s="12">
      <c r="A886" s="5" t="n"/>
      <c r="B886" s="5" t="n"/>
      <c r="C886" s="5" t="n"/>
      <c r="D886" s="5" t="n"/>
      <c r="E886" s="5" t="n"/>
      <c r="F886" s="5" t="n"/>
    </row>
    <row r="887" ht="15.75" customHeight="1" s="12">
      <c r="A887" s="5" t="n"/>
      <c r="B887" s="5" t="n"/>
      <c r="C887" s="5" t="n"/>
      <c r="D887" s="5" t="n"/>
      <c r="E887" s="5" t="n"/>
      <c r="F887" s="5" t="n"/>
    </row>
    <row r="888" ht="15.75" customHeight="1" s="12">
      <c r="A888" s="5" t="n"/>
      <c r="B888" s="5" t="n"/>
      <c r="C888" s="5" t="n"/>
      <c r="D888" s="5" t="n"/>
      <c r="E888" s="5" t="n"/>
      <c r="F888" s="5" t="n"/>
    </row>
    <row r="889" ht="15.75" customHeight="1" s="12">
      <c r="A889" s="5" t="n"/>
      <c r="B889" s="5" t="n"/>
      <c r="C889" s="5" t="n"/>
      <c r="D889" s="5" t="n"/>
      <c r="E889" s="5" t="n"/>
      <c r="F889" s="5" t="n"/>
    </row>
    <row r="890" ht="15.75" customHeight="1" s="12">
      <c r="A890" s="5" t="n"/>
      <c r="B890" s="5" t="n"/>
      <c r="C890" s="5" t="n"/>
      <c r="D890" s="5" t="n"/>
      <c r="E890" s="5" t="n"/>
      <c r="F890" s="5" t="n"/>
    </row>
    <row r="891" ht="15.75" customHeight="1" s="12">
      <c r="A891" s="5" t="n"/>
      <c r="B891" s="5" t="n"/>
      <c r="C891" s="5" t="n"/>
      <c r="D891" s="5" t="n"/>
      <c r="E891" s="5" t="n"/>
      <c r="F891" s="5" t="n"/>
    </row>
    <row r="892" ht="15.75" customHeight="1" s="12">
      <c r="A892" s="5" t="n"/>
      <c r="B892" s="5" t="n"/>
      <c r="C892" s="5" t="n"/>
      <c r="D892" s="5" t="n"/>
      <c r="E892" s="5" t="n"/>
      <c r="F892" s="5" t="n"/>
    </row>
    <row r="893" ht="15.75" customHeight="1" s="12">
      <c r="A893" s="5" t="n"/>
      <c r="B893" s="5" t="n"/>
      <c r="C893" s="5" t="n"/>
      <c r="D893" s="5" t="n"/>
      <c r="E893" s="5" t="n"/>
      <c r="F893" s="5" t="n"/>
    </row>
    <row r="894" ht="15.75" customHeight="1" s="12">
      <c r="A894" s="5" t="n"/>
      <c r="B894" s="5" t="n"/>
      <c r="C894" s="5" t="n"/>
      <c r="D894" s="5" t="n"/>
      <c r="E894" s="5" t="n"/>
      <c r="F894" s="5" t="n"/>
    </row>
    <row r="895" ht="15.75" customHeight="1" s="12">
      <c r="A895" s="5" t="n"/>
      <c r="B895" s="5" t="n"/>
      <c r="C895" s="5" t="n"/>
      <c r="D895" s="5" t="n"/>
      <c r="E895" s="5" t="n"/>
      <c r="F895" s="5" t="n"/>
    </row>
    <row r="896" ht="15.75" customHeight="1" s="12">
      <c r="A896" s="5" t="n"/>
      <c r="B896" s="5" t="n"/>
      <c r="C896" s="5" t="n"/>
      <c r="D896" s="5" t="n"/>
      <c r="E896" s="5" t="n"/>
      <c r="F896" s="5" t="n"/>
    </row>
    <row r="897" ht="15.75" customHeight="1" s="12">
      <c r="A897" s="5" t="n"/>
      <c r="B897" s="5" t="n"/>
      <c r="C897" s="5" t="n"/>
      <c r="D897" s="5" t="n"/>
      <c r="E897" s="5" t="n"/>
      <c r="F897" s="5" t="n"/>
    </row>
    <row r="898" ht="15.75" customHeight="1" s="12">
      <c r="A898" s="5" t="n"/>
      <c r="B898" s="5" t="n"/>
      <c r="C898" s="5" t="n"/>
      <c r="D898" s="5" t="n"/>
      <c r="E898" s="5" t="n"/>
      <c r="F898" s="5" t="n"/>
    </row>
    <row r="899" ht="15.75" customHeight="1" s="12">
      <c r="A899" s="5" t="n"/>
      <c r="B899" s="5" t="n"/>
      <c r="C899" s="5" t="n"/>
      <c r="D899" s="5" t="n"/>
      <c r="E899" s="5" t="n"/>
      <c r="F899" s="5" t="n"/>
    </row>
    <row r="900" ht="15.75" customHeight="1" s="12">
      <c r="A900" s="5" t="n"/>
      <c r="B900" s="5" t="n"/>
      <c r="C900" s="5" t="n"/>
      <c r="D900" s="5" t="n"/>
      <c r="E900" s="5" t="n"/>
      <c r="F900" s="5" t="n"/>
    </row>
    <row r="901" ht="15.75" customHeight="1" s="12">
      <c r="A901" s="5" t="n"/>
      <c r="B901" s="5" t="n"/>
      <c r="C901" s="5" t="n"/>
      <c r="D901" s="5" t="n"/>
      <c r="E901" s="5" t="n"/>
      <c r="F901" s="5" t="n"/>
    </row>
    <row r="902" ht="15.75" customHeight="1" s="12">
      <c r="A902" s="5" t="n"/>
      <c r="B902" s="5" t="n"/>
      <c r="C902" s="5" t="n"/>
      <c r="D902" s="5" t="n"/>
      <c r="E902" s="5" t="n"/>
      <c r="F902" s="5" t="n"/>
    </row>
    <row r="903" ht="15.75" customHeight="1" s="12">
      <c r="A903" s="5" t="n"/>
      <c r="B903" s="5" t="n"/>
      <c r="C903" s="5" t="n"/>
      <c r="D903" s="5" t="n"/>
      <c r="E903" s="5" t="n"/>
      <c r="F903" s="5" t="n"/>
    </row>
    <row r="904" ht="15.75" customHeight="1" s="12">
      <c r="A904" s="5" t="n"/>
      <c r="B904" s="5" t="n"/>
      <c r="C904" s="5" t="n"/>
      <c r="D904" s="5" t="n"/>
      <c r="E904" s="5" t="n"/>
      <c r="F904" s="5" t="n"/>
    </row>
    <row r="905" ht="15.75" customHeight="1" s="12">
      <c r="A905" s="5" t="n"/>
      <c r="B905" s="5" t="n"/>
      <c r="C905" s="5" t="n"/>
      <c r="D905" s="5" t="n"/>
      <c r="E905" s="5" t="n"/>
      <c r="F905" s="5" t="n"/>
    </row>
    <row r="906" ht="15.75" customHeight="1" s="12">
      <c r="A906" s="5" t="n"/>
      <c r="B906" s="5" t="n"/>
      <c r="C906" s="5" t="n"/>
      <c r="D906" s="5" t="n"/>
      <c r="E906" s="5" t="n"/>
      <c r="F906" s="5" t="n"/>
    </row>
    <row r="907" ht="15.75" customHeight="1" s="12">
      <c r="A907" s="5" t="n"/>
      <c r="B907" s="5" t="n"/>
      <c r="C907" s="5" t="n"/>
      <c r="D907" s="5" t="n"/>
      <c r="E907" s="5" t="n"/>
      <c r="F907" s="5" t="n"/>
    </row>
    <row r="908" ht="15.75" customHeight="1" s="12">
      <c r="A908" s="5" t="n"/>
      <c r="B908" s="5" t="n"/>
      <c r="C908" s="5" t="n"/>
      <c r="D908" s="5" t="n"/>
      <c r="E908" s="5" t="n"/>
      <c r="F908" s="5" t="n"/>
    </row>
    <row r="909" ht="15.75" customHeight="1" s="12">
      <c r="A909" s="5" t="n"/>
      <c r="B909" s="5" t="n"/>
      <c r="C909" s="5" t="n"/>
      <c r="D909" s="5" t="n"/>
      <c r="E909" s="5" t="n"/>
      <c r="F909" s="5" t="n"/>
    </row>
    <row r="910" ht="15.75" customHeight="1" s="12">
      <c r="A910" s="5" t="n"/>
      <c r="B910" s="5" t="n"/>
      <c r="C910" s="5" t="n"/>
      <c r="D910" s="5" t="n"/>
      <c r="E910" s="5" t="n"/>
      <c r="F910" s="5" t="n"/>
    </row>
    <row r="911" ht="15.75" customHeight="1" s="12">
      <c r="A911" s="5" t="n"/>
      <c r="B911" s="5" t="n"/>
      <c r="C911" s="5" t="n"/>
      <c r="D911" s="5" t="n"/>
      <c r="E911" s="5" t="n"/>
      <c r="F911" s="5" t="n"/>
    </row>
    <row r="912" ht="15.75" customHeight="1" s="12">
      <c r="A912" s="5" t="n"/>
      <c r="B912" s="5" t="n"/>
      <c r="C912" s="5" t="n"/>
      <c r="D912" s="5" t="n"/>
      <c r="E912" s="5" t="n"/>
      <c r="F912" s="5" t="n"/>
    </row>
    <row r="913" ht="15.75" customHeight="1" s="12">
      <c r="A913" s="5" t="n"/>
      <c r="B913" s="5" t="n"/>
      <c r="C913" s="5" t="n"/>
      <c r="D913" s="5" t="n"/>
      <c r="E913" s="5" t="n"/>
      <c r="F913" s="5" t="n"/>
    </row>
    <row r="914" ht="15.75" customHeight="1" s="12">
      <c r="A914" s="5" t="n"/>
      <c r="B914" s="5" t="n"/>
      <c r="C914" s="5" t="n"/>
      <c r="D914" s="5" t="n"/>
      <c r="E914" s="5" t="n"/>
      <c r="F914" s="5" t="n"/>
    </row>
    <row r="915" ht="15.75" customHeight="1" s="12">
      <c r="A915" s="5" t="n"/>
      <c r="B915" s="5" t="n"/>
      <c r="C915" s="5" t="n"/>
      <c r="D915" s="5" t="n"/>
      <c r="E915" s="5" t="n"/>
      <c r="F915" s="5" t="n"/>
    </row>
    <row r="916" ht="15.75" customHeight="1" s="12">
      <c r="A916" s="5" t="n"/>
      <c r="B916" s="5" t="n"/>
      <c r="C916" s="5" t="n"/>
      <c r="D916" s="5" t="n"/>
      <c r="E916" s="5" t="n"/>
      <c r="F916" s="5" t="n"/>
    </row>
    <row r="917" ht="15.75" customHeight="1" s="12">
      <c r="A917" s="5" t="n"/>
      <c r="B917" s="5" t="n"/>
      <c r="C917" s="5" t="n"/>
      <c r="D917" s="5" t="n"/>
      <c r="E917" s="5" t="n"/>
      <c r="F917" s="5" t="n"/>
    </row>
    <row r="918" ht="15.75" customHeight="1" s="12">
      <c r="A918" s="5" t="n"/>
      <c r="B918" s="5" t="n"/>
      <c r="C918" s="5" t="n"/>
      <c r="D918" s="5" t="n"/>
      <c r="E918" s="5" t="n"/>
      <c r="F918" s="5" t="n"/>
    </row>
    <row r="919" ht="15.75" customHeight="1" s="12">
      <c r="A919" s="5" t="n"/>
      <c r="B919" s="5" t="n"/>
      <c r="C919" s="5" t="n"/>
      <c r="D919" s="5" t="n"/>
      <c r="E919" s="5" t="n"/>
      <c r="F919" s="5" t="n"/>
    </row>
    <row r="920" ht="15.75" customHeight="1" s="12">
      <c r="A920" s="5" t="n"/>
      <c r="B920" s="5" t="n"/>
      <c r="C920" s="5" t="n"/>
      <c r="D920" s="5" t="n"/>
      <c r="E920" s="5" t="n"/>
      <c r="F920" s="5" t="n"/>
    </row>
    <row r="921" ht="15.75" customHeight="1" s="12">
      <c r="A921" s="5" t="n"/>
      <c r="B921" s="5" t="n"/>
      <c r="C921" s="5" t="n"/>
      <c r="D921" s="5" t="n"/>
      <c r="E921" s="5" t="n"/>
      <c r="F921" s="5" t="n"/>
    </row>
    <row r="922" ht="15.75" customHeight="1" s="12">
      <c r="A922" s="5" t="n"/>
      <c r="B922" s="5" t="n"/>
      <c r="C922" s="5" t="n"/>
      <c r="D922" s="5" t="n"/>
      <c r="E922" s="5" t="n"/>
      <c r="F922" s="5" t="n"/>
    </row>
    <row r="923" ht="15.75" customHeight="1" s="12">
      <c r="A923" s="5" t="n"/>
      <c r="B923" s="5" t="n"/>
      <c r="C923" s="5" t="n"/>
      <c r="D923" s="5" t="n"/>
      <c r="E923" s="5" t="n"/>
      <c r="F923" s="5" t="n"/>
    </row>
    <row r="924" ht="15.75" customHeight="1" s="12">
      <c r="A924" s="5" t="n"/>
      <c r="B924" s="5" t="n"/>
      <c r="C924" s="5" t="n"/>
      <c r="D924" s="5" t="n"/>
      <c r="E924" s="5" t="n"/>
      <c r="F924" s="5" t="n"/>
    </row>
    <row r="925" ht="15.75" customHeight="1" s="12">
      <c r="A925" s="5" t="n"/>
      <c r="B925" s="5" t="n"/>
      <c r="C925" s="5" t="n"/>
      <c r="D925" s="5" t="n"/>
      <c r="E925" s="5" t="n"/>
      <c r="F925" s="5" t="n"/>
    </row>
    <row r="926" ht="15.75" customHeight="1" s="12">
      <c r="A926" s="5" t="n"/>
      <c r="B926" s="5" t="n"/>
      <c r="C926" s="5" t="n"/>
      <c r="D926" s="5" t="n"/>
      <c r="E926" s="5" t="n"/>
      <c r="F926" s="5" t="n"/>
    </row>
    <row r="927" ht="15.75" customHeight="1" s="12">
      <c r="A927" s="5" t="n"/>
      <c r="B927" s="5" t="n"/>
      <c r="C927" s="5" t="n"/>
      <c r="D927" s="5" t="n"/>
      <c r="E927" s="5" t="n"/>
      <c r="F927" s="5" t="n"/>
    </row>
    <row r="928" ht="15.75" customHeight="1" s="12">
      <c r="A928" s="5" t="n"/>
      <c r="B928" s="5" t="n"/>
      <c r="C928" s="5" t="n"/>
      <c r="D928" s="5" t="n"/>
      <c r="E928" s="5" t="n"/>
      <c r="F928" s="5" t="n"/>
    </row>
    <row r="929" ht="15.75" customHeight="1" s="12">
      <c r="A929" s="5" t="n"/>
      <c r="B929" s="5" t="n"/>
      <c r="C929" s="5" t="n"/>
      <c r="D929" s="5" t="n"/>
      <c r="E929" s="5" t="n"/>
      <c r="F929" s="5" t="n"/>
    </row>
    <row r="930" ht="15.75" customHeight="1" s="12">
      <c r="A930" s="5" t="n"/>
      <c r="B930" s="5" t="n"/>
      <c r="C930" s="5" t="n"/>
      <c r="D930" s="5" t="n"/>
      <c r="E930" s="5" t="n"/>
      <c r="F930" s="5" t="n"/>
    </row>
    <row r="931" ht="15.75" customHeight="1" s="12">
      <c r="A931" s="5" t="n"/>
      <c r="B931" s="5" t="n"/>
      <c r="C931" s="5" t="n"/>
      <c r="D931" s="5" t="n"/>
      <c r="E931" s="5" t="n"/>
      <c r="F931" s="5" t="n"/>
    </row>
    <row r="932" ht="15.75" customHeight="1" s="12">
      <c r="A932" s="5" t="n"/>
      <c r="B932" s="5" t="n"/>
      <c r="C932" s="5" t="n"/>
      <c r="D932" s="5" t="n"/>
      <c r="E932" s="5" t="n"/>
      <c r="F932" s="5" t="n"/>
    </row>
    <row r="933" ht="15.75" customHeight="1" s="12">
      <c r="A933" s="5" t="n"/>
      <c r="B933" s="5" t="n"/>
      <c r="C933" s="5" t="n"/>
      <c r="D933" s="5" t="n"/>
      <c r="E933" s="5" t="n"/>
      <c r="F933" s="5" t="n"/>
    </row>
    <row r="934" ht="15.75" customHeight="1" s="12">
      <c r="A934" s="5" t="n"/>
      <c r="B934" s="5" t="n"/>
      <c r="C934" s="5" t="n"/>
      <c r="D934" s="5" t="n"/>
      <c r="E934" s="5" t="n"/>
      <c r="F934" s="5" t="n"/>
    </row>
    <row r="935" ht="15.75" customHeight="1" s="12">
      <c r="A935" s="5" t="n"/>
      <c r="B935" s="5" t="n"/>
      <c r="C935" s="5" t="n"/>
      <c r="D935" s="5" t="n"/>
      <c r="E935" s="5" t="n"/>
      <c r="F935" s="5" t="n"/>
    </row>
    <row r="936" ht="15.75" customHeight="1" s="12">
      <c r="A936" s="5" t="n"/>
      <c r="B936" s="5" t="n"/>
      <c r="C936" s="5" t="n"/>
      <c r="D936" s="5" t="n"/>
      <c r="E936" s="5" t="n"/>
      <c r="F936" s="5" t="n"/>
    </row>
    <row r="937" ht="15.75" customHeight="1" s="12">
      <c r="A937" s="5" t="n"/>
      <c r="B937" s="5" t="n"/>
      <c r="C937" s="5" t="n"/>
      <c r="D937" s="5" t="n"/>
      <c r="E937" s="5" t="n"/>
      <c r="F937" s="5" t="n"/>
    </row>
    <row r="938" ht="15.75" customHeight="1" s="12">
      <c r="A938" s="5" t="n"/>
      <c r="B938" s="5" t="n"/>
      <c r="C938" s="5" t="n"/>
      <c r="D938" s="5" t="n"/>
      <c r="E938" s="5" t="n"/>
      <c r="F938" s="5" t="n"/>
    </row>
    <row r="939" ht="15.75" customHeight="1" s="12">
      <c r="A939" s="5" t="n"/>
      <c r="B939" s="5" t="n"/>
      <c r="C939" s="5" t="n"/>
      <c r="D939" s="5" t="n"/>
      <c r="E939" s="5" t="n"/>
      <c r="F939" s="5" t="n"/>
    </row>
    <row r="940" ht="15.75" customHeight="1" s="12">
      <c r="A940" s="5" t="n"/>
      <c r="B940" s="5" t="n"/>
      <c r="C940" s="5" t="n"/>
      <c r="D940" s="5" t="n"/>
      <c r="E940" s="5" t="n"/>
      <c r="F940" s="5" t="n"/>
    </row>
    <row r="941" ht="15.75" customHeight="1" s="12">
      <c r="A941" s="5" t="n"/>
      <c r="B941" s="5" t="n"/>
      <c r="C941" s="5" t="n"/>
      <c r="D941" s="5" t="n"/>
      <c r="E941" s="5" t="n"/>
      <c r="F941" s="5" t="n"/>
    </row>
    <row r="942" ht="15.75" customHeight="1" s="12">
      <c r="A942" s="5" t="n"/>
      <c r="B942" s="5" t="n"/>
      <c r="C942" s="5" t="n"/>
      <c r="D942" s="5" t="n"/>
      <c r="E942" s="5" t="n"/>
      <c r="F942" s="5" t="n"/>
    </row>
    <row r="943" ht="15.75" customHeight="1" s="12">
      <c r="A943" s="5" t="n"/>
      <c r="B943" s="5" t="n"/>
      <c r="C943" s="5" t="n"/>
      <c r="D943" s="5" t="n"/>
      <c r="E943" s="5" t="n"/>
      <c r="F943" s="5" t="n"/>
    </row>
    <row r="944" ht="15.75" customHeight="1" s="12">
      <c r="A944" s="5" t="n"/>
      <c r="B944" s="5" t="n"/>
      <c r="C944" s="5" t="n"/>
      <c r="D944" s="5" t="n"/>
      <c r="E944" s="5" t="n"/>
      <c r="F944" s="5" t="n"/>
    </row>
    <row r="945" ht="15.75" customHeight="1" s="12">
      <c r="A945" s="5" t="n"/>
      <c r="B945" s="5" t="n"/>
      <c r="C945" s="5" t="n"/>
      <c r="D945" s="5" t="n"/>
      <c r="E945" s="5" t="n"/>
      <c r="F945" s="5" t="n"/>
    </row>
    <row r="946" ht="15.75" customHeight="1" s="12">
      <c r="A946" s="5" t="n"/>
      <c r="B946" s="5" t="n"/>
      <c r="C946" s="5" t="n"/>
      <c r="D946" s="5" t="n"/>
      <c r="E946" s="5" t="n"/>
      <c r="F946" s="5" t="n"/>
    </row>
    <row r="947" ht="15.75" customHeight="1" s="12">
      <c r="A947" s="5" t="n"/>
      <c r="B947" s="5" t="n"/>
      <c r="C947" s="5" t="n"/>
      <c r="D947" s="5" t="n"/>
      <c r="E947" s="5" t="n"/>
      <c r="F947" s="5" t="n"/>
    </row>
    <row r="948" ht="15.75" customHeight="1" s="12">
      <c r="A948" s="5" t="n"/>
      <c r="B948" s="5" t="n"/>
      <c r="C948" s="5" t="n"/>
      <c r="D948" s="5" t="n"/>
      <c r="E948" s="5" t="n"/>
      <c r="F948" s="5" t="n"/>
    </row>
    <row r="949" ht="15.75" customHeight="1" s="12">
      <c r="A949" s="5" t="n"/>
      <c r="B949" s="5" t="n"/>
      <c r="C949" s="5" t="n"/>
      <c r="D949" s="5" t="n"/>
      <c r="E949" s="5" t="n"/>
      <c r="F949" s="5" t="n"/>
    </row>
    <row r="950" ht="15.75" customHeight="1" s="12">
      <c r="A950" s="5" t="n"/>
      <c r="B950" s="5" t="n"/>
      <c r="C950" s="5" t="n"/>
      <c r="D950" s="5" t="n"/>
      <c r="E950" s="5" t="n"/>
      <c r="F950" s="5" t="n"/>
    </row>
    <row r="951" ht="15.75" customHeight="1" s="12">
      <c r="A951" s="5" t="n"/>
      <c r="B951" s="5" t="n"/>
      <c r="C951" s="5" t="n"/>
      <c r="D951" s="5" t="n"/>
      <c r="E951" s="5" t="n"/>
      <c r="F951" s="5" t="n"/>
    </row>
    <row r="952" ht="15.75" customHeight="1" s="12">
      <c r="A952" s="5" t="n"/>
      <c r="B952" s="5" t="n"/>
      <c r="C952" s="5" t="n"/>
      <c r="D952" s="5" t="n"/>
      <c r="E952" s="5" t="n"/>
      <c r="F952" s="5" t="n"/>
    </row>
    <row r="953" ht="15.75" customHeight="1" s="12">
      <c r="A953" s="5" t="n"/>
      <c r="B953" s="5" t="n"/>
      <c r="C953" s="5" t="n"/>
      <c r="D953" s="5" t="n"/>
      <c r="E953" s="5" t="n"/>
      <c r="F953" s="5" t="n"/>
    </row>
    <row r="954" ht="15.75" customHeight="1" s="12">
      <c r="A954" s="5" t="n"/>
      <c r="B954" s="5" t="n"/>
      <c r="C954" s="5" t="n"/>
      <c r="D954" s="5" t="n"/>
      <c r="E954" s="5" t="n"/>
      <c r="F954" s="5" t="n"/>
    </row>
    <row r="955" ht="15.75" customHeight="1" s="12">
      <c r="A955" s="5" t="n"/>
      <c r="B955" s="5" t="n"/>
      <c r="C955" s="5" t="n"/>
      <c r="D955" s="5" t="n"/>
      <c r="E955" s="5" t="n"/>
      <c r="F955" s="5" t="n"/>
    </row>
    <row r="956" ht="15.75" customHeight="1" s="12">
      <c r="A956" s="5" t="n"/>
      <c r="B956" s="5" t="n"/>
      <c r="C956" s="5" t="n"/>
      <c r="D956" s="5" t="n"/>
      <c r="E956" s="5" t="n"/>
      <c r="F956" s="5" t="n"/>
    </row>
    <row r="957" ht="15.75" customHeight="1" s="12">
      <c r="A957" s="5" t="n"/>
      <c r="B957" s="5" t="n"/>
      <c r="C957" s="5" t="n"/>
      <c r="D957" s="5" t="n"/>
      <c r="E957" s="5" t="n"/>
      <c r="F957" s="5" t="n"/>
    </row>
    <row r="958" ht="15.75" customHeight="1" s="12">
      <c r="A958" s="5" t="n"/>
      <c r="B958" s="5" t="n"/>
      <c r="C958" s="5" t="n"/>
      <c r="D958" s="5" t="n"/>
      <c r="E958" s="5" t="n"/>
      <c r="F958" s="5" t="n"/>
    </row>
    <row r="959" ht="15.75" customHeight="1" s="12">
      <c r="A959" s="5" t="n"/>
      <c r="B959" s="5" t="n"/>
      <c r="C959" s="5" t="n"/>
      <c r="D959" s="5" t="n"/>
      <c r="E959" s="5" t="n"/>
      <c r="F959" s="5" t="n"/>
    </row>
    <row r="960" ht="15.75" customHeight="1" s="12">
      <c r="A960" s="5" t="n"/>
      <c r="B960" s="5" t="n"/>
      <c r="C960" s="5" t="n"/>
      <c r="D960" s="5" t="n"/>
      <c r="E960" s="5" t="n"/>
      <c r="F960" s="5" t="n"/>
    </row>
    <row r="961" ht="15.75" customHeight="1" s="12">
      <c r="A961" s="5" t="n"/>
      <c r="B961" s="5" t="n"/>
      <c r="C961" s="5" t="n"/>
      <c r="D961" s="5" t="n"/>
      <c r="E961" s="5" t="n"/>
      <c r="F961" s="5" t="n"/>
    </row>
    <row r="962" ht="15.75" customHeight="1" s="12">
      <c r="A962" s="5" t="n"/>
      <c r="B962" s="5" t="n"/>
      <c r="C962" s="5" t="n"/>
      <c r="D962" s="5" t="n"/>
      <c r="E962" s="5" t="n"/>
      <c r="F962" s="5" t="n"/>
    </row>
    <row r="963" ht="15.75" customHeight="1" s="12">
      <c r="A963" s="5" t="n"/>
      <c r="B963" s="5" t="n"/>
      <c r="C963" s="5" t="n"/>
      <c r="D963" s="5" t="n"/>
      <c r="E963" s="5" t="n"/>
      <c r="F963" s="5" t="n"/>
    </row>
    <row r="964" ht="15.75" customHeight="1" s="12">
      <c r="A964" s="5" t="n"/>
      <c r="B964" s="5" t="n"/>
      <c r="C964" s="5" t="n"/>
      <c r="D964" s="5" t="n"/>
      <c r="E964" s="5" t="n"/>
      <c r="F964" s="5" t="n"/>
    </row>
    <row r="965" ht="15.75" customHeight="1" s="12">
      <c r="A965" s="5" t="n"/>
      <c r="B965" s="5" t="n"/>
      <c r="C965" s="5" t="n"/>
      <c r="D965" s="5" t="n"/>
      <c r="E965" s="5" t="n"/>
      <c r="F965" s="5" t="n"/>
    </row>
    <row r="966" ht="15.75" customHeight="1" s="12">
      <c r="A966" s="5" t="n"/>
      <c r="B966" s="5" t="n"/>
      <c r="C966" s="5" t="n"/>
      <c r="D966" s="5" t="n"/>
      <c r="E966" s="5" t="n"/>
      <c r="F966" s="5" t="n"/>
    </row>
    <row r="967" ht="15.75" customHeight="1" s="12">
      <c r="A967" s="5" t="n"/>
      <c r="B967" s="5" t="n"/>
      <c r="C967" s="5" t="n"/>
      <c r="D967" s="5" t="n"/>
      <c r="E967" s="5" t="n"/>
      <c r="F967" s="5" t="n"/>
    </row>
    <row r="968" ht="15.75" customHeight="1" s="12">
      <c r="A968" s="5" t="n"/>
      <c r="B968" s="5" t="n"/>
      <c r="C968" s="5" t="n"/>
      <c r="D968" s="5" t="n"/>
      <c r="E968" s="5" t="n"/>
      <c r="F968" s="5" t="n"/>
    </row>
    <row r="969" ht="15.75" customHeight="1" s="12">
      <c r="A969" s="5" t="n"/>
      <c r="B969" s="5" t="n"/>
      <c r="C969" s="5" t="n"/>
      <c r="D969" s="5" t="n"/>
      <c r="E969" s="5" t="n"/>
      <c r="F969" s="5" t="n"/>
    </row>
    <row r="970" ht="15.75" customHeight="1" s="12">
      <c r="A970" s="5" t="n"/>
      <c r="B970" s="5" t="n"/>
      <c r="C970" s="5" t="n"/>
      <c r="D970" s="5" t="n"/>
      <c r="E970" s="5" t="n"/>
      <c r="F970" s="5" t="n"/>
    </row>
    <row r="971" ht="15.75" customHeight="1" s="12">
      <c r="A971" s="5" t="n"/>
      <c r="B971" s="5" t="n"/>
      <c r="C971" s="5" t="n"/>
      <c r="D971" s="5" t="n"/>
      <c r="E971" s="5" t="n"/>
      <c r="F971" s="5" t="n"/>
    </row>
    <row r="972" ht="15.75" customHeight="1" s="12">
      <c r="A972" s="5" t="n"/>
      <c r="B972" s="5" t="n"/>
      <c r="C972" s="5" t="n"/>
      <c r="D972" s="5" t="n"/>
      <c r="E972" s="5" t="n"/>
      <c r="F972" s="5" t="n"/>
    </row>
    <row r="973" ht="15.75" customHeight="1" s="12">
      <c r="A973" s="5" t="n"/>
      <c r="B973" s="5" t="n"/>
      <c r="C973" s="5" t="n"/>
      <c r="D973" s="5" t="n"/>
      <c r="E973" s="5" t="n"/>
      <c r="F973" s="5" t="n"/>
    </row>
    <row r="974" ht="15.75" customHeight="1" s="12">
      <c r="A974" s="5" t="n"/>
      <c r="B974" s="5" t="n"/>
      <c r="C974" s="5" t="n"/>
      <c r="D974" s="5" t="n"/>
      <c r="E974" s="5" t="n"/>
      <c r="F974" s="5" t="n"/>
    </row>
    <row r="975" ht="15.75" customHeight="1" s="12">
      <c r="A975" s="5" t="n"/>
      <c r="B975" s="5" t="n"/>
      <c r="C975" s="5" t="n"/>
      <c r="D975" s="5" t="n"/>
      <c r="E975" s="5" t="n"/>
      <c r="F975" s="5" t="n"/>
    </row>
    <row r="976" ht="15.75" customHeight="1" s="12">
      <c r="A976" s="5" t="n"/>
      <c r="B976" s="5" t="n"/>
      <c r="C976" s="5" t="n"/>
      <c r="D976" s="5" t="n"/>
      <c r="E976" s="5" t="n"/>
      <c r="F976" s="5" t="n"/>
    </row>
    <row r="977" ht="15.75" customHeight="1" s="12">
      <c r="A977" s="5" t="n"/>
      <c r="B977" s="5" t="n"/>
      <c r="C977" s="5" t="n"/>
      <c r="D977" s="5" t="n"/>
      <c r="E977" s="5" t="n"/>
      <c r="F977" s="5" t="n"/>
    </row>
    <row r="978" ht="15.75" customHeight="1" s="12">
      <c r="A978" s="5" t="n"/>
      <c r="B978" s="5" t="n"/>
      <c r="C978" s="5" t="n"/>
      <c r="D978" s="5" t="n"/>
      <c r="E978" s="5" t="n"/>
      <c r="F978" s="5" t="n"/>
    </row>
    <row r="979" ht="15.75" customHeight="1" s="12">
      <c r="A979" s="5" t="n"/>
      <c r="B979" s="5" t="n"/>
      <c r="C979" s="5" t="n"/>
      <c r="D979" s="5" t="n"/>
      <c r="E979" s="5" t="n"/>
      <c r="F979" s="5" t="n"/>
    </row>
    <row r="980" ht="15.75" customHeight="1" s="12">
      <c r="A980" s="5" t="n"/>
      <c r="B980" s="5" t="n"/>
      <c r="C980" s="5" t="n"/>
      <c r="D980" s="5" t="n"/>
      <c r="E980" s="5" t="n"/>
      <c r="F980" s="5" t="n"/>
    </row>
    <row r="981" ht="15.75" customHeight="1" s="12">
      <c r="A981" s="5" t="n"/>
      <c r="B981" s="5" t="n"/>
      <c r="C981" s="5" t="n"/>
      <c r="D981" s="5" t="n"/>
      <c r="E981" s="5" t="n"/>
      <c r="F981" s="5" t="n"/>
    </row>
    <row r="982" ht="15.75" customHeight="1" s="12">
      <c r="A982" s="5" t="n"/>
      <c r="B982" s="5" t="n"/>
      <c r="C982" s="5" t="n"/>
      <c r="D982" s="5" t="n"/>
      <c r="E982" s="5" t="n"/>
      <c r="F982" s="5" t="n"/>
    </row>
    <row r="983" ht="15.75" customHeight="1" s="12">
      <c r="A983" s="5" t="n"/>
      <c r="B983" s="5" t="n"/>
      <c r="C983" s="5" t="n"/>
      <c r="D983" s="5" t="n"/>
      <c r="E983" s="5" t="n"/>
      <c r="F983" s="5" t="n"/>
    </row>
    <row r="984" ht="15.75" customHeight="1" s="12">
      <c r="A984" s="5" t="n"/>
      <c r="B984" s="5" t="n"/>
      <c r="C984" s="5" t="n"/>
      <c r="D984" s="5" t="n"/>
      <c r="E984" s="5" t="n"/>
      <c r="F984" s="5" t="n"/>
    </row>
    <row r="985" ht="15.75" customHeight="1" s="12">
      <c r="A985" s="5" t="n"/>
      <c r="B985" s="5" t="n"/>
      <c r="C985" s="5" t="n"/>
      <c r="D985" s="5" t="n"/>
      <c r="E985" s="5" t="n"/>
      <c r="F985" s="5" t="n"/>
    </row>
    <row r="986" ht="15.75" customHeight="1" s="12">
      <c r="A986" s="5" t="n"/>
      <c r="B986" s="5" t="n"/>
      <c r="C986" s="5" t="n"/>
      <c r="D986" s="5" t="n"/>
      <c r="E986" s="5" t="n"/>
      <c r="F986" s="5" t="n"/>
    </row>
    <row r="987" ht="15.75" customHeight="1" s="12">
      <c r="A987" s="5" t="n"/>
      <c r="B987" s="5" t="n"/>
      <c r="C987" s="5" t="n"/>
      <c r="D987" s="5" t="n"/>
      <c r="E987" s="5" t="n"/>
      <c r="F987" s="5" t="n"/>
    </row>
    <row r="988" ht="15.75" customHeight="1" s="12">
      <c r="A988" s="5" t="n"/>
      <c r="B988" s="5" t="n"/>
      <c r="C988" s="5" t="n"/>
      <c r="D988" s="5" t="n"/>
      <c r="E988" s="5" t="n"/>
      <c r="F988" s="5" t="n"/>
    </row>
    <row r="989" ht="15.75" customHeight="1" s="12">
      <c r="A989" s="5" t="n"/>
      <c r="B989" s="5" t="n"/>
      <c r="C989" s="5" t="n"/>
      <c r="D989" s="5" t="n"/>
      <c r="E989" s="5" t="n"/>
      <c r="F989" s="5" t="n"/>
    </row>
    <row r="990" ht="15.75" customHeight="1" s="12">
      <c r="A990" s="5" t="n"/>
      <c r="B990" s="5" t="n"/>
      <c r="C990" s="5" t="n"/>
      <c r="D990" s="5" t="n"/>
      <c r="E990" s="5" t="n"/>
      <c r="F990" s="5" t="n"/>
    </row>
    <row r="991" ht="15.75" customHeight="1" s="12">
      <c r="A991" s="5" t="n"/>
      <c r="B991" s="5" t="n"/>
      <c r="C991" s="5" t="n"/>
      <c r="D991" s="5" t="n"/>
      <c r="E991" s="5" t="n"/>
      <c r="F991" s="5" t="n"/>
    </row>
    <row r="992" ht="15.75" customHeight="1" s="12">
      <c r="A992" s="5" t="n"/>
      <c r="B992" s="5" t="n"/>
      <c r="C992" s="5" t="n"/>
      <c r="D992" s="5" t="n"/>
      <c r="E992" s="5" t="n"/>
      <c r="F992" s="5" t="n"/>
    </row>
    <row r="993" ht="15.75" customHeight="1" s="12">
      <c r="A993" s="5" t="n"/>
      <c r="B993" s="5" t="n"/>
      <c r="C993" s="5" t="n"/>
      <c r="D993" s="5" t="n"/>
      <c r="E993" s="5" t="n"/>
      <c r="F993" s="5" t="n"/>
    </row>
    <row r="994" ht="15.75" customHeight="1" s="12">
      <c r="A994" s="5" t="n"/>
      <c r="B994" s="5" t="n"/>
      <c r="C994" s="5" t="n"/>
      <c r="D994" s="5" t="n"/>
      <c r="E994" s="5" t="n"/>
      <c r="F994" s="5" t="n"/>
    </row>
    <row r="995" ht="15.75" customHeight="1" s="12">
      <c r="A995" s="5" t="n"/>
      <c r="B995" s="5" t="n"/>
      <c r="C995" s="5" t="n"/>
      <c r="D995" s="5" t="n"/>
      <c r="E995" s="5" t="n"/>
      <c r="F995" s="5" t="n"/>
    </row>
    <row r="996" ht="15.75" customHeight="1" s="12">
      <c r="A996" s="5" t="n"/>
      <c r="B996" s="5" t="n"/>
      <c r="C996" s="5" t="n"/>
      <c r="D996" s="5" t="n"/>
      <c r="E996" s="5" t="n"/>
      <c r="F996" s="5" t="n"/>
    </row>
    <row r="997" ht="15.75" customHeight="1" s="12">
      <c r="A997" s="5" t="n"/>
      <c r="B997" s="5" t="n"/>
      <c r="C997" s="5" t="n"/>
      <c r="D997" s="5" t="n"/>
      <c r="E997" s="5" t="n"/>
      <c r="F997" s="5" t="n"/>
    </row>
    <row r="998" ht="15.75" customHeight="1" s="12">
      <c r="A998" s="5" t="n"/>
      <c r="B998" s="5" t="n"/>
      <c r="C998" s="5" t="n"/>
      <c r="D998" s="5" t="n"/>
      <c r="E998" s="5" t="n"/>
      <c r="F998" s="5" t="n"/>
    </row>
    <row r="999" ht="15.75" customHeight="1" s="12">
      <c r="A999" s="5" t="n"/>
      <c r="B999" s="5" t="n"/>
      <c r="C999" s="5" t="n"/>
      <c r="D999" s="5" t="n"/>
      <c r="E999" s="5" t="n"/>
      <c r="F999" s="5" t="n"/>
    </row>
    <row r="1000" ht="15.75" customHeight="1" s="12">
      <c r="A1000" s="5" t="n"/>
      <c r="B1000" s="5" t="n"/>
      <c r="C1000" s="5" t="n"/>
      <c r="D1000" s="5" t="n"/>
      <c r="E1000" s="5" t="n"/>
      <c r="F1000" s="5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2026-08-23T05:06:58Z</dcterms:created>
  <dcterms:modified xsi:type="dcterms:W3CDTF">2026-08-23T05:07:00Z</dcterms:modified>
</cp:coreProperties>
</file>