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  <sheet name="Table 2" sheetId="2" state="visible" r:id="rId3"/>
    <sheet name="Table 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<sst xmlns="http://schemas.openxmlformats.org/spreadsheetml/2006/main" count="201" uniqueCount="101">
  <si>
    <t xml:space="preserve">Dictionary</t>
  </si>
  <si>
    <t xml:space="preserve">Category</t>
  </si>
  <si>
    <t xml:space="preserve"># Words</t>
  </si>
  <si>
    <t xml:space="preserve">Dutch Dictionaries</t>
  </si>
  <si>
    <t xml:space="preserve">	 </t>
  </si>
  <si>
    <t xml:space="preserve"> D1: DANEW </t>
  </si>
  <si>
    <t xml:space="preserve"> (continuous scale) </t>
  </si>
  <si>
    <t xml:space="preserve"> D2: DamstraBoukes </t>
  </si>
  <si>
    <t xml:space="preserve"> Hope </t>
  </si>
  <si>
    <t xml:space="preserve"> </t>
  </si>
  <si>
    <t xml:space="preserve"> Fear </t>
  </si>
  <si>
    <t xml:space="preserve"> D3: Muddiman </t>
  </si>
  <si>
    <t xml:space="preserve"> Positive</t>
  </si>
  <si>
    <t xml:space="preserve"> Negative </t>
  </si>
  <si>
    <t xml:space="preserve"> D4: NRC: </t>
  </si>
  <si>
    <t xml:space="preserve"> Positive + Trust </t>
  </si>
  <si>
    <t xml:space="preserve"> Negative + Fear </t>
  </si>
  <si>
    <t xml:space="preserve"> D5: Pattern </t>
  </si>
  <si>
    <t xml:space="preserve"> Positive (valence&gt;0) </t>
  </si>
  <si>
    <t xml:space="preserve">  </t>
  </si>
  <si>
    <t xml:space="preserve"> Negative (valence&lt;0) </t>
  </si>
  <si>
    <t xml:space="preserve"> D6: Polyglot </t>
  </si>
  <si>
    <t xml:space="preserve"> Positive </t>
  </si>
  <si>
    <t xml:space="preserve">English Dictionaries</t>
  </si>
  <si>
    <t xml:space="preserve"> E1: AFNINN </t>
  </si>
  <si>
    <t xml:space="preserve"> Positive (valence&gt;0)</t>
  </si>
  <si>
    <t xml:space="preserve"> E2: DamstraBoukes </t>
  </si>
  <si>
    <t xml:space="preserve"> E3: GenInq </t>
  </si>
  <si>
    <t xml:space="preserve"> Positiv </t>
  </si>
  <si>
    <t xml:space="preserve"> Negativ </t>
  </si>
  <si>
    <t xml:space="preserve"> E4: HuLiu </t>
  </si>
  <si>
    <t xml:space="preserve"> E5: LoughranMcDonald </t>
  </si>
  <si>
    <t xml:space="preserve"> E6: LSD </t>
  </si>
  <si>
    <t xml:space="preserve"> E7: Muddiman </t>
  </si>
  <si>
    <t xml:space="preserve"> E8: NRC </t>
  </si>
  <si>
    <t xml:space="preserve"> E9: RID </t>
  </si>
  <si>
    <t xml:space="preserve"> Positive Affect </t>
  </si>
  <si>
    <t xml:space="preserve"> Anxiety </t>
  </si>
  <si>
    <t xml:space="preserve">Positive</t>
  </si>
  <si>
    <t xml:space="preserve">Neutral</t>
  </si>
  <si>
    <t xml:space="preserve">Negative</t>
  </si>
  <si>
    <t xml:space="preserve">section</t>
  </si>
  <si>
    <t xml:space="preserve">name</t>
  </si>
  <si>
    <t xml:space="preserve">Acc.</t>
  </si>
  <si>
    <t xml:space="preserve">alpha</t>
  </si>
  <si>
    <t xml:space="preserve">Pr.</t>
  </si>
  <si>
    <t xml:space="preserve">Re.</t>
  </si>
  <si>
    <t xml:space="preserve">F1</t>
  </si>
  <si>
    <t xml:space="preserve">Manual Coding</t>
  </si>
  <si>
    <t xml:space="preserve">Single Coder</t>
  </si>
  <si>
    <t xml:space="preserve">Vote (3 Coders)</t>
  </si>
  <si>
    <t xml:space="preserve">Crowd-Coding</t>
  </si>
  <si>
    <t xml:space="preserve">Vote (5 Coders)</t>
  </si>
  <si>
    <t xml:space="preserve">Machine Learning</t>
  </si>
  <si>
    <t xml:space="preserve">CNN</t>
  </si>
  <si>
    <t xml:space="preserve">NB</t>
  </si>
  <si>
    <t xml:space="preserve">SVM</t>
  </si>
  <si>
    <t xml:space="preserve">Dictionaries</t>
  </si>
  <si>
    <t xml:space="preserve">DANEW</t>
  </si>
  <si>
    <t xml:space="preserve">DamstraBoukes</t>
  </si>
  <si>
    <t xml:space="preserve">Muddiman</t>
  </si>
  <si>
    <t xml:space="preserve">NRC</t>
  </si>
  <si>
    <t xml:space="preserve">Pattern</t>
  </si>
  <si>
    <t xml:space="preserve">Polyglot</t>
  </si>
  <si>
    <t xml:space="preserve">AFINN</t>
  </si>
  <si>
    <t xml:space="preserve">GenInq</t>
  </si>
  <si>
    <t xml:space="preserve">HuLiu</t>
  </si>
  <si>
    <t xml:space="preserve">LoughranMcDonald</t>
  </si>
  <si>
    <t xml:space="preserve">LSD</t>
  </si>
  <si>
    <t xml:space="preserve">RID</t>
  </si>
  <si>
    <t xml:space="preserve">Gold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</si>
  <si>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</si>
  <si>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</si>
  <si>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</si>
  <si>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</si>
  <si>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</si>
  <si>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</si>
  <si>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</si>
  <si>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</si>
  <si>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</si>
  <si>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</si>
  <si>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</si>
  <si>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</si>
  <si>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</si>
  <si>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</si>
  <si>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D1: DANEW</t>
  </si>
  <si>
    <t xml:space="preserve">D2: DamstraBoukes</t>
  </si>
  <si>
    <t xml:space="preserve">D3: Muddiman</t>
  </si>
  <si>
    <t xml:space="preserve">D4: NRC</t>
  </si>
  <si>
    <t xml:space="preserve">D5: Pattern</t>
  </si>
  <si>
    <t xml:space="preserve">D6: Polyglot</t>
  </si>
  <si>
    <t xml:space="preserve">English Dictionaries (translated using deepl)</t>
  </si>
  <si>
    <t xml:space="preserve">E1: AFINN</t>
  </si>
  <si>
    <t xml:space="preserve">E2: DamstraBoukes</t>
  </si>
  <si>
    <t xml:space="preserve">E3: GenInq</t>
  </si>
  <si>
    <t xml:space="preserve">E4: HuLiu</t>
  </si>
  <si>
    <t xml:space="preserve">E5: LoughranMcDonald</t>
  </si>
  <si>
    <t xml:space="preserve">E6: LSD</t>
  </si>
  <si>
    <t xml:space="preserve">E7: Muddiman</t>
  </si>
  <si>
    <t xml:space="preserve">E8: NRC</t>
  </si>
  <si>
    <t xml:space="preserve">E9: RID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</si>
</sst>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27"/>
    <col collapsed="false" customWidth="true" hidden="false" outlineLevel="0" max="3" min="3" style="0" width="19.7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 t="s">
        <v>2</v>
      </c>
    </row>
    <row r="2" customFormat="false" ht="12.8" hidden="false" customHeight="false" outlineLevel="0" collapsed="false">
      <c r="A2" s="3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n">
        <v>4299</v>
      </c>
    </row>
    <row r="4" customFormat="false" ht="12.8" hidden="false" customHeight="false" outlineLevel="0" collapsed="false">
      <c r="A4" s="0" t="s">
        <v>4</v>
      </c>
      <c r="B4" s="0" t="s">
        <v>7</v>
      </c>
      <c r="C4" s="0" t="s">
        <v>8</v>
      </c>
      <c r="D4" s="0" t="n">
        <v>30</v>
      </c>
    </row>
    <row r="5" customFormat="false" ht="12.8" hidden="false" customHeight="false" outlineLevel="0" collapsed="false">
      <c r="A5" s="0" t="s">
        <v>4</v>
      </c>
      <c r="B5" s="0" t="s">
        <v>9</v>
      </c>
      <c r="C5" s="0" t="s">
        <v>10</v>
      </c>
      <c r="D5" s="0" t="n">
        <v>33</v>
      </c>
    </row>
    <row r="6" customFormat="false" ht="12.8" hidden="false" customHeight="false" outlineLevel="0" collapsed="false">
      <c r="A6" s="0" t="s">
        <v>4</v>
      </c>
      <c r="B6" s="0" t="s">
        <v>11</v>
      </c>
      <c r="C6" s="0" t="s">
        <v>12</v>
      </c>
      <c r="D6" s="0" t="n">
        <v>32</v>
      </c>
    </row>
    <row r="7" customFormat="false" ht="12.8" hidden="false" customHeight="false" outlineLevel="0" collapsed="false">
      <c r="A7" s="0" t="s">
        <v>4</v>
      </c>
      <c r="B7" s="0" t="s">
        <v>9</v>
      </c>
      <c r="C7" s="0" t="s">
        <v>13</v>
      </c>
      <c r="D7" s="0" t="n">
        <v>38</v>
      </c>
    </row>
    <row r="8" customFormat="false" ht="12.8" hidden="false" customHeight="false" outlineLevel="0" collapsed="false">
      <c r="A8" s="0" t="s">
        <v>4</v>
      </c>
      <c r="B8" s="0" t="s">
        <v>14</v>
      </c>
      <c r="C8" s="0" t="s">
        <v>15</v>
      </c>
      <c r="D8" s="0" t="n">
        <v>3162</v>
      </c>
    </row>
    <row r="9" customFormat="false" ht="12.8" hidden="false" customHeight="false" outlineLevel="0" collapsed="false">
      <c r="A9" s="0" t="s">
        <v>4</v>
      </c>
      <c r="B9" s="0" t="s">
        <v>9</v>
      </c>
      <c r="C9" s="0" t="s">
        <v>16</v>
      </c>
      <c r="D9" s="0" t="n">
        <v>4037</v>
      </c>
    </row>
    <row r="10" customFormat="false" ht="12.8" hidden="false" customHeight="false" outlineLevel="0" collapsed="false">
      <c r="A10" s="0" t="s">
        <v>4</v>
      </c>
      <c r="B10" s="0" t="s">
        <v>17</v>
      </c>
      <c r="C10" s="0" t="s">
        <v>18</v>
      </c>
      <c r="D10" s="0" t="n">
        <v>1554</v>
      </c>
    </row>
    <row r="11" customFormat="false" ht="12.8" hidden="false" customHeight="false" outlineLevel="0" collapsed="false">
      <c r="A11" s="0" t="s">
        <v>4</v>
      </c>
      <c r="B11" s="0" t="s">
        <v>19</v>
      </c>
      <c r="C11" s="0" t="s">
        <v>20</v>
      </c>
      <c r="D11" s="0" t="n">
        <v>2364</v>
      </c>
    </row>
    <row r="12" customFormat="false" ht="12.8" hidden="false" customHeight="false" outlineLevel="0" collapsed="false">
      <c r="A12" s="0" t="s">
        <v>4</v>
      </c>
      <c r="B12" s="0" t="s">
        <v>21</v>
      </c>
      <c r="C12" s="0" t="s">
        <v>22</v>
      </c>
      <c r="D12" s="0" t="n">
        <v>1502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13</v>
      </c>
      <c r="D13" s="0" t="n">
        <v>2474</v>
      </c>
    </row>
    <row r="14" customFormat="false" ht="12.8" hidden="false" customHeight="false" outlineLevel="0" collapsed="false">
      <c r="A14" s="3" t="s">
        <v>23</v>
      </c>
    </row>
    <row r="15" customFormat="false" ht="12.8" hidden="false" customHeight="false" outlineLevel="0" collapsed="false">
      <c r="A15" s="0" t="s">
        <v>4</v>
      </c>
      <c r="B15" s="0" t="s">
        <v>24</v>
      </c>
      <c r="C15" s="0" t="s">
        <v>25</v>
      </c>
      <c r="D15" s="0" t="n">
        <v>878</v>
      </c>
    </row>
    <row r="16" customFormat="false" ht="12.8" hidden="false" customHeight="false" outlineLevel="0" collapsed="false">
      <c r="A16" s="0" t="s">
        <v>4</v>
      </c>
      <c r="B16" s="0" t="s">
        <v>9</v>
      </c>
      <c r="C16" s="0" t="s">
        <v>20</v>
      </c>
      <c r="D16" s="0" t="n">
        <v>1599</v>
      </c>
    </row>
    <row r="17" customFormat="false" ht="12.8" hidden="false" customHeight="false" outlineLevel="0" collapsed="false">
      <c r="A17" s="0" t="s">
        <v>4</v>
      </c>
      <c r="B17" s="0" t="s">
        <v>26</v>
      </c>
      <c r="C17" s="0" t="s">
        <v>8</v>
      </c>
      <c r="D17" s="0" t="n">
        <v>30</v>
      </c>
    </row>
    <row r="18" customFormat="false" ht="12.8" hidden="false" customHeight="false" outlineLevel="0" collapsed="false">
      <c r="A18" s="0" t="s">
        <v>4</v>
      </c>
      <c r="B18" s="0" t="s">
        <v>9</v>
      </c>
      <c r="C18" s="0" t="s">
        <v>10</v>
      </c>
      <c r="D18" s="0" t="n">
        <v>33</v>
      </c>
    </row>
    <row r="19" customFormat="false" ht="12.8" hidden="false" customHeight="false" outlineLevel="0" collapsed="false">
      <c r="A19" s="0" t="s">
        <v>4</v>
      </c>
      <c r="B19" s="0" t="s">
        <v>27</v>
      </c>
      <c r="C19" s="0" t="s">
        <v>28</v>
      </c>
      <c r="D19" s="0" t="n">
        <v>1653</v>
      </c>
    </row>
    <row r="20" customFormat="false" ht="12.8" hidden="false" customHeight="false" outlineLevel="0" collapsed="false">
      <c r="A20" s="0" t="s">
        <v>4</v>
      </c>
      <c r="B20" s="0" t="s">
        <v>9</v>
      </c>
      <c r="C20" s="0" t="s">
        <v>29</v>
      </c>
      <c r="D20" s="0" t="n">
        <v>2010</v>
      </c>
    </row>
    <row r="21" customFormat="false" ht="12.8" hidden="false" customHeight="false" outlineLevel="0" collapsed="false">
      <c r="A21" s="0" t="s">
        <v>4</v>
      </c>
      <c r="B21" s="0" t="s">
        <v>30</v>
      </c>
      <c r="C21" s="0" t="s">
        <v>12</v>
      </c>
      <c r="D21" s="0" t="n">
        <v>2006</v>
      </c>
    </row>
    <row r="22" customFormat="false" ht="12.8" hidden="false" customHeight="false" outlineLevel="0" collapsed="false">
      <c r="A22" s="0" t="s">
        <v>4</v>
      </c>
      <c r="B22" s="0" t="s">
        <v>9</v>
      </c>
      <c r="C22" s="0" t="s">
        <v>13</v>
      </c>
      <c r="D22" s="0" t="n">
        <v>4783</v>
      </c>
    </row>
    <row r="23" customFormat="false" ht="12.8" hidden="false" customHeight="false" outlineLevel="0" collapsed="false">
      <c r="A23" s="0" t="s">
        <v>4</v>
      </c>
      <c r="B23" s="0" t="s">
        <v>31</v>
      </c>
      <c r="C23" s="0" t="s">
        <v>12</v>
      </c>
      <c r="D23" s="0" t="n">
        <v>354</v>
      </c>
    </row>
    <row r="24" customFormat="false" ht="12.8" hidden="false" customHeight="false" outlineLevel="0" collapsed="false">
      <c r="A24" s="0" t="s">
        <v>4</v>
      </c>
      <c r="B24" s="0" t="s">
        <v>9</v>
      </c>
      <c r="C24" s="0" t="s">
        <v>13</v>
      </c>
      <c r="D24" s="0" t="n">
        <v>2355</v>
      </c>
    </row>
    <row r="25" customFormat="false" ht="12.8" hidden="false" customHeight="false" outlineLevel="0" collapsed="false">
      <c r="A25" s="0" t="s">
        <v>4</v>
      </c>
      <c r="B25" s="0" t="s">
        <v>32</v>
      </c>
      <c r="C25" s="0" t="s">
        <v>22</v>
      </c>
      <c r="D25" s="0" t="n">
        <v>1709</v>
      </c>
    </row>
    <row r="26" customFormat="false" ht="12.8" hidden="false" customHeight="false" outlineLevel="0" collapsed="false">
      <c r="A26" s="0" t="s">
        <v>4</v>
      </c>
      <c r="B26" s="0" t="s">
        <v>9</v>
      </c>
      <c r="C26" s="0" t="s">
        <v>13</v>
      </c>
      <c r="D26" s="0" t="n">
        <v>2858</v>
      </c>
    </row>
    <row r="27" customFormat="false" ht="12.8" hidden="false" customHeight="false" outlineLevel="0" collapsed="false">
      <c r="A27" s="0" t="s">
        <v>4</v>
      </c>
      <c r="B27" s="0" t="s">
        <v>33</v>
      </c>
      <c r="C27" s="0" t="s">
        <v>12</v>
      </c>
      <c r="D27" s="0" t="n">
        <v>32</v>
      </c>
    </row>
    <row r="28" customFormat="false" ht="12.8" hidden="false" customHeight="false" outlineLevel="0" collapsed="false">
      <c r="A28" s="0" t="s">
        <v>4</v>
      </c>
      <c r="B28" s="0" t="s">
        <v>19</v>
      </c>
      <c r="C28" s="0" t="s">
        <v>13</v>
      </c>
      <c r="D28" s="0" t="n">
        <v>38</v>
      </c>
    </row>
    <row r="29" customFormat="false" ht="12.8" hidden="false" customHeight="false" outlineLevel="0" collapsed="false">
      <c r="A29" s="0" t="s">
        <v>4</v>
      </c>
      <c r="B29" s="0" t="s">
        <v>34</v>
      </c>
      <c r="C29" s="0" t="s">
        <v>15</v>
      </c>
      <c r="D29" s="0" t="n">
        <v>3543</v>
      </c>
    </row>
    <row r="30" customFormat="false" ht="12.8" hidden="false" customHeight="false" outlineLevel="0" collapsed="false">
      <c r="A30" s="0" t="s">
        <v>4</v>
      </c>
      <c r="B30" s="0" t="s">
        <v>9</v>
      </c>
      <c r="C30" s="0" t="s">
        <v>16</v>
      </c>
      <c r="D30" s="0" t="n">
        <v>4800</v>
      </c>
    </row>
    <row r="31" customFormat="false" ht="12.8" hidden="false" customHeight="false" outlineLevel="0" collapsed="false">
      <c r="A31" s="0" t="s">
        <v>4</v>
      </c>
      <c r="B31" s="0" t="s">
        <v>35</v>
      </c>
      <c r="C31" s="0" t="s">
        <v>36</v>
      </c>
      <c r="D31" s="0" t="n">
        <v>70</v>
      </c>
    </row>
    <row r="32" customFormat="false" ht="12.8" hidden="false" customHeight="false" outlineLevel="0" collapsed="false">
      <c r="A32" s="4" t="s">
        <v>4</v>
      </c>
      <c r="B32" s="4" t="s">
        <v>9</v>
      </c>
      <c r="C32" s="4" t="s">
        <v>37</v>
      </c>
      <c r="D32" s="4" t="n">
        <v>49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17.1"/>
    <col collapsed="false" customWidth="true" hidden="false" outlineLevel="0" max="13" min="3" style="0" width="7.74"/>
  </cols>
  <sheetData>
    <row r="1" customFormat="false" ht="12.8" hidden="false" customHeight="false" outlineLevel="0" collapsed="false">
      <c r="A1" s="5"/>
      <c r="B1" s="5"/>
      <c r="C1" s="5"/>
      <c r="D1" s="5"/>
      <c r="E1" s="6" t="s">
        <v>38</v>
      </c>
      <c r="F1" s="6"/>
      <c r="G1" s="6"/>
      <c r="H1" s="6" t="s">
        <v>39</v>
      </c>
      <c r="I1" s="6"/>
      <c r="J1" s="6"/>
      <c r="K1" s="6" t="s">
        <v>40</v>
      </c>
      <c r="L1" s="6"/>
      <c r="M1" s="6"/>
    </row>
    <row r="2" customFormat="false" ht="12.8" hidden="false" customHeight="false" outlineLevel="0" collapsed="false">
      <c r="A2" s="4" t="s">
        <v>41</v>
      </c>
      <c r="B2" s="4" t="s">
        <v>42</v>
      </c>
      <c r="C2" s="4" t="s">
        <v>43</v>
      </c>
      <c r="D2" s="4" t="s">
        <v>44</v>
      </c>
      <c r="E2" s="4" t="s">
        <v>45</v>
      </c>
      <c r="F2" s="4" t="s">
        <v>46</v>
      </c>
      <c r="G2" s="4" t="s">
        <v>47</v>
      </c>
      <c r="H2" s="4" t="s">
        <v>45</v>
      </c>
      <c r="I2" s="4" t="s">
        <v>46</v>
      </c>
      <c r="J2" s="4" t="s">
        <v>47</v>
      </c>
      <c r="K2" s="4" t="s">
        <v>45</v>
      </c>
      <c r="L2" s="4" t="s">
        <v>46</v>
      </c>
      <c r="M2" s="4" t="s">
        <v>47</v>
      </c>
    </row>
    <row r="3" customFormat="false" ht="12.8" hidden="false" customHeight="false" outlineLevel="0" collapsed="false">
      <c r="A3" s="0" t="s">
        <v>48</v>
      </c>
      <c r="B3" s="0" t="s">
        <v>49</v>
      </c>
      <c r="C3" s="7" t="n">
        <v>0.817857142857143</v>
      </c>
      <c r="D3" s="7" t="n">
        <v>0.815773155802538</v>
      </c>
      <c r="E3" s="7" t="n">
        <v>0.875</v>
      </c>
      <c r="F3" s="7" t="n">
        <v>0.863013698630137</v>
      </c>
      <c r="G3" s="7" t="n">
        <v>0.868965517241379</v>
      </c>
      <c r="H3" s="7" t="n">
        <v>0.763157894736842</v>
      </c>
      <c r="I3" s="7" t="n">
        <v>0.805555555555556</v>
      </c>
      <c r="J3" s="7" t="n">
        <v>0.783783783783784</v>
      </c>
      <c r="K3" s="7" t="n">
        <v>0.840425531914894</v>
      </c>
      <c r="L3" s="7" t="n">
        <v>0.797979797979798</v>
      </c>
      <c r="M3" s="7" t="n">
        <v>0.818652849740933</v>
      </c>
    </row>
    <row r="4" customFormat="false" ht="12.8" hidden="false" customHeight="false" outlineLevel="0" collapsed="false">
      <c r="A4" s="0" t="s">
        <v>48</v>
      </c>
      <c r="B4" s="0" t="s">
        <v>50</v>
      </c>
      <c r="C4" s="7" t="n">
        <v>0.878504672897196</v>
      </c>
      <c r="D4" s="7" t="n">
        <v>0.900449750867382</v>
      </c>
      <c r="E4" s="7" t="n">
        <v>0.96875</v>
      </c>
      <c r="F4" s="7" t="n">
        <v>0.911764705882353</v>
      </c>
      <c r="G4" s="7" t="n">
        <v>0.939393939393939</v>
      </c>
      <c r="H4" s="7" t="n">
        <v>0.818181818181818</v>
      </c>
      <c r="I4" s="7" t="n">
        <v>0.878048780487805</v>
      </c>
      <c r="J4" s="7" t="n">
        <v>0.847058823529412</v>
      </c>
      <c r="K4" s="7" t="n">
        <v>0.870967741935484</v>
      </c>
      <c r="L4" s="7" t="n">
        <v>0.84375</v>
      </c>
      <c r="M4" s="7" t="n">
        <v>0.857142857142857</v>
      </c>
    </row>
    <row r="5" customFormat="false" ht="12.8" hidden="false" customHeight="false" outlineLevel="0" collapsed="false">
      <c r="A5" s="0" t="s">
        <v>51</v>
      </c>
      <c r="B5" s="0" t="s">
        <v>49</v>
      </c>
      <c r="C5" s="7" t="n">
        <v>0.719014084507042</v>
      </c>
      <c r="D5" s="7" t="n">
        <v>0.752492992011286</v>
      </c>
      <c r="E5" s="7" t="n">
        <v>0.692599057854722</v>
      </c>
      <c r="F5" s="7" t="n">
        <v>0.843835616438356</v>
      </c>
      <c r="G5" s="7" t="n">
        <v>0.759863209296141</v>
      </c>
      <c r="H5" s="7" t="n">
        <v>0.685110696431451</v>
      </c>
      <c r="I5" s="7" t="n">
        <v>0.582142857142857</v>
      </c>
      <c r="J5" s="7" t="n">
        <v>0.628755677700739</v>
      </c>
      <c r="K5" s="7" t="n">
        <v>0.777105654774089</v>
      </c>
      <c r="L5" s="7" t="n">
        <v>0.781818181818182</v>
      </c>
      <c r="M5" s="7" t="n">
        <v>0.779395803911795</v>
      </c>
    </row>
    <row r="6" customFormat="false" ht="12.8" hidden="false" customHeight="false" outlineLevel="0" collapsed="false">
      <c r="A6" s="0" t="s">
        <v>51</v>
      </c>
      <c r="B6" s="0" t="s">
        <v>50</v>
      </c>
      <c r="C6" s="7" t="n">
        <v>0.768661971830986</v>
      </c>
      <c r="D6" s="7" t="n">
        <v>0.807326089239663</v>
      </c>
      <c r="E6" s="7" t="n">
        <v>0.733812404218241</v>
      </c>
      <c r="F6" s="7" t="n">
        <v>0.891780821917808</v>
      </c>
      <c r="G6" s="7" t="n">
        <v>0.804851659836631</v>
      </c>
      <c r="H6" s="7" t="n">
        <v>0.739140898052369</v>
      </c>
      <c r="I6" s="7" t="n">
        <v>0.651785714285714</v>
      </c>
      <c r="J6" s="7" t="n">
        <v>0.692469980779243</v>
      </c>
      <c r="K6" s="7" t="n">
        <v>0.832029262379228</v>
      </c>
      <c r="L6" s="7" t="n">
        <v>0.81010101010101</v>
      </c>
      <c r="M6" s="7" t="n">
        <v>0.820767573895081</v>
      </c>
    </row>
    <row r="7" customFormat="false" ht="12.8" hidden="false" customHeight="false" outlineLevel="0" collapsed="false">
      <c r="A7" s="0" t="s">
        <v>51</v>
      </c>
      <c r="B7" s="0" t="s">
        <v>52</v>
      </c>
      <c r="C7" s="7" t="n">
        <v>0.767605633802817</v>
      </c>
      <c r="D7" s="7" t="n">
        <v>0.813520731128343</v>
      </c>
      <c r="E7" s="7" t="n">
        <v>0.733333333333333</v>
      </c>
      <c r="F7" s="7" t="n">
        <v>0.904109589041096</v>
      </c>
      <c r="G7" s="7" t="n">
        <v>0.809815950920245</v>
      </c>
      <c r="H7" s="7" t="n">
        <v>0.73</v>
      </c>
      <c r="I7" s="7" t="n">
        <v>0.651785714285714</v>
      </c>
      <c r="J7" s="7" t="n">
        <v>0.688679245283019</v>
      </c>
      <c r="K7" s="7" t="n">
        <v>0.840425531914894</v>
      </c>
      <c r="L7" s="7" t="n">
        <v>0.797979797979798</v>
      </c>
      <c r="M7" s="7" t="n">
        <v>0.818652849740933</v>
      </c>
    </row>
    <row r="8" customFormat="false" ht="12.8" hidden="false" customHeight="false" outlineLevel="0" collapsed="false">
      <c r="A8" s="0" t="s">
        <v>53</v>
      </c>
      <c r="B8" s="0" t="s">
        <v>54</v>
      </c>
      <c r="C8" s="7" t="n">
        <v>0.631338028169014</v>
      </c>
      <c r="D8" s="7" t="n">
        <v>0.495050327604669</v>
      </c>
      <c r="E8" s="7" t="n">
        <v>0.678123088715823</v>
      </c>
      <c r="F8" s="7" t="n">
        <v>0.489041095890411</v>
      </c>
      <c r="G8" s="7" t="n">
        <v>0.562768842605057</v>
      </c>
      <c r="H8" s="7" t="n">
        <v>0.581566352463985</v>
      </c>
      <c r="I8" s="7" t="n">
        <v>0.775892857142857</v>
      </c>
      <c r="J8" s="7" t="n">
        <v>0.661492992114577</v>
      </c>
      <c r="K8" s="7" t="n">
        <v>0.716219270444277</v>
      </c>
      <c r="L8" s="7" t="n">
        <v>0.572727272727273</v>
      </c>
      <c r="M8" s="7" t="n">
        <v>0.630982099463569</v>
      </c>
    </row>
    <row r="9" customFormat="false" ht="12.8" hidden="false" customHeight="false" outlineLevel="0" collapsed="false">
      <c r="A9" s="0" t="s">
        <v>53</v>
      </c>
      <c r="B9" s="0" t="s">
        <v>55</v>
      </c>
      <c r="C9" s="7" t="n">
        <v>0.580985915492958</v>
      </c>
      <c r="D9" s="7" t="n">
        <v>0.394952476838997</v>
      </c>
      <c r="E9" s="7" t="n">
        <v>0.735294117647059</v>
      </c>
      <c r="F9" s="7" t="n">
        <v>0.342465753424657</v>
      </c>
      <c r="G9" s="7" t="n">
        <v>0.467289719626168</v>
      </c>
      <c r="H9" s="7" t="n">
        <v>0.52247191011236</v>
      </c>
      <c r="I9" s="7" t="n">
        <v>0.830357142857143</v>
      </c>
      <c r="J9" s="7" t="n">
        <v>0.641379310344828</v>
      </c>
      <c r="K9" s="7" t="n">
        <v>0.652777777777778</v>
      </c>
      <c r="L9" s="7" t="n">
        <v>0.474747474747475</v>
      </c>
      <c r="M9" s="7" t="n">
        <v>0.549707602339181</v>
      </c>
    </row>
    <row r="10" customFormat="false" ht="12.8" hidden="false" customHeight="false" outlineLevel="0" collapsed="false">
      <c r="A10" s="0" t="s">
        <v>53</v>
      </c>
      <c r="B10" s="0" t="s">
        <v>56</v>
      </c>
      <c r="C10" s="7" t="n">
        <v>0.573943661971831</v>
      </c>
      <c r="D10" s="7" t="n">
        <v>0.405286127163561</v>
      </c>
      <c r="E10" s="7" t="n">
        <v>0.692307692307692</v>
      </c>
      <c r="F10" s="7" t="n">
        <v>0.36986301369863</v>
      </c>
      <c r="G10" s="7" t="n">
        <v>0.482142857142857</v>
      </c>
      <c r="H10" s="7" t="n">
        <v>0.517647058823529</v>
      </c>
      <c r="I10" s="7" t="n">
        <v>0.785714285714286</v>
      </c>
      <c r="J10" s="7" t="n">
        <v>0.624113475177305</v>
      </c>
      <c r="K10" s="7" t="n">
        <v>0.64</v>
      </c>
      <c r="L10" s="7" t="n">
        <v>0.484848484848485</v>
      </c>
      <c r="M10" s="7" t="n">
        <v>0.551724137931034</v>
      </c>
    </row>
    <row r="11" customFormat="false" ht="12.8" hidden="false" customHeight="false" outlineLevel="0" collapsed="false">
      <c r="A11" s="0" t="s">
        <v>57</v>
      </c>
      <c r="B11" s="0" t="s">
        <v>58</v>
      </c>
      <c r="C11" s="7" t="n">
        <v>0.419014084507042</v>
      </c>
      <c r="D11" s="7" t="n">
        <v>0.101585080138145</v>
      </c>
      <c r="E11" s="7" t="n">
        <v>0.75</v>
      </c>
      <c r="F11" s="7" t="n">
        <v>0.0821917808219178</v>
      </c>
      <c r="G11" s="7" t="n">
        <v>0.148148148148148</v>
      </c>
      <c r="H11" s="7" t="n">
        <v>0.402214022140221</v>
      </c>
      <c r="I11" s="7" t="n">
        <v>0.973214285714286</v>
      </c>
      <c r="J11" s="7" t="n">
        <v>0.569190600522193</v>
      </c>
      <c r="K11" s="7" t="n">
        <v>0.8</v>
      </c>
      <c r="L11" s="7" t="n">
        <v>0.0404040404040404</v>
      </c>
      <c r="M11" s="7" t="n">
        <v>0.0769230769230769</v>
      </c>
    </row>
    <row r="12" customFormat="false" ht="12.8" hidden="false" customHeight="false" outlineLevel="0" collapsed="false">
      <c r="A12" s="0" t="s">
        <v>57</v>
      </c>
      <c r="B12" s="0" t="s">
        <v>59</v>
      </c>
      <c r="C12" s="7" t="n">
        <v>0.408450704225352</v>
      </c>
      <c r="D12" s="7" t="n">
        <v>0.0499920018604894</v>
      </c>
      <c r="E12" s="7" t="n">
        <v>0.833333333333333</v>
      </c>
      <c r="F12" s="7" t="n">
        <v>0.0684931506849315</v>
      </c>
      <c r="G12" s="7" t="n">
        <v>0.126582278481013</v>
      </c>
      <c r="H12" s="7" t="n">
        <v>0.399280575539568</v>
      </c>
      <c r="I12" s="7" t="n">
        <v>0.991071428571429</v>
      </c>
      <c r="J12" s="7" t="n">
        <v>0.569230769230769</v>
      </c>
      <c r="K12" s="7" t="n">
        <v>0</v>
      </c>
      <c r="L12" s="7" t="n">
        <v>0</v>
      </c>
      <c r="M12" s="7" t="n">
        <v>0</v>
      </c>
    </row>
    <row r="13" customFormat="false" ht="12.8" hidden="false" customHeight="false" outlineLevel="0" collapsed="false">
      <c r="A13" s="0" t="s">
        <v>57</v>
      </c>
      <c r="B13" s="0" t="s">
        <v>60</v>
      </c>
      <c r="C13" s="7" t="n">
        <v>0.48943661971831</v>
      </c>
      <c r="D13" s="7" t="n">
        <v>0.311167476049137</v>
      </c>
      <c r="E13" s="7" t="n">
        <v>0.528301886792453</v>
      </c>
      <c r="F13" s="7" t="n">
        <v>0.383561643835616</v>
      </c>
      <c r="G13" s="7" t="n">
        <v>0.444444444444444</v>
      </c>
      <c r="H13" s="7" t="n">
        <v>0.455696202531646</v>
      </c>
      <c r="I13" s="7" t="n">
        <v>0.642857142857143</v>
      </c>
      <c r="J13" s="7" t="n">
        <v>0.533333333333333</v>
      </c>
      <c r="K13" s="7" t="n">
        <v>0.534246575342466</v>
      </c>
      <c r="L13" s="7" t="n">
        <v>0.393939393939394</v>
      </c>
      <c r="M13" s="7" t="n">
        <v>0.453488372093023</v>
      </c>
    </row>
    <row r="14" customFormat="false" ht="12.8" hidden="false" customHeight="false" outlineLevel="0" collapsed="false">
      <c r="A14" s="0" t="s">
        <v>57</v>
      </c>
      <c r="B14" s="0" t="s">
        <v>61</v>
      </c>
      <c r="C14" s="7" t="n">
        <v>0.471830985915493</v>
      </c>
      <c r="D14" s="7" t="n">
        <v>0.31575666436705</v>
      </c>
      <c r="E14" s="7" t="n">
        <v>0.39</v>
      </c>
      <c r="F14" s="7" t="n">
        <v>0.534246575342466</v>
      </c>
      <c r="G14" s="7" t="n">
        <v>0.450867052023122</v>
      </c>
      <c r="H14" s="7" t="n">
        <v>0.462264150943396</v>
      </c>
      <c r="I14" s="7" t="n">
        <v>0.4375</v>
      </c>
      <c r="J14" s="7" t="n">
        <v>0.44954128440367</v>
      </c>
      <c r="K14" s="7" t="n">
        <v>0.58974358974359</v>
      </c>
      <c r="L14" s="7" t="n">
        <v>0.464646464646465</v>
      </c>
      <c r="M14" s="7" t="n">
        <v>0.519774011299435</v>
      </c>
    </row>
    <row r="15" customFormat="false" ht="12.8" hidden="false" customHeight="false" outlineLevel="0" collapsed="false">
      <c r="A15" s="0" t="s">
        <v>57</v>
      </c>
      <c r="B15" s="0" t="s">
        <v>62</v>
      </c>
      <c r="C15" s="7" t="n">
        <v>0.387323943661972</v>
      </c>
      <c r="D15" s="7" t="n">
        <v>0.0672981951643815</v>
      </c>
      <c r="E15" s="7" t="n">
        <v>0.428571428571429</v>
      </c>
      <c r="F15" s="7" t="n">
        <v>0.0821917808219178</v>
      </c>
      <c r="G15" s="7" t="n">
        <v>0.137931034482759</v>
      </c>
      <c r="H15" s="7" t="n">
        <v>0.385496183206107</v>
      </c>
      <c r="I15" s="7" t="n">
        <v>0.901785714285714</v>
      </c>
      <c r="J15" s="7" t="n">
        <v>0.540106951871658</v>
      </c>
      <c r="K15" s="7" t="n">
        <v>0.375</v>
      </c>
      <c r="L15" s="7" t="n">
        <v>0.0303030303030303</v>
      </c>
      <c r="M15" s="7" t="n">
        <v>0.0560747663551402</v>
      </c>
    </row>
    <row r="16" customFormat="false" ht="12.8" hidden="false" customHeight="false" outlineLevel="0" collapsed="false">
      <c r="A16" s="0" t="s">
        <v>57</v>
      </c>
      <c r="B16" s="0" t="s">
        <v>63</v>
      </c>
      <c r="C16" s="7" t="n">
        <v>0.415492957746479</v>
      </c>
      <c r="D16" s="7" t="n">
        <v>0.262901499307139</v>
      </c>
      <c r="E16" s="7" t="n">
        <v>0.377049180327869</v>
      </c>
      <c r="F16" s="7" t="n">
        <v>0.315068493150685</v>
      </c>
      <c r="G16" s="7" t="n">
        <v>0.343283582089552</v>
      </c>
      <c r="H16" s="7" t="n">
        <v>0.385093167701863</v>
      </c>
      <c r="I16" s="7" t="n">
        <v>0.553571428571429</v>
      </c>
      <c r="J16" s="7" t="n">
        <v>0.454212454212454</v>
      </c>
      <c r="K16" s="7" t="n">
        <v>0.532258064516129</v>
      </c>
      <c r="L16" s="7" t="n">
        <v>0.333333333333333</v>
      </c>
      <c r="M16" s="7" t="n">
        <v>0.409937888198758</v>
      </c>
    </row>
    <row r="17" customFormat="false" ht="12.8" hidden="false" customHeight="false" outlineLevel="0" collapsed="false">
      <c r="A17" s="0" t="s">
        <v>23</v>
      </c>
      <c r="B17" s="0" t="s">
        <v>64</v>
      </c>
      <c r="C17" s="7" t="n">
        <v>0.429577464788732</v>
      </c>
      <c r="D17" s="7" t="n">
        <v>0.27298263479319</v>
      </c>
      <c r="E17" s="7" t="n">
        <v>0.354430379746835</v>
      </c>
      <c r="F17" s="7" t="n">
        <v>0.383561643835616</v>
      </c>
      <c r="G17" s="7" t="n">
        <v>0.368421052631579</v>
      </c>
      <c r="H17" s="7" t="n">
        <v>0.402877697841727</v>
      </c>
      <c r="I17" s="7" t="n">
        <v>0.5</v>
      </c>
      <c r="J17" s="7" t="n">
        <v>0.446215139442231</v>
      </c>
      <c r="K17" s="7" t="n">
        <v>0.575757575757576</v>
      </c>
      <c r="L17" s="7" t="n">
        <v>0.383838383838384</v>
      </c>
      <c r="M17" s="7" t="n">
        <v>0.460606060606061</v>
      </c>
    </row>
    <row r="18" customFormat="false" ht="12.8" hidden="false" customHeight="false" outlineLevel="0" collapsed="false">
      <c r="A18" s="8" t="s">
        <v>23</v>
      </c>
      <c r="B18" s="0" t="s">
        <v>59</v>
      </c>
      <c r="C18" s="7" t="n">
        <v>0.415492957746479</v>
      </c>
      <c r="D18" s="7" t="n">
        <v>0.0715290924509783</v>
      </c>
      <c r="E18" s="7" t="n">
        <v>0.666666666666667</v>
      </c>
      <c r="F18" s="7" t="n">
        <v>0.0821917808219178</v>
      </c>
      <c r="G18" s="7" t="n">
        <v>0.146341463414634</v>
      </c>
      <c r="H18" s="7" t="n">
        <v>0.402930402930403</v>
      </c>
      <c r="I18" s="7" t="n">
        <v>0.982142857142857</v>
      </c>
      <c r="J18" s="7" t="n">
        <v>0.571428571428571</v>
      </c>
      <c r="K18" s="7" t="n">
        <v>1</v>
      </c>
      <c r="L18" s="7" t="n">
        <v>0.0202020202020202</v>
      </c>
      <c r="M18" s="7" t="n">
        <v>0.0396039603960396</v>
      </c>
    </row>
    <row r="19" customFormat="false" ht="12.8" hidden="false" customHeight="false" outlineLevel="0" collapsed="false">
      <c r="A19" s="8" t="s">
        <v>23</v>
      </c>
      <c r="B19" s="0" t="s">
        <v>65</v>
      </c>
      <c r="C19" s="7" t="n">
        <v>0.408450704225352</v>
      </c>
      <c r="D19" s="7" t="n">
        <v>0.263411916109866</v>
      </c>
      <c r="E19" s="7" t="n">
        <v>0.313953488372093</v>
      </c>
      <c r="F19" s="7" t="n">
        <v>0.36986301369863</v>
      </c>
      <c r="G19" s="7" t="n">
        <v>0.339622641509434</v>
      </c>
      <c r="H19" s="7" t="n">
        <v>0.378378378378378</v>
      </c>
      <c r="I19" s="7" t="n">
        <v>0.375</v>
      </c>
      <c r="J19" s="7" t="n">
        <v>0.376681614349776</v>
      </c>
      <c r="K19" s="7" t="n">
        <v>0.540229885057471</v>
      </c>
      <c r="L19" s="7" t="n">
        <v>0.474747474747475</v>
      </c>
      <c r="M19" s="7" t="n">
        <v>0.505376344086022</v>
      </c>
    </row>
    <row r="20" customFormat="false" ht="12.8" hidden="false" customHeight="false" outlineLevel="0" collapsed="false">
      <c r="A20" s="8" t="s">
        <v>23</v>
      </c>
      <c r="B20" s="0" t="s">
        <v>66</v>
      </c>
      <c r="C20" s="7" t="n">
        <v>0.464788732394366</v>
      </c>
      <c r="D20" s="7" t="n">
        <v>0.339339692414282</v>
      </c>
      <c r="E20" s="7" t="n">
        <v>0.4</v>
      </c>
      <c r="F20" s="7" t="n">
        <v>0.301369863013699</v>
      </c>
      <c r="G20" s="7" t="n">
        <v>0.34375</v>
      </c>
      <c r="H20" s="7" t="n">
        <v>0.419161676646707</v>
      </c>
      <c r="I20" s="7" t="n">
        <v>0.625</v>
      </c>
      <c r="J20" s="7" t="n">
        <v>0.50179211469534</v>
      </c>
      <c r="K20" s="7" t="n">
        <v>0.645161290322581</v>
      </c>
      <c r="L20" s="7" t="n">
        <v>0.404040404040404</v>
      </c>
      <c r="M20" s="7" t="n">
        <v>0.496894409937888</v>
      </c>
    </row>
    <row r="21" customFormat="false" ht="12.8" hidden="false" customHeight="false" outlineLevel="0" collapsed="false">
      <c r="A21" s="8" t="s">
        <v>23</v>
      </c>
      <c r="B21" s="0" t="s">
        <v>67</v>
      </c>
      <c r="C21" s="7" t="n">
        <v>0.5</v>
      </c>
      <c r="D21" s="7" t="n">
        <v>0.293014381662023</v>
      </c>
      <c r="E21" s="7" t="n">
        <v>0.5</v>
      </c>
      <c r="F21" s="7" t="n">
        <v>0.136986301369863</v>
      </c>
      <c r="G21" s="7" t="n">
        <v>0.21505376344086</v>
      </c>
      <c r="H21" s="7" t="n">
        <v>0.456410256410256</v>
      </c>
      <c r="I21" s="7" t="n">
        <v>0.794642857142857</v>
      </c>
      <c r="J21" s="7" t="n">
        <v>0.579804560260586</v>
      </c>
      <c r="K21" s="7" t="n">
        <v>0.623188405797101</v>
      </c>
      <c r="L21" s="7" t="n">
        <v>0.434343434343434</v>
      </c>
      <c r="M21" s="7" t="n">
        <v>0.511904761904762</v>
      </c>
    </row>
    <row r="22" customFormat="false" ht="12.8" hidden="false" customHeight="false" outlineLevel="0" collapsed="false">
      <c r="A22" s="8" t="s">
        <v>23</v>
      </c>
      <c r="B22" s="0" t="s">
        <v>68</v>
      </c>
      <c r="C22" s="7" t="n">
        <v>0.461267605633803</v>
      </c>
      <c r="D22" s="7" t="n">
        <v>0.32842171585232</v>
      </c>
      <c r="E22" s="7" t="n">
        <v>0.391891891891892</v>
      </c>
      <c r="F22" s="7" t="n">
        <v>0.397260273972603</v>
      </c>
      <c r="G22" s="7" t="n">
        <v>0.394557823129252</v>
      </c>
      <c r="H22" s="7" t="n">
        <v>0.423611111111111</v>
      </c>
      <c r="I22" s="7" t="n">
        <v>0.544642857142857</v>
      </c>
      <c r="J22" s="7" t="n">
        <v>0.4765625</v>
      </c>
      <c r="K22" s="7" t="n">
        <v>0.621212121212121</v>
      </c>
      <c r="L22" s="7" t="n">
        <v>0.414141414141414</v>
      </c>
      <c r="M22" s="7" t="n">
        <v>0.496969696969697</v>
      </c>
    </row>
    <row r="23" customFormat="false" ht="12.8" hidden="false" customHeight="false" outlineLevel="0" collapsed="false">
      <c r="A23" s="8" t="s">
        <v>23</v>
      </c>
      <c r="B23" s="0" t="s">
        <v>60</v>
      </c>
      <c r="C23" s="7" t="n">
        <v>0.482394366197183</v>
      </c>
      <c r="D23" s="7" t="n">
        <v>0.266170162637198</v>
      </c>
      <c r="E23" s="7" t="n">
        <v>0.482758620689655</v>
      </c>
      <c r="F23" s="7" t="n">
        <v>0.383561643835616</v>
      </c>
      <c r="G23" s="7" t="n">
        <v>0.427480916030534</v>
      </c>
      <c r="H23" s="7" t="n">
        <v>0.456647398843931</v>
      </c>
      <c r="I23" s="7" t="n">
        <v>0.705357142857143</v>
      </c>
      <c r="J23" s="7" t="n">
        <v>0.554385964912281</v>
      </c>
      <c r="K23" s="7" t="n">
        <v>0.566037735849057</v>
      </c>
      <c r="L23" s="7" t="n">
        <v>0.303030303030303</v>
      </c>
      <c r="M23" s="7" t="n">
        <v>0.394736842105263</v>
      </c>
    </row>
    <row r="24" customFormat="false" ht="12.8" hidden="false" customHeight="false" outlineLevel="0" collapsed="false">
      <c r="A24" s="8" t="s">
        <v>23</v>
      </c>
      <c r="B24" s="0" t="s">
        <v>61</v>
      </c>
      <c r="C24" s="7" t="n">
        <v>0.422535211267606</v>
      </c>
      <c r="D24" s="7" t="n">
        <v>0.229384043092301</v>
      </c>
      <c r="E24" s="7" t="n">
        <v>0.343511450381679</v>
      </c>
      <c r="F24" s="7" t="n">
        <v>0.616438356164384</v>
      </c>
      <c r="G24" s="7" t="n">
        <v>0.441176470588235</v>
      </c>
      <c r="H24" s="7" t="n">
        <v>0.428571428571429</v>
      </c>
      <c r="I24" s="7" t="n">
        <v>0.321428571428571</v>
      </c>
      <c r="J24" s="7" t="n">
        <v>0.36734693877551</v>
      </c>
      <c r="K24" s="7" t="n">
        <v>0.565217391304348</v>
      </c>
      <c r="L24" s="7" t="n">
        <v>0.393939393939394</v>
      </c>
      <c r="M24" s="7" t="n">
        <v>0.464285714285714</v>
      </c>
    </row>
    <row r="25" customFormat="false" ht="12.8" hidden="false" customHeight="false" outlineLevel="0" collapsed="false">
      <c r="A25" s="4" t="s">
        <v>23</v>
      </c>
      <c r="B25" s="4" t="s">
        <v>69</v>
      </c>
      <c r="C25" s="9" t="n">
        <v>0.415492957746479</v>
      </c>
      <c r="D25" s="9" t="n">
        <v>0.0580587682104876</v>
      </c>
      <c r="E25" s="9" t="n">
        <v>0</v>
      </c>
      <c r="F25" s="9" t="n">
        <v>0</v>
      </c>
      <c r="G25" s="9" t="n">
        <v>0</v>
      </c>
      <c r="H25" s="9" t="n">
        <v>0.405204460966543</v>
      </c>
      <c r="I25" s="9" t="n">
        <v>0.973214285714286</v>
      </c>
      <c r="J25" s="9" t="n">
        <v>0.572178477690289</v>
      </c>
      <c r="K25" s="9" t="n">
        <v>0.818181818181818</v>
      </c>
      <c r="L25" s="9" t="n">
        <v>0.0909090909090909</v>
      </c>
      <c r="M25" s="9" t="n">
        <v>0.163636363636364</v>
      </c>
    </row>
  </sheetData>
  <mergeCells count="3">
    <mergeCell ref="E1:G1"/>
    <mergeCell ref="H1:J1"/>
    <mergeCell ref="K1:M1"/>
  </mergeCells>
  <conditionalFormatting sqref="C3:M25">
    <cfRule type="colorScale" priority="2">
      <colorScale>
        <cfvo type="num" val="0"/>
        <cfvo type="num" val="1"/>
        <color rgb="FFFFFFFF"/>
        <color rgb="FF666666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34"/>
    <col collapsed="false" customWidth="true" hidden="false" outlineLevel="0" max="2" min="2" style="0" width="20.37"/>
    <col collapsed="false" customWidth="true" hidden="false" outlineLevel="0" max="17" min="3" style="0" width="5.6"/>
  </cols>
  <sheetData>
    <row r="1" customFormat="false" ht="12.8" hidden="false" customHeight="false" outlineLevel="0" collapsed="false">
      <c r="A1" s="10"/>
      <c r="B1" s="10"/>
      <c r="C1" s="10" t="s">
        <v>70</v>
      </c>
      <c r="D1" s="10" t="s">
        <v>71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  <c r="J1" s="10" t="s">
        <v>77</v>
      </c>
      <c r="K1" s="10" t="s">
        <v>78</v>
      </c>
      <c r="L1" s="10" t="s">
        <v>79</v>
      </c>
      <c r="M1" s="10" t="s">
        <v>80</v>
      </c>
      <c r="N1" s="10" t="s">
        <v>81</v>
      </c>
      <c r="O1" s="10" t="s">
        <v>82</v>
      </c>
      <c r="P1" s="10" t="s">
        <v>83</v>
      </c>
      <c r="Q1" s="10" t="s">
        <v>84</v>
      </c>
    </row>
    <row r="2" customFormat="false" ht="12.8" hidden="false" customHeight="false" outlineLevel="0" collapsed="false">
      <c r="A2" s="3" t="s">
        <v>57</v>
      </c>
    </row>
    <row r="3" customFormat="false" ht="12.8" hidden="false" customHeight="false" outlineLevel="0" collapsed="false">
      <c r="B3" s="0" t="s">
        <v>85</v>
      </c>
      <c r="C3" s="7" t="n">
        <v>0.219072109041895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customFormat="false" ht="12.8" hidden="false" customHeight="false" outlineLevel="0" collapsed="false">
      <c r="B4" s="0" t="s">
        <v>86</v>
      </c>
      <c r="C4" s="7" t="n">
        <v>0.175816994264536</v>
      </c>
      <c r="D4" s="7" t="n">
        <v>0.107320516481376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customFormat="false" ht="12.8" hidden="false" customHeight="false" outlineLevel="0" collapsed="false">
      <c r="B5" s="0" t="s">
        <v>87</v>
      </c>
      <c r="C5" s="7" t="n">
        <v>0.317590964747895</v>
      </c>
      <c r="D5" s="7" t="n">
        <v>0.229157152480627</v>
      </c>
      <c r="E5" s="7" t="n">
        <v>0.237423305801544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customFormat="false" ht="12.8" hidden="false" customHeight="false" outlineLevel="0" collapsed="false">
      <c r="B6" s="0" t="s">
        <v>88</v>
      </c>
      <c r="C6" s="7" t="n">
        <v>0.329703103011704</v>
      </c>
      <c r="D6" s="7" t="n">
        <v>0.225193836531299</v>
      </c>
      <c r="E6" s="7" t="n">
        <v>0.109864040685122</v>
      </c>
      <c r="F6" s="7" t="n">
        <v>0.401801343908045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customFormat="false" ht="12.8" hidden="false" customHeight="false" outlineLevel="0" collapsed="false">
      <c r="B7" s="0" t="s">
        <v>89</v>
      </c>
      <c r="C7" s="7" t="n">
        <v>0.123940064735663</v>
      </c>
      <c r="D7" s="7" t="n">
        <v>0.174361046793257</v>
      </c>
      <c r="E7" s="7" t="n">
        <v>-0.0111837835732758</v>
      </c>
      <c r="F7" s="7" t="n">
        <v>0.0655612277967932</v>
      </c>
      <c r="G7" s="7" t="n">
        <v>0.169654640752365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customFormat="false" ht="12.8" hidden="false" customHeight="false" outlineLevel="0" collapsed="false">
      <c r="B8" s="0" t="s">
        <v>90</v>
      </c>
      <c r="C8" s="7" t="n">
        <v>0.269376328787409</v>
      </c>
      <c r="D8" s="7" t="n">
        <v>0.175535471937627</v>
      </c>
      <c r="E8" s="7" t="n">
        <v>0.112404514806693</v>
      </c>
      <c r="F8" s="7" t="n">
        <v>0.201383685764967</v>
      </c>
      <c r="G8" s="7" t="n">
        <v>0.34686624746292</v>
      </c>
      <c r="H8" s="7" t="n">
        <v>0.212482469256213</v>
      </c>
      <c r="I8" s="7"/>
      <c r="J8" s="7"/>
      <c r="K8" s="7"/>
      <c r="L8" s="7"/>
      <c r="M8" s="7"/>
      <c r="N8" s="7"/>
      <c r="O8" s="7"/>
      <c r="P8" s="7"/>
      <c r="Q8" s="7"/>
    </row>
    <row r="9" customFormat="false" ht="12.8" hidden="false" customHeight="false" outlineLevel="0" collapsed="false">
      <c r="A9" s="3" t="s">
        <v>91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0" t="s">
        <v>92</v>
      </c>
      <c r="C10" s="7" t="n">
        <v>0.282355471160357</v>
      </c>
      <c r="D10" s="7" t="n">
        <v>0.204801048893444</v>
      </c>
      <c r="E10" s="7" t="n">
        <v>0.059244478004445</v>
      </c>
      <c r="F10" s="7" t="n">
        <v>0.401955779654138</v>
      </c>
      <c r="G10" s="7" t="n">
        <v>0.307058905584333</v>
      </c>
      <c r="H10" s="7" t="n">
        <v>0.173044488366203</v>
      </c>
      <c r="I10" s="7" t="n">
        <v>0.262965221817139</v>
      </c>
      <c r="J10" s="7"/>
      <c r="K10" s="7"/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0" t="s">
        <v>93</v>
      </c>
      <c r="C11" s="7" t="n">
        <v>0.178295275350995</v>
      </c>
      <c r="D11" s="7" t="n">
        <v>0.0781506022222796</v>
      </c>
      <c r="E11" s="7" t="n">
        <v>0.608455238286198</v>
      </c>
      <c r="F11" s="7" t="n">
        <v>0.176780718006065</v>
      </c>
      <c r="G11" s="7" t="n">
        <v>0.102030737032159</v>
      </c>
      <c r="H11" s="7" t="n">
        <v>-0.00960972604230088</v>
      </c>
      <c r="I11" s="7" t="n">
        <v>0.0280779191760504</v>
      </c>
      <c r="J11" s="7" t="n">
        <v>0.11834563419902</v>
      </c>
      <c r="K11" s="7"/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B12" s="0" t="s">
        <v>94</v>
      </c>
      <c r="C12" s="7" t="n">
        <v>0.262162923812756</v>
      </c>
      <c r="D12" s="7" t="n">
        <v>0.211348027234241</v>
      </c>
      <c r="E12" s="7" t="n">
        <v>0.0320348115019162</v>
      </c>
      <c r="F12" s="7" t="n">
        <v>0.299222399332321</v>
      </c>
      <c r="G12" s="7" t="n">
        <v>0.229488357499072</v>
      </c>
      <c r="H12" s="7" t="n">
        <v>0.162907609290579</v>
      </c>
      <c r="I12" s="7" t="n">
        <v>0.226205222074218</v>
      </c>
      <c r="J12" s="7" t="n">
        <v>0.506440898363459</v>
      </c>
      <c r="K12" s="7" t="n">
        <v>0.0929920599937926</v>
      </c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B13" s="0" t="s">
        <v>95</v>
      </c>
      <c r="C13" s="7" t="n">
        <v>0.343532680421473</v>
      </c>
      <c r="D13" s="7" t="n">
        <v>0.181738705830629</v>
      </c>
      <c r="E13" s="7" t="n">
        <v>0.196524953979045</v>
      </c>
      <c r="F13" s="7" t="n">
        <v>0.319170976370992</v>
      </c>
      <c r="G13" s="7" t="n">
        <v>0.338241199805582</v>
      </c>
      <c r="H13" s="7" t="n">
        <v>0.200745864242129</v>
      </c>
      <c r="I13" s="7" t="n">
        <v>0.366851678093293</v>
      </c>
      <c r="J13" s="7" t="n">
        <v>0.502904474433687</v>
      </c>
      <c r="K13" s="7" t="n">
        <v>0.229784607912958</v>
      </c>
      <c r="L13" s="7" t="n">
        <v>0.485179919545218</v>
      </c>
      <c r="M13" s="7"/>
      <c r="N13" s="7"/>
      <c r="O13" s="7"/>
      <c r="P13" s="7"/>
      <c r="Q13" s="7"/>
    </row>
    <row r="14" customFormat="false" ht="12.8" hidden="false" customHeight="false" outlineLevel="0" collapsed="false">
      <c r="B14" s="0" t="s">
        <v>96</v>
      </c>
      <c r="C14" s="7" t="n">
        <v>0.303837289848247</v>
      </c>
      <c r="D14" s="7" t="n">
        <v>0.201662435522253</v>
      </c>
      <c r="E14" s="7" t="n">
        <v>0.047595813695185</v>
      </c>
      <c r="F14" s="7" t="n">
        <v>0.354866764910325</v>
      </c>
      <c r="G14" s="7" t="n">
        <v>0.350743834678529</v>
      </c>
      <c r="H14" s="7" t="n">
        <v>0.167609723250192</v>
      </c>
      <c r="I14" s="7" t="n">
        <v>0.269532979923132</v>
      </c>
      <c r="J14" s="7" t="n">
        <v>0.540046344465416</v>
      </c>
      <c r="K14" s="7" t="n">
        <v>0.0747591628299113</v>
      </c>
      <c r="L14" s="7" t="n">
        <v>0.388227074417774</v>
      </c>
      <c r="M14" s="7" t="n">
        <v>0.482369793300202</v>
      </c>
      <c r="N14" s="7"/>
      <c r="O14" s="7"/>
      <c r="P14" s="7"/>
      <c r="Q14" s="7"/>
    </row>
    <row r="15" customFormat="false" ht="12.8" hidden="false" customHeight="false" outlineLevel="0" collapsed="false">
      <c r="B15" s="0" t="s">
        <v>97</v>
      </c>
      <c r="C15" s="7" t="n">
        <v>0.335977510190344</v>
      </c>
      <c r="D15" s="7" t="n">
        <v>0.232894063031132</v>
      </c>
      <c r="E15" s="7" t="n">
        <v>0.20351149087449</v>
      </c>
      <c r="F15" s="7" t="n">
        <v>0.330113340002725</v>
      </c>
      <c r="G15" s="7" t="n">
        <v>0.359163409971824</v>
      </c>
      <c r="H15" s="7" t="n">
        <v>0.250139560313213</v>
      </c>
      <c r="I15" s="7" t="n">
        <v>0.328165047592266</v>
      </c>
      <c r="J15" s="7" t="n">
        <v>0.609792621829167</v>
      </c>
      <c r="K15" s="7" t="n">
        <v>0.174868340481595</v>
      </c>
      <c r="L15" s="7" t="n">
        <v>0.527509374867927</v>
      </c>
      <c r="M15" s="7" t="n">
        <v>0.611933781807036</v>
      </c>
      <c r="N15" s="7" t="n">
        <v>0.474815630002783</v>
      </c>
      <c r="O15" s="7"/>
      <c r="P15" s="7"/>
      <c r="Q15" s="7"/>
    </row>
    <row r="16" customFormat="false" ht="12.8" hidden="false" customHeight="false" outlineLevel="0" collapsed="false">
      <c r="B16" s="0" t="s">
        <v>98</v>
      </c>
      <c r="C16" s="7" t="n">
        <v>0.280386080786056</v>
      </c>
      <c r="D16" s="7" t="n">
        <v>0.18317991054743</v>
      </c>
      <c r="E16" s="7" t="n">
        <v>0.0742225497170046</v>
      </c>
      <c r="F16" s="7" t="n">
        <v>0.564444504643942</v>
      </c>
      <c r="G16" s="7" t="n">
        <v>0.354799082515511</v>
      </c>
      <c r="H16" s="7" t="n">
        <v>0.0993689483321415</v>
      </c>
      <c r="I16" s="7" t="n">
        <v>0.188510061924239</v>
      </c>
      <c r="J16" s="7" t="n">
        <v>0.377472451978824</v>
      </c>
      <c r="K16" s="7" t="n">
        <v>0.0253004592106544</v>
      </c>
      <c r="L16" s="7" t="n">
        <v>0.382747414176285</v>
      </c>
      <c r="M16" s="7" t="n">
        <v>0.352479854123572</v>
      </c>
      <c r="N16" s="7" t="n">
        <v>0.273629467658564</v>
      </c>
      <c r="O16" s="7" t="n">
        <v>0.376349233200881</v>
      </c>
      <c r="P16" s="7"/>
      <c r="Q16" s="7"/>
    </row>
    <row r="17" customFormat="false" ht="12.8" hidden="false" customHeight="false" outlineLevel="0" collapsed="false">
      <c r="B17" s="0" t="s">
        <v>99</v>
      </c>
      <c r="C17" s="7" t="n">
        <v>0.279325461776483</v>
      </c>
      <c r="D17" s="7" t="n">
        <v>0.210374620368911</v>
      </c>
      <c r="E17" s="7" t="n">
        <v>0.0812901170090774</v>
      </c>
      <c r="F17" s="7" t="n">
        <v>0.251713231191655</v>
      </c>
      <c r="G17" s="7" t="n">
        <v>0.436807781316588</v>
      </c>
      <c r="H17" s="7" t="n">
        <v>0.104756333761054</v>
      </c>
      <c r="I17" s="7" t="n">
        <v>0.179728271586665</v>
      </c>
      <c r="J17" s="7" t="n">
        <v>0.397104484448805</v>
      </c>
      <c r="K17" s="7" t="n">
        <v>0.144034112264668</v>
      </c>
      <c r="L17" s="7" t="n">
        <v>0.457774393889657</v>
      </c>
      <c r="M17" s="7" t="n">
        <v>0.430422975578744</v>
      </c>
      <c r="N17" s="7" t="n">
        <v>0.372880465167393</v>
      </c>
      <c r="O17" s="7" t="n">
        <v>0.447554982358116</v>
      </c>
      <c r="P17" s="7" t="n">
        <v>0.326184604734704</v>
      </c>
      <c r="Q17" s="7"/>
    </row>
    <row r="18" customFormat="false" ht="12.8" hidden="false" customHeight="false" outlineLevel="0" collapsed="false">
      <c r="B18" s="0" t="s">
        <v>100</v>
      </c>
      <c r="C18" s="7" t="n">
        <v>0.106862343209346</v>
      </c>
      <c r="D18" s="7" t="n">
        <v>0.0774473138035586</v>
      </c>
      <c r="E18" s="7" t="n">
        <v>0.0158474228632582</v>
      </c>
      <c r="F18" s="7" t="n">
        <v>0.0583289165754314</v>
      </c>
      <c r="G18" s="7" t="n">
        <v>0.18663648575825</v>
      </c>
      <c r="H18" s="7" t="n">
        <v>0.174795068038453</v>
      </c>
      <c r="I18" s="7" t="n">
        <v>0.210170474816486</v>
      </c>
      <c r="J18" s="7" t="n">
        <v>0.244646032456295</v>
      </c>
      <c r="K18" s="7" t="n">
        <v>0.0925399057279264</v>
      </c>
      <c r="L18" s="7" t="n">
        <v>0.196959145734445</v>
      </c>
      <c r="M18" s="7" t="n">
        <v>0.188068125437626</v>
      </c>
      <c r="N18" s="7" t="n">
        <v>0.312289445659626</v>
      </c>
      <c r="O18" s="7" t="n">
        <v>0.289890236148655</v>
      </c>
      <c r="P18" s="7" t="n">
        <v>0.150993613333595</v>
      </c>
      <c r="Q18" s="7" t="n">
        <v>0.143171802748596</v>
      </c>
    </row>
    <row r="19" customFormat="false" ht="12.8" hidden="false" customHeight="false" outlineLevel="0" collapsed="false">
      <c r="A19" s="10"/>
      <c r="B19" s="10"/>
      <c r="C19" s="10" t="s">
        <v>70</v>
      </c>
      <c r="D19" s="10" t="s">
        <v>71</v>
      </c>
      <c r="E19" s="10" t="s">
        <v>72</v>
      </c>
      <c r="F19" s="10" t="s">
        <v>73</v>
      </c>
      <c r="G19" s="10" t="s">
        <v>74</v>
      </c>
      <c r="H19" s="10" t="s">
        <v>75</v>
      </c>
      <c r="I19" s="10" t="s">
        <v>76</v>
      </c>
      <c r="J19" s="10" t="s">
        <v>77</v>
      </c>
      <c r="K19" s="10" t="s">
        <v>78</v>
      </c>
      <c r="L19" s="10" t="s">
        <v>79</v>
      </c>
      <c r="M19" s="10" t="s">
        <v>80</v>
      </c>
      <c r="N19" s="10" t="s">
        <v>81</v>
      </c>
      <c r="O19" s="10" t="s">
        <v>82</v>
      </c>
      <c r="P19" s="10" t="s">
        <v>83</v>
      </c>
      <c r="Q19" s="10" t="s">
        <v>84</v>
      </c>
    </row>
  </sheetData>
  <conditionalFormatting sqref="C3:Q18">
    <cfRule type="colorScale" priority="2">
      <colorScale>
        <cfvo type="num" val="0"/>
        <cfvo type="num" val="1"/>
        <color rgb="FFFFFFFF"/>
        <color rgb="FF3333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2021-01-04T19:09:16Z</dcterms:modified>
  <cp:revision>2</cp:revision>
  <dc:subject/>
  <dc:title/>
</cp:coreProperties>
</file>