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Luca\OneDrive - Lancaster University\Course Docs\UG 3\SCC300\"/>
    </mc:Choice>
  </mc:AlternateContent>
  <xr:revisionPtr revIDLastSave="332" documentId="8_{DBAE9D91-C608-4730-80D1-AC009C666EAC}" xr6:coauthVersionLast="44" xr6:coauthVersionMax="44" xr10:uidLastSave="{F0135540-CB3D-4D8E-9539-6BC1CBCD83A7}"/>
  <bookViews>
    <workbookView xWindow="28680" yWindow="-120" windowWidth="29040" windowHeight="15840" activeTab="1" xr2:uid="{AED0605B-5D78-420A-BA2C-CC6127752FD9}"/>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2" l="1"/>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 i="1"/>
  <c r="F2" i="1"/>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2" i="2"/>
</calcChain>
</file>

<file path=xl/sharedStrings.xml><?xml version="1.0" encoding="utf-8"?>
<sst xmlns="http://schemas.openxmlformats.org/spreadsheetml/2006/main" count="111" uniqueCount="99">
  <si>
    <t>Blind Sentiment Test</t>
  </si>
  <si>
    <t>Cinderalla</t>
  </si>
  <si>
    <t>Macbeth</t>
  </si>
  <si>
    <t>Let grief Convert to anger; blunt not the heart, enrage it.</t>
  </si>
  <si>
    <t>I’ll go no more: I am afraid to think what I have done; Look on’t again I dare not.</t>
  </si>
  <si>
    <t>Let not your ears despise my tongue for ever, Which shall possess them with the heaviest sound That ever yet they heard.</t>
  </si>
  <si>
    <t>MACBETH.</t>
  </si>
  <si>
    <t>SCENE II.</t>
  </si>
  <si>
    <t>Well, well, well.</t>
  </si>
  <si>
    <t>I grant him bloody, Luxurious, avaricious, false, deceitful, Sudden, malicious, smacking of every sin That has a name: but there’s no bottom, none, In my voluptuousness: your wives, your daughters, Your matrons, and your maids, could not fill up The cistern of my lust; and my desire All continent impediments would o’erbear, That did oppose my will: better Macbeth Than such an one to reign.</t>
  </si>
  <si>
    <t>or is it a fee-grief Due to some single breast?</t>
  </si>
  <si>
    <t>LADY MACBETH.</t>
  </si>
  <si>
    <t>Thou canst not say I did it.</t>
  </si>
  <si>
    <t>Help me hence, ho!</t>
  </si>
  <si>
    <t>ROSS.</t>
  </si>
  <si>
    <t>Macbeth shall sleep no more!”</t>
  </si>
  <si>
    <t>—A seventh!</t>
  </si>
  <si>
    <t>[Exit.]</t>
  </si>
  <si>
    <t>List’ning their fear, I could not say “Amen,” When they did say, “God bless us.”</t>
  </si>
  <si>
    <t>I dare not speak much further: But cruel are the times, when we are traitors, And do not know ourselves; when we hold rumour From what we fear, yet know not what we fear, But float upon a wild and violent sea Each way and move—I take my leave of you: Shall not be long but I’ll be here again.</t>
  </si>
  <si>
    <t>or why Upon this blasted heath you stop our way With such prophetic greeting?</t>
  </si>
  <si>
    <t>Woe, alas!</t>
  </si>
  <si>
    <t>Great tyranny, lay thou thy basis sure, For goodness dare not check thee!</t>
  </si>
  <si>
    <t>—Who’s there?</t>
  </si>
  <si>
    <t>What does the tyrant?</t>
  </si>
  <si>
    <t>—But one word more.</t>
  </si>
  <si>
    <t>Gracious my lord, I should report that which I say I saw, But know not how to do’t. MACBETH.</t>
  </si>
  <si>
    <t>Look what I have.</t>
  </si>
  <si>
    <t>Hang out our banners on the outward walls; The cry is still, “They come!”</t>
  </si>
  <si>
    <t>So, good night: My mind she has mated, and amaz’d my sight.</t>
  </si>
  <si>
    <t>— Come, sisters, cheer we up his sprites, And show the best of our delights.</t>
  </si>
  <si>
    <t>Scene II.</t>
  </si>
  <si>
    <t>An open Place.</t>
  </si>
  <si>
    <t>A Soldier.</t>
  </si>
  <si>
    <t>A foolish thought, to say a sorry sight.</t>
  </si>
  <si>
    <t>Speak, speak!</t>
  </si>
  <si>
    <t>Double, double, toil and trouble; Fire, burn; and cauldron, bubble.</t>
  </si>
  <si>
    <t>A Plain before the Castle.</t>
  </si>
  <si>
    <t>Enter, with drum and colours, Malcolm, old Siward, Macduff and their Army, with boughs.</t>
  </si>
  <si>
    <t>Hie thee hither, That I may pour my spirits in thine ear, And chastise with the valour of my tongue All that impedes thee from the golden round, Which fate and metaphysical aid doth seem To have thee crown’d withal.</t>
  </si>
  <si>
    <t>Your castle is surpris’d; your wife and babes Savagely slaughter’d.</t>
  </si>
  <si>
    <t>—All my pretty ones?</t>
  </si>
  <si>
    <t>—Arm, arm, and out!</t>
  </si>
  <si>
    <t>MACDUFF.</t>
  </si>
  <si>
    <t>The devil damn thee black, thou cream-fac’d loon!</t>
  </si>
  <si>
    <t>Scene V. Inverness.</t>
  </si>
  <si>
    <t>What, sir, not yet at rest?</t>
  </si>
  <si>
    <t>What, all my pretty chickens and their dam At one fell swoop?</t>
  </si>
  <si>
    <t>Feed, and regard him not.</t>
  </si>
  <si>
    <t>But, peace!</t>
  </si>
  <si>
    <t>So is he mine; and in such bloody distance, That every minute of his being thrusts Against my near’st of life; and though I could With barefac’d power sweep him from my sight, And bid my will avouch it, yet I must not, For certain friends that are both his and mine, Whose loves I may not drop, but wail his fall Who I myself struck down: and thence it is That I to your assistance do make love, Masking the business from the common eye For sundry weighty reasons.</t>
  </si>
  <si>
    <t>Why should I play the Roman fool, and die On mine own sword?</t>
  </si>
  <si>
    <t>How is’t with me, when every noise appals me?</t>
  </si>
  <si>
    <t>He is already nam’d; and gone to Scone To be invested.</t>
  </si>
  <si>
    <t>Thy royal father Was a most sainted king.</t>
  </si>
  <si>
    <t>—Had he not resembled My father as he slept, I had done’t.—My husband!</t>
  </si>
  <si>
    <t>—I am sick at heart, When I behold—Seyton, I say!</t>
  </si>
  <si>
    <t>O Banquo, Banquo!</t>
  </si>
  <si>
    <t>Carried to Colmekill, The sacred storehouse of his predecessors, And guardian of their bones.</t>
  </si>
  <si>
    <t>Flourish.</t>
  </si>
  <si>
    <t>Not so sick, my lord, As she is troubled with thick-coming fancies, That keep her from her rest.</t>
  </si>
  <si>
    <t>Foul whisp’rings are abroad.</t>
  </si>
  <si>
    <t>Or have we eaten on the insane root That takes the reason prisoner?</t>
  </si>
  <si>
    <t>See, they encounter thee with their hearts’ thanks.</t>
  </si>
  <si>
    <t>Come, seeling night, Scarf up the tender eye of pitiful day, And with thy bloody and invisible hand Cancel and tear to pieces that great bond Which keeps me pale!</t>
  </si>
  <si>
    <t>Is thy master stirring?</t>
  </si>
  <si>
    <t>BANQUO.</t>
  </si>
  <si>
    <t>Hear’st thou of them?</t>
  </si>
  <si>
    <t>Lords, Gentlemen, Officers, Soldiers, Murderers, Attendants and Messengers.</t>
  </si>
  <si>
    <t>We fail?</t>
  </si>
  <si>
    <t>[Assaults Banquo.]</t>
  </si>
  <si>
    <t>May’t please your Highness sit.</t>
  </si>
  <si>
    <t>Faith, here’s an equivocator, that could swear in both the scales against either scale, who committed treason enough for God’s sake, yet could not equivocate to heaven: O, come in, equivocator.</t>
  </si>
  <si>
    <t>What is that noise?</t>
  </si>
  <si>
    <t>You have known what you should not.</t>
  </si>
  <si>
    <t>And when we have our naked frailties hid, That suffer in exposure, let us meet, And question this most bloody piece of work To know it further.</t>
  </si>
  <si>
    <t>THIRD WITCH.</t>
  </si>
  <si>
    <t>SCENE III.</t>
  </si>
  <si>
    <t>Thy crown does sear mine eyeballs:—and thy hair, Thou other gold-bound brow, is like the first.</t>
  </si>
  <si>
    <t>Thunder.</t>
  </si>
  <si>
    <t>Art thou not, fatal vision, sensible To feeling as to sight?</t>
  </si>
  <si>
    <t>The same.</t>
  </si>
  <si>
    <t>If’t be so, For Banquo’s issue have I fil’d my mind; For them the gracious Duncan have I murder’d; Put rancours in the vessel of my peace Only for them; and mine eternal jewel Given to the common enemy of man, To make them kings, the seed of Banquo kings!</t>
  </si>
  <si>
    <t>Upon the corner of the moon There hangs a vap’rous drop profound; I’ll catch it ere it come to ground: And that, distill’d by magic sleights, Shall raise such artificial sprites, As, by the strength of their illusion, Shall draw him on to his confusion.</t>
  </si>
  <si>
    <t>Ay, my good lord.</t>
  </si>
  <si>
    <t>Be this the whetstone of your sword.</t>
  </si>
  <si>
    <t>Revenges burn in them; for their dear causes Would to the bleeding and the grim alarm Excite the mortified man.</t>
  </si>
  <si>
    <t>Who comes here?</t>
  </si>
  <si>
    <t>[Descends.]</t>
  </si>
  <si>
    <t>— Ring the alarum bell.</t>
  </si>
  <si>
    <t>Give us a light there, ho!</t>
  </si>
  <si>
    <t>Now does he feel His secret murders sticking on his hands; Now minutely revolts upbraid his faith-breach; Those he commands move only in command, Nothing in love: now does he feel his title Hang loose about him, like a giant’s robe Upon a dwarfish thief.</t>
  </si>
  <si>
    <t>Human Score</t>
  </si>
  <si>
    <t>VADER Score</t>
  </si>
  <si>
    <t>Difference</t>
  </si>
  <si>
    <t>Sentence</t>
  </si>
  <si>
    <t>29 names or stage directions</t>
  </si>
  <si>
    <t>10 non-zero</t>
  </si>
  <si>
    <t>(Matches)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</si>
</sst>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7">
    <xf numFmtId="0" fontId="0" fillId="0" borderId="0" xfId="0"/>
    <xf numFmtId="0" fontId="0" fillId="0" borderId="0" xfId="0" applyAlignment="1">
      <alignment vertical="center" wrapText="1"/>
    </xf>
    <xf numFmtId="2" fontId="0" fillId="0" borderId="0" xfId="0" applyNumberFormat="1"/>
    <xf numFmtId="0" fontId="1" fillId="0" borderId="1" xfId="0" applyFont="1" applyBorder="1"/>
    <xf numFmtId="0" fontId="1" fillId="0" borderId="1" xfId="0" applyFont="1" applyBorder="1" applyAlignment="1">
      <alignment horizontal="center"/>
    </xf>
    <xf numFmtId="2" fontId="0" fillId="0" borderId="3" xfId="0" applyNumberFormat="1" applyBorder="1" applyAlignment="1">
      <alignment horizontal="center"/>
    </xf>
    <xf numFmtId="2" fontId="0" fillId="0" borderId="4" xfId="0" applyNumberFormat="1" applyBorder="1" applyAlignment="1">
      <alignment horizontal="center"/>
    </xf>
    <xf numFmtId="2" fontId="0" fillId="0" borderId="2"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xf>
    <xf numFmtId="0" fontId="0" fillId="0" borderId="4" xfId="0" applyBorder="1" applyAlignment="1">
      <alignment horizontal="center"/>
    </xf>
    <xf numFmtId="0" fontId="0" fillId="0" borderId="3" xfId="0" applyBorder="1" applyAlignment="1">
      <alignment vertical="center" wrapText="1"/>
    </xf>
    <xf numFmtId="0" fontId="0" fillId="0" borderId="3" xfId="0" applyBorder="1"/>
    <xf numFmtId="0" fontId="1" fillId="0" borderId="3" xfId="0" applyFont="1" applyBorder="1" applyAlignment="1">
      <alignment vertical="center" wrapText="1"/>
    </xf>
    <xf numFmtId="0" fontId="1" fillId="0" borderId="4" xfId="0" applyFont="1" applyBorder="1" applyAlignment="1">
      <alignment vertical="center" wrapText="1"/>
    </xf>
  </cellXfs>
  <cellStyles count="1">
    <cellStyle name="Normal" xfId="0" builtinId="0"/>
  </cellStyles>
  <dxfs count="4">
    <dxf>
      <fill>
        <patternFill>
          <bgColor rgb="FF92D050"/>
        </patternFill>
      </fill>
    </dxf>
    <dxf>
      <fill>
        <patternFill>
          <bgColor rgb="FFFF6D6D"/>
        </patternFill>
      </fill>
    </dxf>
    <dxf>
      <fill>
        <patternFill>
          <bgColor rgb="FF00B050"/>
        </patternFill>
      </fill>
    </dxf>
    <dxf>
      <fill>
        <patternFill>
          <bgColor rgb="FFFF0000"/>
        </patternFill>
      </fill>
    </dxf>
  </dxfs>
  <tableStyles count="0" defaultTableStyle="TableStyleMedium2" defaultPivotStyle="PivotStyleLight16"/>
  <colors>
    <mruColors>
      <color rgb="FFFF6D6D"/>
      <color rgb="FFFF71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7E9C1-9866-4F1D-BA85-ED53B19D8D24}">
  <dimension ref="A1:G100"/>
  <sheetViews>
    <sheetView workbookViewId="0">
      <selection activeCell="F2" sqref="F2"/>
    </sheetView>
  </sheetViews>
  <sheetFormatPr defaultRowHeight="15" x14ac:dyDescent="0.25"/>
  <cols>
    <col min="1" max="1" width="22" customWidth="1"/>
    <col min="2" max="2" width="11.140625" customWidth="1"/>
    <col min="6" max="6" width="21.5703125" customWidth="1"/>
  </cols>
  <sheetData>
    <row r="1" spans="1:7" x14ac:dyDescent="0.25">
      <c r="A1">
        <v>0.75</v>
      </c>
      <c r="B1" s="1">
        <v>0.54110000000000003</v>
      </c>
      <c r="C1" s="2">
        <f>ABS(A1-B1)</f>
        <v>0.20889999999999997</v>
      </c>
      <c r="E1" t="s">
        <v>98</v>
      </c>
      <c r="F1" t="s">
        <v>0</v>
      </c>
      <c r="G1" t="s">
        <v>1</v>
      </c>
    </row>
    <row r="2" spans="1:7" x14ac:dyDescent="0.25">
      <c r="A2">
        <v>0.5</v>
      </c>
      <c r="B2" s="1">
        <v>0.45879999999999999</v>
      </c>
      <c r="C2" s="2">
        <f t="shared" ref="C2:C65" si="0">ABS(A2-B2)</f>
        <v>4.1200000000000014E-2</v>
      </c>
      <c r="F2">
        <f>COUNTIFS(C1:C100, "&lt; 0.25")</f>
        <v>27</v>
      </c>
    </row>
    <row r="3" spans="1:7" x14ac:dyDescent="0.25">
      <c r="A3">
        <v>0.25</v>
      </c>
      <c r="B3" s="1">
        <v>0.67649999999999999</v>
      </c>
      <c r="C3" s="2">
        <f t="shared" si="0"/>
        <v>0.42649999999999999</v>
      </c>
    </row>
    <row r="4" spans="1:7" x14ac:dyDescent="0.25">
      <c r="A4">
        <v>-0.25</v>
      </c>
      <c r="B4" s="1">
        <v>0.65969999999999995</v>
      </c>
      <c r="C4" s="2">
        <f t="shared" si="0"/>
        <v>0.90969999999999995</v>
      </c>
    </row>
    <row r="5" spans="1:7" x14ac:dyDescent="0.25">
      <c r="A5">
        <v>-0.1</v>
      </c>
      <c r="B5" s="1">
        <v>0.75790000000000002</v>
      </c>
      <c r="C5" s="2">
        <f t="shared" si="0"/>
        <v>0.8579</v>
      </c>
    </row>
    <row r="6" spans="1:7" x14ac:dyDescent="0.25">
      <c r="A6">
        <v>0.6</v>
      </c>
      <c r="B6" s="1">
        <v>0</v>
      </c>
      <c r="C6" s="2">
        <f t="shared" si="0"/>
        <v>0.6</v>
      </c>
    </row>
    <row r="7" spans="1:7" x14ac:dyDescent="0.25">
      <c r="A7">
        <v>0.4</v>
      </c>
      <c r="B7" s="1">
        <v>0</v>
      </c>
      <c r="C7" s="2">
        <f t="shared" si="0"/>
        <v>0.4</v>
      </c>
    </row>
    <row r="8" spans="1:7" x14ac:dyDescent="0.25">
      <c r="A8">
        <v>-0.1</v>
      </c>
      <c r="B8" s="1">
        <v>-0.68079999999999996</v>
      </c>
      <c r="C8" s="2">
        <f t="shared" si="0"/>
        <v>0.58079999999999998</v>
      </c>
    </row>
    <row r="9" spans="1:7" x14ac:dyDescent="0.25">
      <c r="A9">
        <v>0</v>
      </c>
      <c r="B9" s="1">
        <v>0.34</v>
      </c>
      <c r="C9" s="2">
        <f t="shared" si="0"/>
        <v>0.34</v>
      </c>
    </row>
    <row r="10" spans="1:7" x14ac:dyDescent="0.25">
      <c r="A10">
        <v>0.2</v>
      </c>
      <c r="B10" s="1">
        <v>-0.34</v>
      </c>
      <c r="C10" s="2">
        <f t="shared" si="0"/>
        <v>0.54</v>
      </c>
    </row>
    <row r="11" spans="1:7" x14ac:dyDescent="0.25">
      <c r="A11">
        <v>0.8</v>
      </c>
      <c r="B11" s="1">
        <v>0.85160000000000002</v>
      </c>
      <c r="C11" s="2">
        <f t="shared" si="0"/>
        <v>5.1599999999999979E-2</v>
      </c>
    </row>
    <row r="12" spans="1:7" x14ac:dyDescent="0.25">
      <c r="A12">
        <v>0.7</v>
      </c>
      <c r="B12" s="1">
        <v>-0.318</v>
      </c>
      <c r="C12" s="2">
        <f t="shared" si="0"/>
        <v>1.018</v>
      </c>
    </row>
    <row r="13" spans="1:7" x14ac:dyDescent="0.25">
      <c r="A13">
        <v>-0.1</v>
      </c>
      <c r="B13" s="1">
        <v>7.7200000000000005E-2</v>
      </c>
      <c r="C13" s="2">
        <f t="shared" si="0"/>
        <v>0.17720000000000002</v>
      </c>
    </row>
    <row r="14" spans="1:7" x14ac:dyDescent="0.25">
      <c r="A14">
        <v>-0.2</v>
      </c>
      <c r="B14" s="1">
        <v>0.75060000000000004</v>
      </c>
      <c r="C14" s="2">
        <f t="shared" si="0"/>
        <v>0.95060000000000011</v>
      </c>
    </row>
    <row r="15" spans="1:7" x14ac:dyDescent="0.25">
      <c r="A15">
        <v>-0.45</v>
      </c>
      <c r="B15" s="1">
        <v>0.94930000000000003</v>
      </c>
      <c r="C15" s="2">
        <f t="shared" si="0"/>
        <v>1.3993</v>
      </c>
    </row>
    <row r="16" spans="1:7" x14ac:dyDescent="0.25">
      <c r="A16">
        <v>-0.6</v>
      </c>
      <c r="B16" s="1">
        <v>-0.34449999999999997</v>
      </c>
      <c r="C16" s="2">
        <f t="shared" si="0"/>
        <v>0.2555</v>
      </c>
    </row>
    <row r="17" spans="1:3" x14ac:dyDescent="0.25">
      <c r="A17">
        <v>0</v>
      </c>
      <c r="B17" s="1">
        <v>0.65700000000000003</v>
      </c>
      <c r="C17" s="2">
        <f t="shared" si="0"/>
        <v>0.65700000000000003</v>
      </c>
    </row>
    <row r="18" spans="1:3" x14ac:dyDescent="0.25">
      <c r="A18">
        <v>0.85</v>
      </c>
      <c r="B18" s="1">
        <v>0.84389999999999998</v>
      </c>
      <c r="C18" s="2">
        <f t="shared" si="0"/>
        <v>6.0999999999999943E-3</v>
      </c>
    </row>
    <row r="19" spans="1:3" x14ac:dyDescent="0.25">
      <c r="A19">
        <v>-0.7</v>
      </c>
      <c r="B19" s="1">
        <v>0.64180000000000004</v>
      </c>
      <c r="C19" s="2">
        <f t="shared" si="0"/>
        <v>1.3418000000000001</v>
      </c>
    </row>
    <row r="20" spans="1:3" x14ac:dyDescent="0.25">
      <c r="A20">
        <v>-0.2</v>
      </c>
      <c r="B20" s="1">
        <v>-0.45879999999999999</v>
      </c>
      <c r="C20" s="2">
        <f t="shared" si="0"/>
        <v>0.25879999999999997</v>
      </c>
    </row>
    <row r="21" spans="1:3" x14ac:dyDescent="0.25">
      <c r="A21">
        <v>0</v>
      </c>
      <c r="B21" s="1">
        <v>0.71840000000000004</v>
      </c>
      <c r="C21" s="2">
        <f t="shared" si="0"/>
        <v>0.71840000000000004</v>
      </c>
    </row>
    <row r="22" spans="1:3" x14ac:dyDescent="0.25">
      <c r="A22">
        <v>0.35</v>
      </c>
      <c r="B22" s="1">
        <v>0.62490000000000001</v>
      </c>
      <c r="C22" s="2">
        <f t="shared" si="0"/>
        <v>0.27490000000000003</v>
      </c>
    </row>
    <row r="23" spans="1:3" x14ac:dyDescent="0.25">
      <c r="A23">
        <v>0.9</v>
      </c>
      <c r="B23" s="1">
        <v>-0.50929999999999997</v>
      </c>
      <c r="C23" s="2">
        <f t="shared" si="0"/>
        <v>1.4093</v>
      </c>
    </row>
    <row r="24" spans="1:3" x14ac:dyDescent="0.25">
      <c r="A24">
        <v>-0.2</v>
      </c>
      <c r="B24" s="1">
        <v>0.2732</v>
      </c>
      <c r="C24" s="2">
        <f t="shared" si="0"/>
        <v>0.47320000000000001</v>
      </c>
    </row>
    <row r="25" spans="1:3" x14ac:dyDescent="0.25">
      <c r="A25">
        <v>0.35</v>
      </c>
      <c r="B25" s="1">
        <v>0.25</v>
      </c>
      <c r="C25" s="2">
        <f t="shared" si="0"/>
        <v>9.9999999999999978E-2</v>
      </c>
    </row>
    <row r="26" spans="1:3" x14ac:dyDescent="0.25">
      <c r="A26">
        <v>0.3</v>
      </c>
      <c r="B26" s="1">
        <v>0.69010000000000005</v>
      </c>
      <c r="C26" s="2">
        <f t="shared" si="0"/>
        <v>0.39010000000000006</v>
      </c>
    </row>
    <row r="27" spans="1:3" x14ac:dyDescent="0.25">
      <c r="A27">
        <v>0.45</v>
      </c>
      <c r="B27" s="1">
        <v>0.29599999999999999</v>
      </c>
      <c r="C27" s="2">
        <f t="shared" si="0"/>
        <v>0.15400000000000003</v>
      </c>
    </row>
    <row r="28" spans="1:3" x14ac:dyDescent="0.25">
      <c r="A28">
        <v>-0.45</v>
      </c>
      <c r="B28" s="1">
        <v>0.62490000000000001</v>
      </c>
      <c r="C28" s="2">
        <f t="shared" si="0"/>
        <v>1.0749</v>
      </c>
    </row>
    <row r="29" spans="1:3" x14ac:dyDescent="0.25">
      <c r="A29">
        <v>0.35</v>
      </c>
      <c r="B29" s="1">
        <v>0.38179999999999997</v>
      </c>
      <c r="C29" s="2">
        <f t="shared" si="0"/>
        <v>3.1799999999999995E-2</v>
      </c>
    </row>
    <row r="30" spans="1:3" x14ac:dyDescent="0.25">
      <c r="A30">
        <v>0.25</v>
      </c>
      <c r="B30" s="1">
        <v>0.57189999999999996</v>
      </c>
      <c r="C30" s="2">
        <f t="shared" si="0"/>
        <v>0.32189999999999996</v>
      </c>
    </row>
    <row r="31" spans="1:3" x14ac:dyDescent="0.25">
      <c r="A31">
        <v>0.3</v>
      </c>
      <c r="B31" s="1">
        <v>0</v>
      </c>
      <c r="C31" s="2">
        <f t="shared" si="0"/>
        <v>0.3</v>
      </c>
    </row>
    <row r="32" spans="1:3" x14ac:dyDescent="0.25">
      <c r="A32">
        <v>-0.25</v>
      </c>
      <c r="B32" s="1">
        <v>-0.84809999999999997</v>
      </c>
      <c r="C32" s="2">
        <f t="shared" si="0"/>
        <v>0.59809999999999997</v>
      </c>
    </row>
    <row r="33" spans="1:3" x14ac:dyDescent="0.25">
      <c r="A33">
        <v>-0.45</v>
      </c>
      <c r="B33" s="1">
        <v>0.75</v>
      </c>
      <c r="C33" s="2">
        <f t="shared" si="0"/>
        <v>1.2</v>
      </c>
    </row>
    <row r="34" spans="1:3" x14ac:dyDescent="0.25">
      <c r="A34">
        <v>0.7</v>
      </c>
      <c r="B34" s="1">
        <v>0.7218</v>
      </c>
      <c r="C34" s="2">
        <f t="shared" si="0"/>
        <v>2.1800000000000042E-2</v>
      </c>
    </row>
    <row r="35" spans="1:3" x14ac:dyDescent="0.25">
      <c r="A35">
        <v>0.15</v>
      </c>
      <c r="B35" s="1">
        <v>0.51060000000000005</v>
      </c>
      <c r="C35" s="2">
        <f t="shared" si="0"/>
        <v>0.36060000000000003</v>
      </c>
    </row>
    <row r="36" spans="1:3" x14ac:dyDescent="0.25">
      <c r="A36">
        <v>0.45</v>
      </c>
      <c r="B36" s="1">
        <v>0.5423</v>
      </c>
      <c r="C36" s="2">
        <f t="shared" si="0"/>
        <v>9.2299999999999993E-2</v>
      </c>
    </row>
    <row r="37" spans="1:3" x14ac:dyDescent="0.25">
      <c r="A37">
        <v>0.35</v>
      </c>
      <c r="B37" s="1">
        <v>0.6361</v>
      </c>
      <c r="C37" s="2">
        <f t="shared" si="0"/>
        <v>0.28610000000000002</v>
      </c>
    </row>
    <row r="38" spans="1:3" x14ac:dyDescent="0.25">
      <c r="A38">
        <v>0.55000000000000004</v>
      </c>
      <c r="B38" s="1">
        <v>-0.57189999999999996</v>
      </c>
      <c r="C38" s="2">
        <f t="shared" si="0"/>
        <v>1.1219000000000001</v>
      </c>
    </row>
    <row r="39" spans="1:3" x14ac:dyDescent="0.25">
      <c r="A39">
        <v>0.35</v>
      </c>
      <c r="B39" s="1">
        <v>0.56269999999999998</v>
      </c>
      <c r="C39" s="2">
        <f t="shared" si="0"/>
        <v>0.2127</v>
      </c>
    </row>
    <row r="40" spans="1:3" x14ac:dyDescent="0.25">
      <c r="A40">
        <v>-0.05</v>
      </c>
      <c r="B40" s="1">
        <v>0.70030000000000003</v>
      </c>
      <c r="C40" s="2">
        <f t="shared" si="0"/>
        <v>0.75030000000000008</v>
      </c>
    </row>
    <row r="41" spans="1:3" x14ac:dyDescent="0.25">
      <c r="A41">
        <v>0.9</v>
      </c>
      <c r="B41" s="1">
        <v>0.85189999999999999</v>
      </c>
      <c r="C41" s="2">
        <f t="shared" si="0"/>
        <v>4.8100000000000032E-2</v>
      </c>
    </row>
    <row r="42" spans="1:3" x14ac:dyDescent="0.25">
      <c r="A42">
        <v>-0.2</v>
      </c>
      <c r="B42" s="1">
        <v>0</v>
      </c>
      <c r="C42" s="2">
        <f t="shared" si="0"/>
        <v>0.2</v>
      </c>
    </row>
    <row r="43" spans="1:3" x14ac:dyDescent="0.25">
      <c r="A43">
        <v>0.55000000000000004</v>
      </c>
      <c r="B43" s="1">
        <v>0.63600000000000001</v>
      </c>
      <c r="C43" s="2">
        <f t="shared" si="0"/>
        <v>8.5999999999999965E-2</v>
      </c>
    </row>
    <row r="44" spans="1:3" x14ac:dyDescent="0.25">
      <c r="A44">
        <v>0.85</v>
      </c>
      <c r="B44" s="1">
        <v>-0.1027</v>
      </c>
      <c r="C44" s="2">
        <f t="shared" si="0"/>
        <v>0.95269999999999999</v>
      </c>
    </row>
    <row r="45" spans="1:3" x14ac:dyDescent="0.25">
      <c r="A45">
        <v>0.4</v>
      </c>
      <c r="B45" s="1">
        <v>0.73509999999999998</v>
      </c>
      <c r="C45" s="2">
        <f t="shared" si="0"/>
        <v>0.33509999999999995</v>
      </c>
    </row>
    <row r="46" spans="1:3" x14ac:dyDescent="0.25">
      <c r="A46">
        <v>-0.2</v>
      </c>
      <c r="B46" s="1">
        <v>0.58440000000000003</v>
      </c>
      <c r="C46" s="2">
        <f t="shared" si="0"/>
        <v>0.78439999999999999</v>
      </c>
    </row>
    <row r="47" spans="1:3" x14ac:dyDescent="0.25">
      <c r="A47">
        <v>0.05</v>
      </c>
      <c r="B47" s="1">
        <v>0.93130000000000002</v>
      </c>
      <c r="C47" s="2">
        <f t="shared" si="0"/>
        <v>0.88129999999999997</v>
      </c>
    </row>
    <row r="48" spans="1:3" x14ac:dyDescent="0.25">
      <c r="A48">
        <v>0.5</v>
      </c>
      <c r="B48" s="1">
        <v>0.73460000000000003</v>
      </c>
      <c r="C48" s="2">
        <f t="shared" si="0"/>
        <v>0.23460000000000003</v>
      </c>
    </row>
    <row r="49" spans="1:3" x14ac:dyDescent="0.25">
      <c r="A49">
        <v>0.55000000000000004</v>
      </c>
      <c r="B49" s="1">
        <v>0.77829999999999999</v>
      </c>
      <c r="C49" s="2">
        <f t="shared" si="0"/>
        <v>0.22829999999999995</v>
      </c>
    </row>
    <row r="50" spans="1:3" x14ac:dyDescent="0.25">
      <c r="A50">
        <v>0.45</v>
      </c>
      <c r="B50" s="1">
        <v>0.52669999999999995</v>
      </c>
      <c r="C50" s="2">
        <f t="shared" si="0"/>
        <v>7.6699999999999935E-2</v>
      </c>
    </row>
    <row r="51" spans="1:3" x14ac:dyDescent="0.25">
      <c r="A51">
        <v>-0.25</v>
      </c>
      <c r="B51" s="1">
        <v>0.64859999999999995</v>
      </c>
      <c r="C51" s="2">
        <f t="shared" si="0"/>
        <v>0.89859999999999995</v>
      </c>
    </row>
    <row r="52" spans="1:3" x14ac:dyDescent="0.25">
      <c r="A52">
        <v>-0.25</v>
      </c>
      <c r="B52" s="1">
        <v>0.62270000000000003</v>
      </c>
      <c r="C52" s="2">
        <f t="shared" si="0"/>
        <v>0.87270000000000003</v>
      </c>
    </row>
    <row r="53" spans="1:3" x14ac:dyDescent="0.25">
      <c r="A53">
        <v>-0.25</v>
      </c>
      <c r="B53" s="1">
        <v>-0.2263</v>
      </c>
      <c r="C53" s="2">
        <f t="shared" si="0"/>
        <v>2.3699999999999999E-2</v>
      </c>
    </row>
    <row r="54" spans="1:3" x14ac:dyDescent="0.25">
      <c r="A54">
        <v>-7.0000000000000007E-2</v>
      </c>
      <c r="B54" s="1">
        <v>0</v>
      </c>
      <c r="C54" s="2">
        <f t="shared" si="0"/>
        <v>7.0000000000000007E-2</v>
      </c>
    </row>
    <row r="55" spans="1:3" x14ac:dyDescent="0.25">
      <c r="A55">
        <v>0</v>
      </c>
      <c r="B55" s="1">
        <v>0.96179999999999999</v>
      </c>
      <c r="C55" s="2">
        <f t="shared" si="0"/>
        <v>0.96179999999999999</v>
      </c>
    </row>
    <row r="56" spans="1:3" x14ac:dyDescent="0.25">
      <c r="A56">
        <v>0.85</v>
      </c>
      <c r="B56" s="1">
        <v>0.45760000000000001</v>
      </c>
      <c r="C56" s="2">
        <f t="shared" si="0"/>
        <v>0.39239999999999997</v>
      </c>
    </row>
    <row r="57" spans="1:3" x14ac:dyDescent="0.25">
      <c r="A57">
        <v>0</v>
      </c>
      <c r="B57" s="1">
        <v>0.15310000000000001</v>
      </c>
      <c r="C57" s="2">
        <f t="shared" si="0"/>
        <v>0.15310000000000001</v>
      </c>
    </row>
    <row r="58" spans="1:3" x14ac:dyDescent="0.25">
      <c r="A58">
        <v>-0.25</v>
      </c>
      <c r="B58" s="1">
        <v>0.55740000000000001</v>
      </c>
      <c r="C58" s="2">
        <f t="shared" si="0"/>
        <v>0.80740000000000001</v>
      </c>
    </row>
    <row r="59" spans="1:3" x14ac:dyDescent="0.25">
      <c r="A59">
        <v>0.35</v>
      </c>
      <c r="B59" s="1">
        <v>0.86739999999999995</v>
      </c>
      <c r="C59" s="2">
        <f t="shared" si="0"/>
        <v>0.51739999999999997</v>
      </c>
    </row>
    <row r="60" spans="1:3" x14ac:dyDescent="0.25">
      <c r="A60">
        <v>0</v>
      </c>
      <c r="B60" s="1">
        <v>0</v>
      </c>
      <c r="C60" s="2">
        <f t="shared" si="0"/>
        <v>0</v>
      </c>
    </row>
    <row r="61" spans="1:3" x14ac:dyDescent="0.25">
      <c r="A61">
        <v>-0.4</v>
      </c>
      <c r="B61" s="1">
        <v>-0.73829999999999996</v>
      </c>
      <c r="C61" s="2">
        <f t="shared" si="0"/>
        <v>0.33829999999999993</v>
      </c>
    </row>
    <row r="62" spans="1:3" x14ac:dyDescent="0.25">
      <c r="A62">
        <v>0</v>
      </c>
      <c r="B62" s="1">
        <v>0.59940000000000004</v>
      </c>
      <c r="C62" s="2">
        <f t="shared" si="0"/>
        <v>0.59940000000000004</v>
      </c>
    </row>
    <row r="63" spans="1:3" x14ac:dyDescent="0.25">
      <c r="A63">
        <v>0.75</v>
      </c>
      <c r="B63" s="1">
        <v>0.4199</v>
      </c>
      <c r="C63" s="2">
        <f t="shared" si="0"/>
        <v>0.3301</v>
      </c>
    </row>
    <row r="64" spans="1:3" x14ac:dyDescent="0.25">
      <c r="A64">
        <v>0.15</v>
      </c>
      <c r="B64" s="1">
        <v>0.60489999999999999</v>
      </c>
      <c r="C64" s="2">
        <f t="shared" si="0"/>
        <v>0.45489999999999997</v>
      </c>
    </row>
    <row r="65" spans="1:3" x14ac:dyDescent="0.25">
      <c r="A65">
        <v>0.15</v>
      </c>
      <c r="B65" s="1">
        <v>0.5978</v>
      </c>
      <c r="C65" s="2">
        <f t="shared" si="0"/>
        <v>0.44779999999999998</v>
      </c>
    </row>
    <row r="66" spans="1:3" x14ac:dyDescent="0.25">
      <c r="A66">
        <v>-0.35</v>
      </c>
      <c r="B66" s="1">
        <v>0.89680000000000004</v>
      </c>
      <c r="C66" s="2">
        <f t="shared" ref="C66:C100" si="1">ABS(A66-B66)</f>
        <v>1.2467999999999999</v>
      </c>
    </row>
    <row r="67" spans="1:3" x14ac:dyDescent="0.25">
      <c r="A67">
        <v>0.05</v>
      </c>
      <c r="B67" s="1">
        <v>0.57189999999999996</v>
      </c>
      <c r="C67" s="2">
        <f t="shared" si="1"/>
        <v>0.52189999999999992</v>
      </c>
    </row>
    <row r="68" spans="1:3" x14ac:dyDescent="0.25">
      <c r="A68">
        <v>-0.8</v>
      </c>
      <c r="B68" s="1">
        <v>0</v>
      </c>
      <c r="C68" s="2">
        <f t="shared" si="1"/>
        <v>0.8</v>
      </c>
    </row>
    <row r="69" spans="1:3" x14ac:dyDescent="0.25">
      <c r="A69">
        <v>0</v>
      </c>
      <c r="B69" s="1">
        <v>0.86580000000000001</v>
      </c>
      <c r="C69" s="2">
        <f t="shared" si="1"/>
        <v>0.86580000000000001</v>
      </c>
    </row>
    <row r="70" spans="1:3" x14ac:dyDescent="0.25">
      <c r="A70">
        <v>-0.25</v>
      </c>
      <c r="B70" s="1">
        <v>0.77690000000000003</v>
      </c>
      <c r="C70" s="2">
        <f t="shared" si="1"/>
        <v>1.0268999999999999</v>
      </c>
    </row>
    <row r="71" spans="1:3" x14ac:dyDescent="0.25">
      <c r="A71">
        <v>0.6</v>
      </c>
      <c r="B71" s="1">
        <v>0</v>
      </c>
      <c r="C71" s="2">
        <f t="shared" si="1"/>
        <v>0.6</v>
      </c>
    </row>
    <row r="72" spans="1:3" x14ac:dyDescent="0.25">
      <c r="A72">
        <v>0.3</v>
      </c>
      <c r="B72" s="1">
        <v>0.59889999999999999</v>
      </c>
      <c r="C72" s="2">
        <f t="shared" si="1"/>
        <v>0.2989</v>
      </c>
    </row>
    <row r="73" spans="1:3" x14ac:dyDescent="0.25">
      <c r="A73">
        <v>0.1</v>
      </c>
      <c r="B73" s="1">
        <v>0</v>
      </c>
      <c r="C73" s="2">
        <f t="shared" si="1"/>
        <v>0.1</v>
      </c>
    </row>
    <row r="74" spans="1:3" x14ac:dyDescent="0.25">
      <c r="A74">
        <v>-0.55000000000000004</v>
      </c>
      <c r="B74" s="1">
        <v>-0.45879999999999999</v>
      </c>
      <c r="C74" s="2">
        <f t="shared" si="1"/>
        <v>9.1200000000000059E-2</v>
      </c>
    </row>
    <row r="75" spans="1:3" x14ac:dyDescent="0.25">
      <c r="A75">
        <v>0.45</v>
      </c>
      <c r="B75" s="1">
        <v>0.95450000000000002</v>
      </c>
      <c r="C75" s="2">
        <f t="shared" si="1"/>
        <v>0.50449999999999995</v>
      </c>
    </row>
    <row r="76" spans="1:3" x14ac:dyDescent="0.25">
      <c r="A76">
        <v>-0.35</v>
      </c>
      <c r="B76" s="1">
        <v>0</v>
      </c>
      <c r="C76" s="2">
        <f t="shared" si="1"/>
        <v>0.35</v>
      </c>
    </row>
    <row r="77" spans="1:3" x14ac:dyDescent="0.25">
      <c r="A77">
        <v>-0.25</v>
      </c>
      <c r="B77" s="1">
        <v>-0.75790000000000002</v>
      </c>
      <c r="C77" s="2">
        <f t="shared" si="1"/>
        <v>0.50790000000000002</v>
      </c>
    </row>
    <row r="78" spans="1:3" x14ac:dyDescent="0.25">
      <c r="A78">
        <v>0.8</v>
      </c>
      <c r="B78" s="1">
        <v>0.59940000000000004</v>
      </c>
      <c r="C78" s="2">
        <f t="shared" si="1"/>
        <v>0.2006</v>
      </c>
    </row>
    <row r="79" spans="1:3" x14ac:dyDescent="0.25">
      <c r="A79">
        <v>-0.15</v>
      </c>
      <c r="B79" s="1">
        <v>0.20230000000000001</v>
      </c>
      <c r="C79" s="2">
        <f t="shared" si="1"/>
        <v>0.3523</v>
      </c>
    </row>
    <row r="80" spans="1:3" x14ac:dyDescent="0.25">
      <c r="A80">
        <v>0.05</v>
      </c>
      <c r="B80" s="1">
        <v>7.7200000000000005E-2</v>
      </c>
      <c r="C80" s="2">
        <f t="shared" si="1"/>
        <v>2.7200000000000002E-2</v>
      </c>
    </row>
    <row r="81" spans="1:3" x14ac:dyDescent="0.25">
      <c r="A81">
        <v>0</v>
      </c>
      <c r="B81" s="1">
        <v>-0.47670000000000001</v>
      </c>
      <c r="C81" s="2">
        <f t="shared" si="1"/>
        <v>0.47670000000000001</v>
      </c>
    </row>
    <row r="82" spans="1:3" x14ac:dyDescent="0.25">
      <c r="A82">
        <v>-0.2</v>
      </c>
      <c r="B82" s="1">
        <v>0.62390000000000001</v>
      </c>
      <c r="C82" s="2">
        <f t="shared" si="1"/>
        <v>0.82390000000000008</v>
      </c>
    </row>
    <row r="83" spans="1:3" x14ac:dyDescent="0.25">
      <c r="A83">
        <v>-0.45</v>
      </c>
      <c r="B83" s="1">
        <v>0</v>
      </c>
      <c r="C83" s="2">
        <f t="shared" si="1"/>
        <v>0.45</v>
      </c>
    </row>
    <row r="84" spans="1:3" x14ac:dyDescent="0.25">
      <c r="A84">
        <v>-0.9</v>
      </c>
      <c r="B84" s="1">
        <v>-0.81759999999999999</v>
      </c>
      <c r="C84" s="2">
        <f t="shared" si="1"/>
        <v>8.2400000000000029E-2</v>
      </c>
    </row>
    <row r="85" spans="1:3" x14ac:dyDescent="0.25">
      <c r="A85">
        <v>-0.3</v>
      </c>
      <c r="B85" s="1">
        <v>0.52669999999999995</v>
      </c>
      <c r="C85" s="2">
        <f t="shared" si="1"/>
        <v>0.82669999999999999</v>
      </c>
    </row>
    <row r="86" spans="1:3" x14ac:dyDescent="0.25">
      <c r="A86">
        <v>0.1</v>
      </c>
      <c r="B86" s="1">
        <v>0.82010000000000005</v>
      </c>
      <c r="C86" s="2">
        <f t="shared" si="1"/>
        <v>0.72010000000000007</v>
      </c>
    </row>
    <row r="87" spans="1:3" x14ac:dyDescent="0.25">
      <c r="A87">
        <v>0</v>
      </c>
      <c r="B87" s="1">
        <v>0.82709999999999995</v>
      </c>
      <c r="C87" s="2">
        <f t="shared" si="1"/>
        <v>0.82709999999999995</v>
      </c>
    </row>
    <row r="88" spans="1:3" x14ac:dyDescent="0.25">
      <c r="A88">
        <v>0</v>
      </c>
      <c r="B88" s="1">
        <v>0.80200000000000005</v>
      </c>
      <c r="C88" s="2">
        <f t="shared" si="1"/>
        <v>0.80200000000000005</v>
      </c>
    </row>
    <row r="89" spans="1:3" x14ac:dyDescent="0.25">
      <c r="A89">
        <v>-0.4</v>
      </c>
      <c r="B89" s="1">
        <v>0</v>
      </c>
      <c r="C89" s="2">
        <f t="shared" si="1"/>
        <v>0.4</v>
      </c>
    </row>
    <row r="90" spans="1:3" x14ac:dyDescent="0.25">
      <c r="A90">
        <v>-0.7</v>
      </c>
      <c r="B90" s="1">
        <v>0.34</v>
      </c>
      <c r="C90" s="2">
        <f t="shared" si="1"/>
        <v>1.04</v>
      </c>
    </row>
    <row r="91" spans="1:3" x14ac:dyDescent="0.25">
      <c r="A91">
        <v>-0.15</v>
      </c>
      <c r="B91" s="1">
        <v>0.67049999999999998</v>
      </c>
      <c r="C91" s="2">
        <f t="shared" si="1"/>
        <v>0.82050000000000001</v>
      </c>
    </row>
    <row r="92" spans="1:3" x14ac:dyDescent="0.25">
      <c r="A92">
        <v>0.4</v>
      </c>
      <c r="B92" s="1">
        <v>0</v>
      </c>
      <c r="C92" s="2">
        <f t="shared" si="1"/>
        <v>0.4</v>
      </c>
    </row>
    <row r="93" spans="1:3" x14ac:dyDescent="0.25">
      <c r="A93">
        <v>0.2</v>
      </c>
      <c r="B93" s="1">
        <v>0.70960000000000001</v>
      </c>
      <c r="C93" s="2">
        <f t="shared" si="1"/>
        <v>0.50960000000000005</v>
      </c>
    </row>
    <row r="94" spans="1:3" x14ac:dyDescent="0.25">
      <c r="A94">
        <v>0</v>
      </c>
      <c r="B94" s="1">
        <v>0.6956</v>
      </c>
      <c r="C94" s="2">
        <f t="shared" si="1"/>
        <v>0.6956</v>
      </c>
    </row>
    <row r="95" spans="1:3" x14ac:dyDescent="0.25">
      <c r="A95">
        <v>0.3</v>
      </c>
      <c r="B95" s="1">
        <v>5.16E-2</v>
      </c>
      <c r="C95" s="2">
        <f t="shared" si="1"/>
        <v>0.24839999999999998</v>
      </c>
    </row>
    <row r="96" spans="1:3" x14ac:dyDescent="0.25">
      <c r="A96">
        <v>-0.75</v>
      </c>
      <c r="B96" s="1">
        <v>0</v>
      </c>
      <c r="C96" s="2">
        <f t="shared" si="1"/>
        <v>0.75</v>
      </c>
    </row>
    <row r="97" spans="1:3" x14ac:dyDescent="0.25">
      <c r="A97">
        <v>-0.65</v>
      </c>
      <c r="B97" s="1">
        <v>7.7200000000000005E-2</v>
      </c>
      <c r="C97" s="2">
        <f t="shared" si="1"/>
        <v>0.72720000000000007</v>
      </c>
    </row>
    <row r="98" spans="1:3" x14ac:dyDescent="0.25">
      <c r="A98">
        <v>-0.5</v>
      </c>
      <c r="B98" s="1">
        <v>0.1779</v>
      </c>
      <c r="C98" s="2">
        <f t="shared" si="1"/>
        <v>0.67789999999999995</v>
      </c>
    </row>
    <row r="99" spans="1:3" x14ac:dyDescent="0.25">
      <c r="A99">
        <v>0.75</v>
      </c>
      <c r="B99" s="1">
        <v>0.40189999999999998</v>
      </c>
      <c r="C99" s="2">
        <f t="shared" si="1"/>
        <v>0.34810000000000002</v>
      </c>
    </row>
    <row r="100" spans="1:3" x14ac:dyDescent="0.25">
      <c r="A100">
        <v>-0.8</v>
      </c>
      <c r="B100" s="1">
        <v>0.62490000000000001</v>
      </c>
      <c r="C100" s="2">
        <f t="shared" si="1"/>
        <v>1.4249000000000001</v>
      </c>
    </row>
  </sheetData>
  <conditionalFormatting sqref="C1:C100">
    <cfRule type="colorScale" priority="3">
      <colorScale>
        <cfvo type="min"/>
        <cfvo type="percentile" val="50"/>
        <cfvo type="max"/>
        <color rgb="FF63BE7B"/>
        <color rgb="FFFFEB84"/>
        <color rgb="FFF8696B"/>
      </colorScale>
    </cfRule>
  </conditionalFormatting>
  <conditionalFormatting sqref="D1:D100">
    <cfRule type="containsText" dxfId="3" priority="1" operator="containsText" text="FALSE">
      <formula>NOT(ISERROR(SEARCH("FALSE",D1)))</formula>
    </cfRule>
    <cfRule type="containsText" dxfId="2" priority="2" operator="containsText" text="TRUE">
      <formula>NOT(ISERROR(SEARCH("TRUE",D1)))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A6A1E-8075-42A7-B342-5223D59E9D4D}">
  <dimension ref="A1:G101"/>
  <sheetViews>
    <sheetView tabSelected="1" workbookViewId="0">
      <selection activeCell="F3" sqref="F3"/>
    </sheetView>
  </sheetViews>
  <sheetFormatPr defaultRowHeight="15" x14ac:dyDescent="0.25"/>
  <cols>
    <col min="1" max="1" width="50.5703125" style="14" customWidth="1"/>
    <col min="2" max="2" width="14.5703125" style="11" customWidth="1"/>
    <col min="3" max="3" width="15.7109375" style="11" customWidth="1"/>
    <col min="4" max="4" width="12.7109375" style="8" customWidth="1"/>
    <col min="6" max="6" width="11.7109375" customWidth="1"/>
    <col min="16" max="16" width="9" customWidth="1"/>
  </cols>
  <sheetData>
    <row r="1" spans="1:7" x14ac:dyDescent="0.25">
      <c r="A1" s="3" t="s">
        <v>95</v>
      </c>
      <c r="B1" s="4" t="s">
        <v>92</v>
      </c>
      <c r="C1" s="4" t="s">
        <v>93</v>
      </c>
      <c r="D1" s="4" t="s">
        <v>94</v>
      </c>
    </row>
    <row r="2" spans="1:7" ht="15" customHeight="1" x14ac:dyDescent="0.25">
      <c r="A2" s="13" t="s">
        <v>3</v>
      </c>
      <c r="B2" s="11">
        <v>-0.85</v>
      </c>
      <c r="C2" s="9">
        <v>-0.60929999999999995</v>
      </c>
      <c r="D2" s="5">
        <f t="shared" ref="D2:D33" si="0">ABS(B2-C2)</f>
        <v>0.24070000000000003</v>
      </c>
      <c r="F2" t="s">
        <v>0</v>
      </c>
      <c r="G2" t="s">
        <v>2</v>
      </c>
    </row>
    <row r="3" spans="1:7" ht="15" customHeight="1" x14ac:dyDescent="0.25">
      <c r="A3" s="13" t="s">
        <v>4</v>
      </c>
      <c r="B3" s="11">
        <v>-0.7</v>
      </c>
      <c r="C3" s="9">
        <v>-0.29599999999999999</v>
      </c>
      <c r="D3" s="5">
        <f t="shared" si="0"/>
        <v>0.40399999999999997</v>
      </c>
      <c r="F3">
        <f>COUNTIFS(D2:D101, "&lt; 0.25")</f>
        <v>50</v>
      </c>
    </row>
    <row r="4" spans="1:7" ht="15" customHeight="1" x14ac:dyDescent="0.25">
      <c r="A4" s="13" t="s">
        <v>5</v>
      </c>
      <c r="B4" s="11">
        <v>-0.2</v>
      </c>
      <c r="C4" s="9">
        <v>0</v>
      </c>
      <c r="D4" s="5">
        <f t="shared" si="0"/>
        <v>0.2</v>
      </c>
    </row>
    <row r="5" spans="1:7" ht="15" customHeight="1" x14ac:dyDescent="0.25">
      <c r="A5" s="15" t="s">
        <v>6</v>
      </c>
      <c r="B5" s="11">
        <v>0</v>
      </c>
      <c r="C5" s="9">
        <v>-0.65969999999999995</v>
      </c>
      <c r="D5" s="5">
        <f t="shared" si="0"/>
        <v>0.65969999999999995</v>
      </c>
      <c r="F5" t="s">
        <v>96</v>
      </c>
    </row>
    <row r="6" spans="1:7" ht="15" customHeight="1" x14ac:dyDescent="0.25">
      <c r="A6" s="15" t="s">
        <v>7</v>
      </c>
      <c r="B6" s="11">
        <v>0</v>
      </c>
      <c r="C6" s="9">
        <v>0</v>
      </c>
      <c r="D6" s="5">
        <f t="shared" si="0"/>
        <v>0</v>
      </c>
      <c r="F6" t="s">
        <v>97</v>
      </c>
    </row>
    <row r="7" spans="1:7" ht="15" customHeight="1" x14ac:dyDescent="0.25">
      <c r="A7" s="13" t="s">
        <v>8</v>
      </c>
      <c r="B7" s="11">
        <v>0</v>
      </c>
      <c r="C7" s="9">
        <v>0</v>
      </c>
      <c r="D7" s="5">
        <f t="shared" si="0"/>
        <v>0</v>
      </c>
    </row>
    <row r="8" spans="1:7" ht="15" customHeight="1" x14ac:dyDescent="0.25">
      <c r="A8" s="13" t="s">
        <v>9</v>
      </c>
      <c r="B8" s="11">
        <v>-0.9</v>
      </c>
      <c r="C8" s="9">
        <v>-7.7200000000000005E-2</v>
      </c>
      <c r="D8" s="5">
        <f t="shared" si="0"/>
        <v>0.82279999999999998</v>
      </c>
    </row>
    <row r="9" spans="1:7" ht="15" customHeight="1" x14ac:dyDescent="0.25">
      <c r="A9" s="13" t="s">
        <v>10</v>
      </c>
      <c r="B9" s="11">
        <v>-0.4</v>
      </c>
      <c r="C9" s="9">
        <v>0</v>
      </c>
      <c r="D9" s="5">
        <f t="shared" si="0"/>
        <v>0.4</v>
      </c>
    </row>
    <row r="10" spans="1:7" ht="15" customHeight="1" x14ac:dyDescent="0.25">
      <c r="A10" s="15" t="s">
        <v>11</v>
      </c>
      <c r="B10" s="11">
        <v>0</v>
      </c>
      <c r="C10" s="9">
        <v>0.70960000000000001</v>
      </c>
      <c r="D10" s="5">
        <f t="shared" si="0"/>
        <v>0.70960000000000001</v>
      </c>
    </row>
    <row r="11" spans="1:7" ht="15" customHeight="1" x14ac:dyDescent="0.25">
      <c r="A11" s="13" t="s">
        <v>12</v>
      </c>
      <c r="B11" s="11">
        <v>-0.05</v>
      </c>
      <c r="C11" s="9">
        <v>0</v>
      </c>
      <c r="D11" s="5">
        <f t="shared" si="0"/>
        <v>0.05</v>
      </c>
    </row>
    <row r="12" spans="1:7" ht="15" customHeight="1" x14ac:dyDescent="0.25">
      <c r="A12" s="13" t="s">
        <v>13</v>
      </c>
      <c r="B12" s="11">
        <v>0</v>
      </c>
      <c r="C12" s="9">
        <v>0</v>
      </c>
      <c r="D12" s="5">
        <f t="shared" si="0"/>
        <v>0</v>
      </c>
    </row>
    <row r="13" spans="1:7" ht="15" customHeight="1" x14ac:dyDescent="0.25">
      <c r="A13" s="15" t="s">
        <v>14</v>
      </c>
      <c r="B13" s="11">
        <v>0</v>
      </c>
      <c r="C13" s="9">
        <v>0</v>
      </c>
      <c r="D13" s="5">
        <f t="shared" si="0"/>
        <v>0</v>
      </c>
    </row>
    <row r="14" spans="1:7" ht="15" customHeight="1" x14ac:dyDescent="0.25">
      <c r="A14" s="13" t="s">
        <v>15</v>
      </c>
      <c r="B14" s="11">
        <v>-0.1</v>
      </c>
      <c r="C14" s="9">
        <v>0</v>
      </c>
      <c r="D14" s="5">
        <f t="shared" si="0"/>
        <v>0.1</v>
      </c>
    </row>
    <row r="15" spans="1:7" ht="15" customHeight="1" x14ac:dyDescent="0.25">
      <c r="A15" s="13" t="s">
        <v>16</v>
      </c>
      <c r="B15" s="11">
        <v>0</v>
      </c>
      <c r="C15" s="9">
        <v>0.50729999999999997</v>
      </c>
      <c r="D15" s="5">
        <f t="shared" si="0"/>
        <v>0.50729999999999997</v>
      </c>
    </row>
    <row r="16" spans="1:7" ht="15" customHeight="1" x14ac:dyDescent="0.25">
      <c r="A16" s="15" t="s">
        <v>17</v>
      </c>
      <c r="B16" s="11">
        <v>0</v>
      </c>
      <c r="C16" s="9">
        <v>0</v>
      </c>
      <c r="D16" s="5">
        <f t="shared" si="0"/>
        <v>0</v>
      </c>
    </row>
    <row r="17" spans="1:4" ht="15" customHeight="1" x14ac:dyDescent="0.25">
      <c r="A17" s="13" t="s">
        <v>18</v>
      </c>
      <c r="B17" s="11">
        <v>-0.3</v>
      </c>
      <c r="C17" s="9">
        <v>0</v>
      </c>
      <c r="D17" s="5">
        <f t="shared" si="0"/>
        <v>0.3</v>
      </c>
    </row>
    <row r="18" spans="1:4" ht="15" customHeight="1" x14ac:dyDescent="0.25">
      <c r="A18" s="13" t="s">
        <v>19</v>
      </c>
      <c r="B18" s="11">
        <v>-0.8</v>
      </c>
      <c r="C18" s="9">
        <v>0</v>
      </c>
      <c r="D18" s="5">
        <f t="shared" si="0"/>
        <v>0.8</v>
      </c>
    </row>
    <row r="19" spans="1:4" ht="15" customHeight="1" x14ac:dyDescent="0.25">
      <c r="A19" s="13" t="s">
        <v>20</v>
      </c>
      <c r="B19" s="11">
        <v>-0.25</v>
      </c>
      <c r="C19" s="9">
        <v>0</v>
      </c>
      <c r="D19" s="5">
        <f t="shared" si="0"/>
        <v>0.25</v>
      </c>
    </row>
    <row r="20" spans="1:4" ht="15" customHeight="1" x14ac:dyDescent="0.25">
      <c r="A20" s="13" t="s">
        <v>21</v>
      </c>
      <c r="B20" s="11">
        <v>-0.1</v>
      </c>
      <c r="C20" s="9">
        <v>0</v>
      </c>
      <c r="D20" s="5">
        <f t="shared" si="0"/>
        <v>0.1</v>
      </c>
    </row>
    <row r="21" spans="1:4" ht="15" customHeight="1" x14ac:dyDescent="0.25">
      <c r="A21" s="16" t="s">
        <v>6</v>
      </c>
      <c r="B21" s="12">
        <v>0</v>
      </c>
      <c r="C21" s="10">
        <v>0</v>
      </c>
      <c r="D21" s="6">
        <f t="shared" si="0"/>
        <v>0</v>
      </c>
    </row>
    <row r="22" spans="1:4" ht="15" customHeight="1" x14ac:dyDescent="0.25">
      <c r="A22" s="13" t="s">
        <v>22</v>
      </c>
      <c r="B22" s="11">
        <v>-0.3</v>
      </c>
      <c r="C22" s="9">
        <v>0</v>
      </c>
      <c r="D22" s="7">
        <f t="shared" si="0"/>
        <v>0.3</v>
      </c>
    </row>
    <row r="23" spans="1:4" ht="15" customHeight="1" x14ac:dyDescent="0.25">
      <c r="A23" s="13" t="s">
        <v>23</v>
      </c>
      <c r="B23" s="11">
        <v>0</v>
      </c>
      <c r="C23" s="9">
        <v>0.72689999999999999</v>
      </c>
      <c r="D23" s="7">
        <f t="shared" si="0"/>
        <v>0.72689999999999999</v>
      </c>
    </row>
    <row r="24" spans="1:4" ht="15" customHeight="1" x14ac:dyDescent="0.25">
      <c r="A24" s="13" t="s">
        <v>24</v>
      </c>
      <c r="B24" s="11">
        <v>-0.05</v>
      </c>
      <c r="C24" s="9">
        <v>0.2235</v>
      </c>
      <c r="D24" s="7">
        <f t="shared" si="0"/>
        <v>0.27350000000000002</v>
      </c>
    </row>
    <row r="25" spans="1:4" ht="15" customHeight="1" x14ac:dyDescent="0.25">
      <c r="A25" s="13" t="s">
        <v>25</v>
      </c>
      <c r="B25" s="11">
        <v>0</v>
      </c>
      <c r="C25" s="9">
        <v>0.20230000000000001</v>
      </c>
      <c r="D25" s="7">
        <f t="shared" si="0"/>
        <v>0.20230000000000001</v>
      </c>
    </row>
    <row r="26" spans="1:4" ht="15" customHeight="1" x14ac:dyDescent="0.25">
      <c r="A26" s="13" t="s">
        <v>26</v>
      </c>
      <c r="B26" s="11">
        <v>0.1</v>
      </c>
      <c r="C26" s="9">
        <v>0</v>
      </c>
      <c r="D26" s="7">
        <f t="shared" si="0"/>
        <v>0.1</v>
      </c>
    </row>
    <row r="27" spans="1:4" ht="15" customHeight="1" x14ac:dyDescent="0.25">
      <c r="A27" s="13" t="s">
        <v>27</v>
      </c>
      <c r="B27" s="11">
        <v>0</v>
      </c>
      <c r="C27" s="9">
        <v>-0.36120000000000002</v>
      </c>
      <c r="D27" s="7">
        <f t="shared" si="0"/>
        <v>0.36120000000000002</v>
      </c>
    </row>
    <row r="28" spans="1:4" ht="15" customHeight="1" x14ac:dyDescent="0.25">
      <c r="A28" s="13" t="s">
        <v>28</v>
      </c>
      <c r="B28" s="11">
        <v>-0.05</v>
      </c>
      <c r="C28" s="9">
        <v>0.55740000000000001</v>
      </c>
      <c r="D28" s="7">
        <f t="shared" si="0"/>
        <v>0.60740000000000005</v>
      </c>
    </row>
    <row r="29" spans="1:4" ht="15" customHeight="1" x14ac:dyDescent="0.25">
      <c r="A29" s="13" t="s">
        <v>29</v>
      </c>
      <c r="B29" s="11">
        <v>0.4</v>
      </c>
      <c r="C29" s="9">
        <v>0</v>
      </c>
      <c r="D29" s="7">
        <f t="shared" si="0"/>
        <v>0.4</v>
      </c>
    </row>
    <row r="30" spans="1:4" ht="15" customHeight="1" x14ac:dyDescent="0.25">
      <c r="A30" s="13" t="s">
        <v>30</v>
      </c>
      <c r="B30" s="11">
        <v>0.6</v>
      </c>
      <c r="C30" s="9">
        <v>0</v>
      </c>
      <c r="D30" s="7">
        <f t="shared" si="0"/>
        <v>0.6</v>
      </c>
    </row>
    <row r="31" spans="1:4" ht="15" customHeight="1" x14ac:dyDescent="0.25">
      <c r="A31" s="15" t="s">
        <v>31</v>
      </c>
      <c r="B31" s="11">
        <v>0</v>
      </c>
      <c r="C31" s="9">
        <v>0</v>
      </c>
      <c r="D31" s="7">
        <f t="shared" si="0"/>
        <v>0</v>
      </c>
    </row>
    <row r="32" spans="1:4" ht="15" customHeight="1" x14ac:dyDescent="0.25">
      <c r="A32" s="15" t="s">
        <v>32</v>
      </c>
      <c r="B32" s="11">
        <v>0</v>
      </c>
      <c r="C32" s="9">
        <v>0</v>
      </c>
      <c r="D32" s="7">
        <f t="shared" si="0"/>
        <v>0</v>
      </c>
    </row>
    <row r="33" spans="1:4" ht="15" customHeight="1" x14ac:dyDescent="0.25">
      <c r="A33" s="15" t="s">
        <v>33</v>
      </c>
      <c r="B33" s="11">
        <v>0</v>
      </c>
      <c r="C33" s="9">
        <v>0</v>
      </c>
      <c r="D33" s="7">
        <f t="shared" si="0"/>
        <v>0</v>
      </c>
    </row>
    <row r="34" spans="1:4" ht="15" customHeight="1" x14ac:dyDescent="0.25">
      <c r="A34" s="13" t="s">
        <v>34</v>
      </c>
      <c r="B34" s="11">
        <v>-0.35</v>
      </c>
      <c r="C34" s="9">
        <v>0.126</v>
      </c>
      <c r="D34" s="7">
        <f t="shared" ref="D34:D65" si="1">ABS(B34-C34)</f>
        <v>0.47599999999999998</v>
      </c>
    </row>
    <row r="35" spans="1:4" ht="15" customHeight="1" x14ac:dyDescent="0.25">
      <c r="A35" s="13" t="s">
        <v>35</v>
      </c>
      <c r="B35" s="11">
        <v>0</v>
      </c>
      <c r="C35" s="9">
        <v>0</v>
      </c>
      <c r="D35" s="7">
        <f t="shared" si="1"/>
        <v>0</v>
      </c>
    </row>
    <row r="36" spans="1:4" ht="15" customHeight="1" x14ac:dyDescent="0.25">
      <c r="A36" s="13" t="s">
        <v>36</v>
      </c>
      <c r="B36" s="11">
        <v>-0.5</v>
      </c>
      <c r="C36" s="9">
        <v>0</v>
      </c>
      <c r="D36" s="7">
        <f t="shared" si="1"/>
        <v>0.5</v>
      </c>
    </row>
    <row r="37" spans="1:4" ht="15" customHeight="1" x14ac:dyDescent="0.25">
      <c r="A37" s="15" t="s">
        <v>37</v>
      </c>
      <c r="B37" s="11">
        <v>0</v>
      </c>
      <c r="C37" s="9">
        <v>0</v>
      </c>
      <c r="D37" s="7">
        <f t="shared" si="1"/>
        <v>0</v>
      </c>
    </row>
    <row r="38" spans="1:4" ht="15" customHeight="1" x14ac:dyDescent="0.25">
      <c r="A38" s="13" t="s">
        <v>38</v>
      </c>
      <c r="B38" s="11">
        <v>0.25</v>
      </c>
      <c r="C38" s="9">
        <v>-0.38179999999999997</v>
      </c>
      <c r="D38" s="7">
        <f t="shared" si="1"/>
        <v>0.63179999999999992</v>
      </c>
    </row>
    <row r="39" spans="1:4" ht="15" customHeight="1" x14ac:dyDescent="0.25">
      <c r="A39" s="13" t="s">
        <v>39</v>
      </c>
      <c r="B39" s="11">
        <v>0.3</v>
      </c>
      <c r="C39" s="9">
        <v>0</v>
      </c>
      <c r="D39" s="7">
        <f t="shared" si="1"/>
        <v>0.3</v>
      </c>
    </row>
    <row r="40" spans="1:4" ht="15" customHeight="1" x14ac:dyDescent="0.25">
      <c r="A40" s="13" t="s">
        <v>40</v>
      </c>
      <c r="B40" s="11">
        <v>-0.8</v>
      </c>
      <c r="C40" s="9">
        <v>-0.70879999999999999</v>
      </c>
      <c r="D40" s="7">
        <f t="shared" si="1"/>
        <v>9.1200000000000059E-2</v>
      </c>
    </row>
    <row r="41" spans="1:4" ht="15" customHeight="1" x14ac:dyDescent="0.25">
      <c r="A41" s="13" t="s">
        <v>41</v>
      </c>
      <c r="B41" s="11">
        <v>0</v>
      </c>
      <c r="C41" s="9">
        <v>0</v>
      </c>
      <c r="D41" s="7">
        <f t="shared" si="1"/>
        <v>0</v>
      </c>
    </row>
    <row r="42" spans="1:4" ht="15" customHeight="1" x14ac:dyDescent="0.25">
      <c r="A42" s="13" t="s">
        <v>42</v>
      </c>
      <c r="B42" s="11">
        <v>0</v>
      </c>
      <c r="C42" s="9">
        <v>0</v>
      </c>
      <c r="D42" s="7">
        <f t="shared" si="1"/>
        <v>0</v>
      </c>
    </row>
    <row r="43" spans="1:4" ht="15" customHeight="1" x14ac:dyDescent="0.25">
      <c r="A43" s="15" t="s">
        <v>43</v>
      </c>
      <c r="B43" s="11">
        <v>0</v>
      </c>
      <c r="C43" s="9">
        <v>0</v>
      </c>
      <c r="D43" s="7">
        <f t="shared" si="1"/>
        <v>0</v>
      </c>
    </row>
    <row r="44" spans="1:4" ht="15" customHeight="1" x14ac:dyDescent="0.25">
      <c r="A44" s="13" t="s">
        <v>44</v>
      </c>
      <c r="B44" s="11">
        <v>-0.3</v>
      </c>
      <c r="C44" s="9">
        <v>0</v>
      </c>
      <c r="D44" s="7">
        <f t="shared" si="1"/>
        <v>0.3</v>
      </c>
    </row>
    <row r="45" spans="1:4" ht="15" customHeight="1" x14ac:dyDescent="0.25">
      <c r="A45" s="15" t="s">
        <v>45</v>
      </c>
      <c r="B45" s="11">
        <v>0</v>
      </c>
      <c r="C45" s="9">
        <v>0</v>
      </c>
      <c r="D45" s="7">
        <f t="shared" si="1"/>
        <v>0</v>
      </c>
    </row>
    <row r="46" spans="1:4" ht="15" customHeight="1" x14ac:dyDescent="0.25">
      <c r="A46" s="13" t="s">
        <v>46</v>
      </c>
      <c r="B46" s="11">
        <v>-0.05</v>
      </c>
      <c r="C46" s="9">
        <v>0.36120000000000002</v>
      </c>
      <c r="D46" s="7">
        <f t="shared" si="1"/>
        <v>0.41120000000000001</v>
      </c>
    </row>
    <row r="47" spans="1:4" ht="15" customHeight="1" x14ac:dyDescent="0.25">
      <c r="A47" s="13" t="s">
        <v>47</v>
      </c>
      <c r="B47" s="11">
        <v>-0.2</v>
      </c>
      <c r="C47" s="9">
        <v>0</v>
      </c>
      <c r="D47" s="7">
        <f t="shared" si="1"/>
        <v>0.2</v>
      </c>
    </row>
    <row r="48" spans="1:4" ht="15" customHeight="1" x14ac:dyDescent="0.25">
      <c r="A48" s="13" t="s">
        <v>48</v>
      </c>
      <c r="B48" s="11">
        <v>-0.1</v>
      </c>
      <c r="C48" s="9">
        <v>0</v>
      </c>
      <c r="D48" s="7">
        <f t="shared" si="1"/>
        <v>0.1</v>
      </c>
    </row>
    <row r="49" spans="1:4" ht="15" customHeight="1" x14ac:dyDescent="0.25">
      <c r="A49" s="13" t="s">
        <v>49</v>
      </c>
      <c r="B49" s="11">
        <v>-0.05</v>
      </c>
      <c r="C49" s="9">
        <v>0</v>
      </c>
      <c r="D49" s="7">
        <f t="shared" si="1"/>
        <v>0.05</v>
      </c>
    </row>
    <row r="50" spans="1:4" ht="15" customHeight="1" x14ac:dyDescent="0.25">
      <c r="A50" s="13" t="s">
        <v>50</v>
      </c>
      <c r="B50" s="11">
        <v>-0.35</v>
      </c>
      <c r="C50" s="9">
        <v>0</v>
      </c>
      <c r="D50" s="7">
        <f t="shared" si="1"/>
        <v>0.35</v>
      </c>
    </row>
    <row r="51" spans="1:4" ht="15" customHeight="1" x14ac:dyDescent="0.25">
      <c r="A51" s="13" t="s">
        <v>51</v>
      </c>
      <c r="B51" s="11">
        <v>-0.4</v>
      </c>
      <c r="C51" s="9">
        <v>-0.73170000000000002</v>
      </c>
      <c r="D51" s="7">
        <f t="shared" si="1"/>
        <v>0.33169999999999999</v>
      </c>
    </row>
    <row r="52" spans="1:4" ht="15" customHeight="1" x14ac:dyDescent="0.25">
      <c r="A52" s="13" t="s">
        <v>52</v>
      </c>
      <c r="B52" s="11">
        <v>-0.25</v>
      </c>
      <c r="C52" s="9">
        <v>0</v>
      </c>
      <c r="D52" s="7">
        <f t="shared" si="1"/>
        <v>0.25</v>
      </c>
    </row>
    <row r="53" spans="1:4" ht="15" customHeight="1" x14ac:dyDescent="0.25">
      <c r="A53" s="13" t="s">
        <v>53</v>
      </c>
      <c r="B53" s="11">
        <v>-0.05</v>
      </c>
      <c r="C53" s="9">
        <v>0</v>
      </c>
      <c r="D53" s="7">
        <f t="shared" si="1"/>
        <v>0.05</v>
      </c>
    </row>
    <row r="54" spans="1:4" ht="15" customHeight="1" x14ac:dyDescent="0.25">
      <c r="A54" s="13" t="s">
        <v>54</v>
      </c>
      <c r="B54" s="11">
        <v>0.4</v>
      </c>
      <c r="C54" s="9">
        <v>0</v>
      </c>
      <c r="D54" s="7">
        <f t="shared" si="1"/>
        <v>0.4</v>
      </c>
    </row>
    <row r="55" spans="1:4" ht="15" customHeight="1" x14ac:dyDescent="0.25">
      <c r="A55" s="13" t="s">
        <v>55</v>
      </c>
      <c r="B55" s="11">
        <v>-0.25</v>
      </c>
      <c r="C55" s="9">
        <v>0</v>
      </c>
      <c r="D55" s="7">
        <f t="shared" si="1"/>
        <v>0.25</v>
      </c>
    </row>
    <row r="56" spans="1:4" ht="15" customHeight="1" x14ac:dyDescent="0.25">
      <c r="A56" s="13" t="s">
        <v>56</v>
      </c>
      <c r="B56" s="11">
        <v>-0.3</v>
      </c>
      <c r="C56" s="9">
        <v>0</v>
      </c>
      <c r="D56" s="7">
        <f t="shared" si="1"/>
        <v>0.3</v>
      </c>
    </row>
    <row r="57" spans="1:4" ht="15" customHeight="1" x14ac:dyDescent="0.25">
      <c r="A57" s="13" t="s">
        <v>57</v>
      </c>
      <c r="B57" s="11">
        <v>0</v>
      </c>
      <c r="C57" s="9">
        <v>0</v>
      </c>
      <c r="D57" s="7">
        <f t="shared" si="1"/>
        <v>0</v>
      </c>
    </row>
    <row r="58" spans="1:4" ht="15" customHeight="1" x14ac:dyDescent="0.25">
      <c r="A58" s="13" t="s">
        <v>58</v>
      </c>
      <c r="B58" s="11">
        <v>-0.15</v>
      </c>
      <c r="C58" s="9">
        <v>0</v>
      </c>
      <c r="D58" s="7">
        <f t="shared" si="1"/>
        <v>0.15</v>
      </c>
    </row>
    <row r="59" spans="1:4" ht="15" customHeight="1" x14ac:dyDescent="0.25">
      <c r="A59" s="15" t="s">
        <v>59</v>
      </c>
      <c r="B59" s="11">
        <v>0.05</v>
      </c>
      <c r="C59" s="9">
        <v>-0.59940000000000004</v>
      </c>
      <c r="D59" s="7">
        <f t="shared" si="1"/>
        <v>0.64940000000000009</v>
      </c>
    </row>
    <row r="60" spans="1:4" ht="15" customHeight="1" x14ac:dyDescent="0.25">
      <c r="A60" s="15" t="s">
        <v>17</v>
      </c>
      <c r="B60" s="11">
        <v>0</v>
      </c>
      <c r="C60" s="9">
        <v>0</v>
      </c>
      <c r="D60" s="7">
        <f t="shared" si="1"/>
        <v>0</v>
      </c>
    </row>
    <row r="61" spans="1:4" ht="15" customHeight="1" x14ac:dyDescent="0.25">
      <c r="A61" s="15" t="s">
        <v>37</v>
      </c>
      <c r="B61" s="11">
        <v>0</v>
      </c>
      <c r="C61" s="9">
        <v>0</v>
      </c>
      <c r="D61" s="7">
        <f t="shared" si="1"/>
        <v>0</v>
      </c>
    </row>
    <row r="62" spans="1:4" ht="15" customHeight="1" x14ac:dyDescent="0.25">
      <c r="A62" s="13" t="s">
        <v>60</v>
      </c>
      <c r="B62" s="11">
        <v>-0.3</v>
      </c>
      <c r="C62" s="9">
        <v>0.62490000000000001</v>
      </c>
      <c r="D62" s="7">
        <f t="shared" si="1"/>
        <v>0.92490000000000006</v>
      </c>
    </row>
    <row r="63" spans="1:4" ht="15" customHeight="1" x14ac:dyDescent="0.25">
      <c r="A63" s="13" t="s">
        <v>61</v>
      </c>
      <c r="B63" s="11">
        <v>-0.25</v>
      </c>
      <c r="C63" s="9">
        <v>0</v>
      </c>
      <c r="D63" s="7">
        <f t="shared" si="1"/>
        <v>0.25</v>
      </c>
    </row>
    <row r="64" spans="1:4" ht="15" customHeight="1" x14ac:dyDescent="0.25">
      <c r="A64" s="13" t="s">
        <v>62</v>
      </c>
      <c r="B64" s="11">
        <v>-0.35</v>
      </c>
      <c r="C64" s="9">
        <v>0</v>
      </c>
      <c r="D64" s="7">
        <f t="shared" si="1"/>
        <v>0.35</v>
      </c>
    </row>
    <row r="65" spans="1:4" ht="15" customHeight="1" x14ac:dyDescent="0.25">
      <c r="A65" s="13" t="s">
        <v>63</v>
      </c>
      <c r="B65" s="11">
        <v>0.5</v>
      </c>
      <c r="C65" s="9">
        <v>0.63690000000000002</v>
      </c>
      <c r="D65" s="7">
        <f t="shared" si="1"/>
        <v>0.13690000000000002</v>
      </c>
    </row>
    <row r="66" spans="1:4" ht="15" customHeight="1" x14ac:dyDescent="0.25">
      <c r="A66" s="13" t="s">
        <v>64</v>
      </c>
      <c r="B66" s="11">
        <v>-0.5</v>
      </c>
      <c r="C66" s="9">
        <v>0</v>
      </c>
      <c r="D66" s="7">
        <f t="shared" ref="D66:D97" si="2">ABS(B66-C66)</f>
        <v>0.5</v>
      </c>
    </row>
    <row r="67" spans="1:4" ht="15" customHeight="1" x14ac:dyDescent="0.25">
      <c r="A67" s="13" t="s">
        <v>65</v>
      </c>
      <c r="B67" s="11">
        <v>0</v>
      </c>
      <c r="C67" s="9">
        <v>0</v>
      </c>
      <c r="D67" s="7">
        <f t="shared" si="2"/>
        <v>0</v>
      </c>
    </row>
    <row r="68" spans="1:4" ht="15" customHeight="1" x14ac:dyDescent="0.25">
      <c r="A68" s="15" t="s">
        <v>66</v>
      </c>
      <c r="B68" s="11">
        <v>0</v>
      </c>
      <c r="C68" s="9">
        <v>-0.74909999999999999</v>
      </c>
      <c r="D68" s="7">
        <f t="shared" si="2"/>
        <v>0.74909999999999999</v>
      </c>
    </row>
    <row r="69" spans="1:4" ht="15" customHeight="1" x14ac:dyDescent="0.25">
      <c r="A69" s="13" t="s">
        <v>67</v>
      </c>
      <c r="B69" s="11">
        <v>0</v>
      </c>
      <c r="C69" s="9">
        <v>-0.95489999999999997</v>
      </c>
      <c r="D69" s="7">
        <f t="shared" si="2"/>
        <v>0.95489999999999997</v>
      </c>
    </row>
    <row r="70" spans="1:4" ht="15" customHeight="1" x14ac:dyDescent="0.25">
      <c r="A70" s="13" t="s">
        <v>68</v>
      </c>
      <c r="B70" s="11">
        <v>0</v>
      </c>
      <c r="C70" s="9">
        <v>0</v>
      </c>
      <c r="D70" s="7">
        <f t="shared" si="2"/>
        <v>0</v>
      </c>
    </row>
    <row r="71" spans="1:4" ht="15" customHeight="1" x14ac:dyDescent="0.25">
      <c r="A71" s="13" t="s">
        <v>69</v>
      </c>
      <c r="B71" s="11">
        <v>-0.4</v>
      </c>
      <c r="C71" s="9">
        <v>0</v>
      </c>
      <c r="D71" s="7">
        <f t="shared" si="2"/>
        <v>0.4</v>
      </c>
    </row>
    <row r="72" spans="1:4" ht="15" customHeight="1" x14ac:dyDescent="0.25">
      <c r="A72" s="15" t="s">
        <v>43</v>
      </c>
      <c r="B72" s="11">
        <v>0</v>
      </c>
      <c r="C72" s="9">
        <v>0.47310000000000002</v>
      </c>
      <c r="D72" s="7">
        <f t="shared" si="2"/>
        <v>0.47310000000000002</v>
      </c>
    </row>
    <row r="73" spans="1:4" ht="15" customHeight="1" x14ac:dyDescent="0.25">
      <c r="A73" s="15" t="s">
        <v>70</v>
      </c>
      <c r="B73" s="11">
        <v>-0.2</v>
      </c>
      <c r="C73" s="9">
        <v>0.44040000000000001</v>
      </c>
      <c r="D73" s="7">
        <f t="shared" si="2"/>
        <v>0.64040000000000008</v>
      </c>
    </row>
    <row r="74" spans="1:4" ht="15" customHeight="1" x14ac:dyDescent="0.25">
      <c r="A74" s="15" t="s">
        <v>6</v>
      </c>
      <c r="B74" s="11">
        <v>0</v>
      </c>
      <c r="C74" s="9">
        <v>0.49619999999999997</v>
      </c>
      <c r="D74" s="7">
        <f t="shared" si="2"/>
        <v>0.49619999999999997</v>
      </c>
    </row>
    <row r="75" spans="1:4" ht="15" customHeight="1" x14ac:dyDescent="0.25">
      <c r="A75" s="13" t="s">
        <v>71</v>
      </c>
      <c r="B75" s="11">
        <v>0</v>
      </c>
      <c r="C75" s="9">
        <v>0</v>
      </c>
      <c r="D75" s="7">
        <f t="shared" si="2"/>
        <v>0</v>
      </c>
    </row>
    <row r="76" spans="1:4" ht="15" customHeight="1" x14ac:dyDescent="0.25">
      <c r="A76" s="13" t="s">
        <v>72</v>
      </c>
      <c r="B76" s="11">
        <v>-0.1</v>
      </c>
      <c r="C76" s="9">
        <v>-0.1154</v>
      </c>
      <c r="D76" s="7">
        <f t="shared" si="2"/>
        <v>1.5399999999999997E-2</v>
      </c>
    </row>
    <row r="77" spans="1:4" ht="15" customHeight="1" x14ac:dyDescent="0.25">
      <c r="A77" s="13" t="s">
        <v>73</v>
      </c>
      <c r="B77" s="11">
        <v>0</v>
      </c>
      <c r="C77" s="9">
        <v>0</v>
      </c>
      <c r="D77" s="7">
        <f t="shared" si="2"/>
        <v>0</v>
      </c>
    </row>
    <row r="78" spans="1:4" ht="15" customHeight="1" x14ac:dyDescent="0.25">
      <c r="A78" s="15" t="s">
        <v>6</v>
      </c>
      <c r="B78" s="11">
        <v>0</v>
      </c>
      <c r="C78" s="9">
        <v>0</v>
      </c>
      <c r="D78" s="7">
        <f t="shared" si="2"/>
        <v>0</v>
      </c>
    </row>
    <row r="79" spans="1:4" ht="15" customHeight="1" x14ac:dyDescent="0.25">
      <c r="A79" s="13" t="s">
        <v>74</v>
      </c>
      <c r="B79" s="11">
        <v>-0.1</v>
      </c>
      <c r="C79" s="9">
        <v>-0.45879999999999999</v>
      </c>
      <c r="D79" s="7">
        <f t="shared" si="2"/>
        <v>0.35880000000000001</v>
      </c>
    </row>
    <row r="80" spans="1:4" ht="15" customHeight="1" x14ac:dyDescent="0.25">
      <c r="A80" s="13" t="s">
        <v>75</v>
      </c>
      <c r="B80" s="11">
        <v>-0.75</v>
      </c>
      <c r="C80" s="9">
        <v>-0.35699999999999998</v>
      </c>
      <c r="D80" s="7">
        <f t="shared" si="2"/>
        <v>0.39300000000000002</v>
      </c>
    </row>
    <row r="81" spans="1:4" ht="15" customHeight="1" x14ac:dyDescent="0.25">
      <c r="A81" s="15" t="s">
        <v>76</v>
      </c>
      <c r="B81" s="11">
        <v>0</v>
      </c>
      <c r="C81" s="9">
        <v>0.31380000000000002</v>
      </c>
      <c r="D81" s="7">
        <f t="shared" si="2"/>
        <v>0.31380000000000002</v>
      </c>
    </row>
    <row r="82" spans="1:4" ht="15" customHeight="1" x14ac:dyDescent="0.25">
      <c r="A82" s="15" t="s">
        <v>6</v>
      </c>
      <c r="B82" s="11">
        <v>0</v>
      </c>
      <c r="C82" s="9">
        <v>0</v>
      </c>
      <c r="D82" s="7">
        <f t="shared" si="2"/>
        <v>0</v>
      </c>
    </row>
    <row r="83" spans="1:4" ht="15" customHeight="1" x14ac:dyDescent="0.25">
      <c r="A83" s="15" t="s">
        <v>77</v>
      </c>
      <c r="B83" s="11">
        <v>0</v>
      </c>
      <c r="C83" s="9">
        <v>0</v>
      </c>
      <c r="D83" s="7">
        <f t="shared" si="2"/>
        <v>0</v>
      </c>
    </row>
    <row r="84" spans="1:4" ht="15" customHeight="1" x14ac:dyDescent="0.25">
      <c r="A84" s="15" t="s">
        <v>14</v>
      </c>
      <c r="B84" s="11">
        <v>0</v>
      </c>
      <c r="C84" s="9">
        <v>0</v>
      </c>
      <c r="D84" s="7">
        <f t="shared" si="2"/>
        <v>0</v>
      </c>
    </row>
    <row r="85" spans="1:4" ht="15" customHeight="1" x14ac:dyDescent="0.25">
      <c r="A85" s="13" t="s">
        <v>78</v>
      </c>
      <c r="B85" s="11">
        <v>-0.45</v>
      </c>
      <c r="C85" s="9">
        <v>0</v>
      </c>
      <c r="D85" s="7">
        <f t="shared" si="2"/>
        <v>0.45</v>
      </c>
    </row>
    <row r="86" spans="1:4" ht="15" customHeight="1" x14ac:dyDescent="0.25">
      <c r="A86" s="15" t="s">
        <v>7</v>
      </c>
      <c r="B86" s="11">
        <v>0</v>
      </c>
      <c r="C86" s="9">
        <v>0</v>
      </c>
      <c r="D86" s="7">
        <f t="shared" si="2"/>
        <v>0</v>
      </c>
    </row>
    <row r="87" spans="1:4" ht="15" customHeight="1" x14ac:dyDescent="0.25">
      <c r="A87" s="15" t="s">
        <v>79</v>
      </c>
      <c r="B87" s="11">
        <v>-0.05</v>
      </c>
      <c r="C87" s="9">
        <v>-0.36120000000000002</v>
      </c>
      <c r="D87" s="7">
        <f t="shared" si="2"/>
        <v>0.31120000000000003</v>
      </c>
    </row>
    <row r="88" spans="1:4" ht="15" customHeight="1" x14ac:dyDescent="0.25">
      <c r="A88" s="13" t="s">
        <v>80</v>
      </c>
      <c r="B88" s="11">
        <v>-0.2</v>
      </c>
      <c r="C88" s="9">
        <v>0</v>
      </c>
      <c r="D88" s="7">
        <f t="shared" si="2"/>
        <v>0.2</v>
      </c>
    </row>
    <row r="89" spans="1:4" ht="15" customHeight="1" x14ac:dyDescent="0.25">
      <c r="A89" s="13" t="s">
        <v>81</v>
      </c>
      <c r="B89" s="11">
        <v>0</v>
      </c>
      <c r="C89" s="9">
        <v>2.58E-2</v>
      </c>
      <c r="D89" s="7">
        <f t="shared" si="2"/>
        <v>2.58E-2</v>
      </c>
    </row>
    <row r="90" spans="1:4" ht="15" customHeight="1" x14ac:dyDescent="0.25">
      <c r="A90" s="13" t="s">
        <v>82</v>
      </c>
      <c r="B90" s="11">
        <v>-0.8</v>
      </c>
      <c r="C90" s="9">
        <v>0.38179999999999997</v>
      </c>
      <c r="D90" s="7">
        <f t="shared" si="2"/>
        <v>1.1818</v>
      </c>
    </row>
    <row r="91" spans="1:4" ht="15" customHeight="1" x14ac:dyDescent="0.25">
      <c r="A91" s="15" t="s">
        <v>66</v>
      </c>
      <c r="B91" s="11">
        <v>0</v>
      </c>
      <c r="C91" s="9">
        <v>0</v>
      </c>
      <c r="D91" s="7">
        <f t="shared" si="2"/>
        <v>0</v>
      </c>
    </row>
    <row r="92" spans="1:4" ht="15" customHeight="1" x14ac:dyDescent="0.25">
      <c r="A92" s="13" t="s">
        <v>83</v>
      </c>
      <c r="B92" s="11">
        <v>-0.5</v>
      </c>
      <c r="C92" s="9">
        <v>0</v>
      </c>
      <c r="D92" s="7">
        <f t="shared" si="2"/>
        <v>0.5</v>
      </c>
    </row>
    <row r="93" spans="1:4" ht="15" customHeight="1" x14ac:dyDescent="0.25">
      <c r="A93" s="15" t="s">
        <v>43</v>
      </c>
      <c r="B93" s="11">
        <v>0</v>
      </c>
      <c r="C93" s="9">
        <v>0.55620000000000003</v>
      </c>
      <c r="D93" s="7">
        <f t="shared" si="2"/>
        <v>0.55620000000000003</v>
      </c>
    </row>
    <row r="94" spans="1:4" ht="15" customHeight="1" x14ac:dyDescent="0.25">
      <c r="A94" s="13" t="s">
        <v>84</v>
      </c>
      <c r="B94" s="11">
        <v>0.1</v>
      </c>
      <c r="C94" s="9">
        <v>0.4572</v>
      </c>
      <c r="D94" s="7">
        <f t="shared" si="2"/>
        <v>0.35719999999999996</v>
      </c>
    </row>
    <row r="95" spans="1:4" ht="15" customHeight="1" x14ac:dyDescent="0.25">
      <c r="A95" s="13" t="s">
        <v>85</v>
      </c>
      <c r="B95" s="11">
        <v>0</v>
      </c>
      <c r="C95" s="9">
        <v>0</v>
      </c>
      <c r="D95" s="7">
        <f t="shared" si="2"/>
        <v>0</v>
      </c>
    </row>
    <row r="96" spans="1:4" ht="15" customHeight="1" x14ac:dyDescent="0.25">
      <c r="A96" s="13" t="s">
        <v>86</v>
      </c>
      <c r="B96" s="11">
        <v>-0.6</v>
      </c>
      <c r="C96" s="9">
        <v>0</v>
      </c>
      <c r="D96" s="7">
        <f t="shared" si="2"/>
        <v>0.6</v>
      </c>
    </row>
    <row r="97" spans="1:4" ht="15" customHeight="1" x14ac:dyDescent="0.25">
      <c r="A97" s="13" t="s">
        <v>87</v>
      </c>
      <c r="B97" s="11">
        <v>-0.1</v>
      </c>
      <c r="C97" s="9">
        <v>0</v>
      </c>
      <c r="D97" s="7">
        <f t="shared" si="2"/>
        <v>0.1</v>
      </c>
    </row>
    <row r="98" spans="1:4" ht="15" customHeight="1" x14ac:dyDescent="0.25">
      <c r="A98" s="15" t="s">
        <v>88</v>
      </c>
      <c r="B98" s="11">
        <v>0</v>
      </c>
      <c r="C98" s="9">
        <v>0</v>
      </c>
      <c r="D98" s="7">
        <f t="shared" ref="D98:D129" si="3">ABS(B98-C98)</f>
        <v>0</v>
      </c>
    </row>
    <row r="99" spans="1:4" ht="15" customHeight="1" x14ac:dyDescent="0.25">
      <c r="A99" s="13" t="s">
        <v>89</v>
      </c>
      <c r="B99" s="11">
        <v>-0.1</v>
      </c>
      <c r="C99" s="9">
        <v>0</v>
      </c>
      <c r="D99" s="7">
        <f t="shared" si="3"/>
        <v>0.1</v>
      </c>
    </row>
    <row r="100" spans="1:4" ht="15" customHeight="1" x14ac:dyDescent="0.25">
      <c r="A100" s="13" t="s">
        <v>90</v>
      </c>
      <c r="B100" s="11">
        <v>0</v>
      </c>
      <c r="C100" s="9">
        <v>0</v>
      </c>
      <c r="D100" s="7">
        <f t="shared" si="3"/>
        <v>0</v>
      </c>
    </row>
    <row r="101" spans="1:4" ht="15" customHeight="1" x14ac:dyDescent="0.25">
      <c r="A101" s="13" t="s">
        <v>91</v>
      </c>
      <c r="B101" s="11">
        <v>-0.8</v>
      </c>
      <c r="C101" s="9">
        <v>0</v>
      </c>
      <c r="D101" s="7">
        <f t="shared" si="3"/>
        <v>0.8</v>
      </c>
    </row>
  </sheetData>
  <conditionalFormatting sqref="D2:D101">
    <cfRule type="expression" dxfId="1" priority="1">
      <formula>OR(D2&gt;0.25, D2&lt;-0.25)</formula>
    </cfRule>
    <cfRule type="expression" dxfId="0" priority="4">
      <formula>NOT(OR(D2&gt;0.25, D2&lt;-0.25))</formula>
    </cfRule>
  </conditionalFormatting>
  <pageMargins left="0.25" right="0.25"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471CA2C8441C4185F6C3E4A9A03DF0" ma:contentTypeVersion="12" ma:contentTypeDescription="Create a new document." ma:contentTypeScope="" ma:versionID="46fb08eb307bcc3f05fb915b47691cd8">
  <xsd:schema xmlns:xsd="http://www.w3.org/2001/XMLSchema" xmlns:xs="http://www.w3.org/2001/XMLSchema" xmlns:p="http://schemas.microsoft.com/office/2006/metadata/properties" xmlns:ns3="bfce0042-0edd-4a0b-a63d-10ce8ae3860c" xmlns:ns4="1b2b769f-a6b9-4e6f-a3b6-59203dc82081" targetNamespace="http://schemas.microsoft.com/office/2006/metadata/properties" ma:root="true" ma:fieldsID="eeee58056c1d7c70b3ac9c2c84d91668" ns3:_="" ns4:_="">
    <xsd:import namespace="bfce0042-0edd-4a0b-a63d-10ce8ae3860c"/>
    <xsd:import namespace="1b2b769f-a6b9-4e6f-a3b6-59203dc8208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ce0042-0edd-4a0b-a63d-10ce8ae3860c"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b2b769f-a6b9-4e6f-a3b6-59203dc8208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7B15545-1926-492C-9659-47469A0DECD6}">
  <ds:schemaRefs>
    <ds:schemaRef ds:uri="http://www.w3.org/XML/1998/namespace"/>
    <ds:schemaRef ds:uri="http://purl.org/dc/terms/"/>
    <ds:schemaRef ds:uri="http://schemas.microsoft.com/office/2006/metadata/properties"/>
    <ds:schemaRef ds:uri="1b2b769f-a6b9-4e6f-a3b6-59203dc82081"/>
    <ds:schemaRef ds:uri="http://purl.org/dc/dcmitype/"/>
    <ds:schemaRef ds:uri="http://purl.org/dc/elements/1.1/"/>
    <ds:schemaRef ds:uri="bfce0042-0edd-4a0b-a63d-10ce8ae3860c"/>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0D7E26BE-7777-49D9-905C-BABC22D901E5}">
  <ds:schemaRefs>
    <ds:schemaRef ds:uri="http://schemas.microsoft.com/sharepoint/v3/contenttype/forms"/>
  </ds:schemaRefs>
</ds:datastoreItem>
</file>

<file path=customXml/itemProps3.xml><?xml version="1.0" encoding="utf-8"?>
<ds:datastoreItem xmlns:ds="http://schemas.openxmlformats.org/officeDocument/2006/customXml" ds:itemID="{2F51EE39-46EE-436B-A776-3E07D644DA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ce0042-0edd-4a0b-a63d-10ce8ae3860c"/>
    <ds:schemaRef ds:uri="1b2b769f-a6b9-4e6f-a3b6-59203dc820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 Davies</dc:creator>
  <cp:lastModifiedBy>Luca Davies</cp:lastModifiedBy>
  <cp:lastPrinted>2020-03-14T22:12:33Z</cp:lastPrinted>
  <dcterms:created xsi:type="dcterms:W3CDTF">2020-02-16T13:11:08Z</dcterms:created>
  <dcterms:modified xsi:type="dcterms:W3CDTF">2020-03-19T19:18:31Z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0x010100DE471CA2C8441C4185F6C3E4A9A03DF0</vt:lpwstr>
  </property>
</Properties>
</file>